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結合テスト結果\"/>
    </mc:Choice>
  </mc:AlternateContent>
  <xr:revisionPtr revIDLastSave="0" documentId="13_ncr:1_{B80AB498-7778-4E6C-B88F-0B581EBBE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File01" sheetId="24" r:id="rId4"/>
    <sheet name="File02" sheetId="14" r:id="rId5"/>
    <sheet name="File03" sheetId="25" r:id="rId6"/>
    <sheet name="File04" sheetId="26" r:id="rId7"/>
  </sheets>
  <definedNames>
    <definedName name="_xlnm.Print_Area" localSheetId="3">File01!$A$1:$BE$49</definedName>
    <definedName name="_xlnm.Print_Area" localSheetId="4">File02!$A$1:$BE$69</definedName>
    <definedName name="_xlnm.Print_Area" localSheetId="5">File03!$A$1:$BE$40</definedName>
    <definedName name="_xlnm.Print_Area" localSheetId="6">File04!$A$1:$BE$43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<sst xmlns="http://schemas.openxmlformats.org/spreadsheetml/2006/main" count="983" uniqueCount="195">
  <si>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</si>
  <si>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</si>
  <si>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</si>
  <si>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</si>
  <si>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</si>
  <si>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</si>
  <si>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</si>
  <si>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</si>
  <si>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</si>
  <si>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</si>
  <si>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</si>
  <si>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</si>
  <si>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</si>
  <si>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</si>
  <si>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</si>
  <si>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</si>
  <si>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</si>
  <si>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</si>
  <si>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</si>
  <si>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</si>
  <si>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</si>
  <si>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</si>
  <si>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</si>
  <si>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</si>
  <si>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</si>
  <si>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</si>
  <si>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</si>
  <si>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</si>
  <si>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</si>
  <si>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</si>
  <si>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</si>
  <si>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</si>
  <si>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</si>
  <si>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</si>
  <si>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</si>
  <si>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</si>
  <si>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</si>
  <si>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削除ボタンが非活性になっていること</t>
    <rPh sb="0" eb="2">
      <t>サクジョ</t>
    </rPh>
    <rPh sb="6" eb="9">
      <t>ヒカッセイ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</si>
  <si>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</si>
  <si>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</si>
  <si>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</si>
  <si>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削除ボタンが活性になっていること</t>
    <rPh sb="0" eb="2">
      <t>サクジョ</t>
    </rPh>
    <rPh sb="6" eb="8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</si>
  <si>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</si>
  <si>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</si>
  <si>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</si>
  <si>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</si>
  <si>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</si>
  <si>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</si>
  <si>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削除処理が実行されること</t>
    <rPh sb="0" eb="4">
      <t>サクジョショリ</t>
    </rPh>
    <rPh sb="5" eb="7">
      <t>ジッコウ</t>
    </rPh>
    <phoneticPr fontId="1"/>
  </si>
  <si>
    <t>削除完了メッセージが表示されること</t>
    <rPh sb="0" eb="4">
      <t>サクジョカンリョウ</t>
    </rPh>
    <rPh sb="10" eb="12">
      <t>ヒョウジ</t>
    </rPh>
    <phoneticPr fontId="1"/>
  </si>
  <si>
    <t>「既に削除されています」と表示されること</t>
    <rPh sb="1" eb="2">
      <t>スデ</t>
    </rPh>
    <rPh sb="3" eb="5">
      <t>サクジョ</t>
    </rPh>
    <rPh sb="13" eb="15">
      <t>ヒョウジ</t>
    </rPh>
    <phoneticPr fontId="1"/>
  </si>
  <si>
    <t>他画面から既に削除されていた場合</t>
    <phoneticPr fontId="1"/>
  </si>
  <si>
    <t>エラーがない場合</t>
    <rPh sb="6" eb="8">
      <t>バアイ</t>
    </rPh>
    <phoneticPr fontId="1"/>
  </si>
  <si>
    <t>「削除します。よろしいですか？」と表示されること</t>
    <rPh sb="1" eb="3">
      <t>サクジョ</t>
    </rPh>
    <rPh sb="17" eb="19">
      <t>ヒョウジ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</si>
  <si>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</si>
  <si>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</si>
  <si>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</si>
  <si>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全項目入力・選択後</t>
    <rPh sb="0" eb="3">
      <t>ゼンコウモク</t>
    </rPh>
    <rPh sb="3" eb="5">
      <t>ニュウリョク</t>
    </rPh>
    <rPh sb="6" eb="9">
      <t>センタクゴ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</si>
  <si>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</si>
  <si>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</si>
  <si>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</si>
  <si>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</si>
  <si>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ファイル検索画面</t>
    <rPh sb="4" eb="6">
      <t>ケンサク</t>
    </rPh>
    <rPh sb="6" eb="8">
      <t>ガメン</t>
    </rPh>
    <phoneticPr fontId="1"/>
  </si>
  <si>
    <t>File01</t>
    <phoneticPr fontId="1"/>
  </si>
  <si>
    <t>File02</t>
  </si>
  <si>
    <t>File03</t>
  </si>
  <si>
    <t>File04</t>
  </si>
  <si>
    <t>ファイル検索画面のテスト</t>
    <rPh sb="4" eb="6">
      <t>ケンサク</t>
    </rPh>
    <rPh sb="6" eb="8">
      <t>ガメン</t>
    </rPh>
    <phoneticPr fontId="1"/>
  </si>
  <si>
    <t>ファイル管理画面のテスト</t>
    <rPh sb="4" eb="8">
      <t>カンリガメン</t>
    </rPh>
    <phoneticPr fontId="1"/>
  </si>
  <si>
    <t>ファイル登録画面のテスト</t>
    <rPh sb="4" eb="6">
      <t>トウロク</t>
    </rPh>
    <rPh sb="6" eb="8">
      <t>ガメン</t>
    </rPh>
    <phoneticPr fontId="1"/>
  </si>
  <si>
    <t>ファイル更新画面のテスト</t>
    <rPh sb="4" eb="6">
      <t>コウシン</t>
    </rPh>
    <rPh sb="6" eb="8">
      <t>ガメン</t>
    </rPh>
    <phoneticPr fontId="1"/>
  </si>
  <si>
    <t>ファイル検索画面</t>
    <rPh sb="4" eb="8">
      <t>ケンサクガメン</t>
    </rPh>
    <phoneticPr fontId="1"/>
  </si>
  <si>
    <t>ファイル管理画面</t>
    <rPh sb="4" eb="8">
      <t>カンリガメン</t>
    </rPh>
    <phoneticPr fontId="1"/>
  </si>
  <si>
    <t>ファイル登録画面</t>
    <rPh sb="4" eb="6">
      <t>トウロク</t>
    </rPh>
    <rPh sb="6" eb="8">
      <t>ガメン</t>
    </rPh>
    <phoneticPr fontId="1"/>
  </si>
  <si>
    <t>ファイル更新画面</t>
    <rPh sb="4" eb="8">
      <t>コウシンガメン</t>
    </rPh>
    <phoneticPr fontId="1"/>
  </si>
  <si>
    <t>参加者を選択ボタンが活性になっていること</t>
    <rPh sb="0" eb="3">
      <t>サンカシャ</t>
    </rPh>
    <rPh sb="4" eb="6">
      <t>センタク</t>
    </rPh>
    <rPh sb="10" eb="12">
      <t>カッセイ</t>
    </rPh>
    <phoneticPr fontId="1"/>
  </si>
  <si>
    <t>検索フォームが表示されていること</t>
    <rPh sb="0" eb="2">
      <t>ケンサク</t>
    </rPh>
    <rPh sb="7" eb="9">
      <t>ヒョウジ</t>
    </rPh>
    <phoneticPr fontId="1"/>
  </si>
  <si>
    <t>クリアボタンが活性になっていること</t>
    <rPh sb="7" eb="9">
      <t>カッセイ</t>
    </rPh>
    <phoneticPr fontId="1"/>
  </si>
  <si>
    <t>検索ボタンが活性になっていること</t>
    <rPh sb="0" eb="2">
      <t>ケンサク</t>
    </rPh>
    <rPh sb="6" eb="8">
      <t>カッセイ</t>
    </rPh>
    <phoneticPr fontId="1"/>
  </si>
  <si>
    <t>参加者選択のダイアログが表示されること</t>
    <rPh sb="0" eb="3">
      <t>サンカシャ</t>
    </rPh>
    <rPh sb="3" eb="5">
      <t>センタク</t>
    </rPh>
    <rPh sb="12" eb="14">
      <t>ヒョウジ</t>
    </rPh>
    <phoneticPr fontId="1"/>
  </si>
  <si>
    <t>所属リストが表示されること</t>
    <rPh sb="0" eb="2">
      <t>ショゾク</t>
    </rPh>
    <rPh sb="6" eb="8">
      <t>ヒョウジ</t>
    </rPh>
    <phoneticPr fontId="1"/>
  </si>
  <si>
    <t>役職リストが表示されること</t>
    <rPh sb="0" eb="2">
      <t>ヤクショク</t>
    </rPh>
    <rPh sb="6" eb="8">
      <t>ヒョウジ</t>
    </rPh>
    <phoneticPr fontId="1"/>
  </si>
  <si>
    <t>リストから選択</t>
    <rPh sb="5" eb="7">
      <t>センタク</t>
    </rPh>
    <phoneticPr fontId="1"/>
  </si>
  <si>
    <t>リストに紐づいたユーザー情報が表示されること</t>
    <rPh sb="4" eb="5">
      <t>ヒモ</t>
    </rPh>
    <rPh sb="12" eb="14">
      <t>ジョウホウ</t>
    </rPh>
    <rPh sb="15" eb="17">
      <t>ヒョウジ</t>
    </rPh>
    <phoneticPr fontId="1"/>
  </si>
  <si>
    <t>ユーザー情報を選択</t>
    <rPh sb="4" eb="6">
      <t>ジョウホウ</t>
    </rPh>
    <rPh sb="7" eb="9">
      <t>センタク</t>
    </rPh>
    <phoneticPr fontId="1"/>
  </si>
  <si>
    <t>選択者リストに選択されたユーザー情報が追加されること</t>
    <rPh sb="0" eb="3">
      <t>センタクシャ</t>
    </rPh>
    <rPh sb="7" eb="9">
      <t>センタク</t>
    </rPh>
    <rPh sb="16" eb="18">
      <t>ジョウホウ</t>
    </rPh>
    <rPh sb="19" eb="21">
      <t>ツイカ</t>
    </rPh>
    <phoneticPr fontId="1"/>
  </si>
  <si>
    <t>「所属」押下</t>
    <rPh sb="1" eb="3">
      <t>ショゾク</t>
    </rPh>
    <rPh sb="4" eb="6">
      <t>オウカ</t>
    </rPh>
    <phoneticPr fontId="1"/>
  </si>
  <si>
    <t>「役職」押下</t>
    <rPh sb="1" eb="3">
      <t>ヤクショク</t>
    </rPh>
    <rPh sb="4" eb="6">
      <t>オウカ</t>
    </rPh>
    <phoneticPr fontId="1"/>
  </si>
  <si>
    <t>「完了」押下</t>
    <rPh sb="1" eb="3">
      <t>カンリョウ</t>
    </rPh>
    <rPh sb="4" eb="6">
      <t>オウカ</t>
    </rPh>
    <phoneticPr fontId="1"/>
  </si>
  <si>
    <t>「参加者を選択」ボタン押下</t>
    <rPh sb="1" eb="4">
      <t>サンカシャ</t>
    </rPh>
    <rPh sb="5" eb="7">
      <t>センタク</t>
    </rPh>
    <rPh sb="11" eb="13">
      <t>オウカ</t>
    </rPh>
    <phoneticPr fontId="1"/>
  </si>
  <si>
    <t>参加者選択のダイアログが閉じられること</t>
    <rPh sb="0" eb="3">
      <t>サンカシャ</t>
    </rPh>
    <rPh sb="3" eb="5">
      <t>センタク</t>
    </rPh>
    <rPh sb="12" eb="13">
      <t>ト</t>
    </rPh>
    <phoneticPr fontId="1"/>
  </si>
  <si>
    <t>選択されたユーザー情報が表示されていること</t>
    <rPh sb="12" eb="14">
      <t>ヒョウジ</t>
    </rPh>
    <phoneticPr fontId="1"/>
  </si>
  <si>
    <t>「クリア」ボタン押下</t>
    <rPh sb="8" eb="10">
      <t>オウカ</t>
    </rPh>
    <phoneticPr fontId="1"/>
  </si>
  <si>
    <t>「検索」ボタン押下</t>
    <rPh sb="1" eb="3">
      <t>ケンサク</t>
    </rPh>
    <rPh sb="7" eb="9">
      <t>オウカ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</si>
  <si>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</si>
  <si>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</si>
  <si>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</si>
  <si>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</si>
  <si>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</si>
  <si>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</si>
  <si>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</si>
  <si>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</si>
  <si>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</si>
  <si>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</si>
  <si>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検索条件未入力エラー</t>
    <rPh sb="0" eb="7">
      <t>ケンサクジョウケンミニュウリョク</t>
    </rPh>
    <phoneticPr fontId="1"/>
  </si>
  <si>
    <t>「検索条件を一つ以上入力してください」と表示されること</t>
    <rPh sb="1" eb="5">
      <t>ケンサクジョウケン</t>
    </rPh>
    <rPh sb="6" eb="7">
      <t>1</t>
    </rPh>
    <rPh sb="8" eb="10">
      <t>イジョウ</t>
    </rPh>
    <rPh sb="10" eb="12">
      <t>ニュウリョク</t>
    </rPh>
    <rPh sb="20" eb="22">
      <t>ヒョウジ</t>
    </rPh>
    <phoneticPr fontId="1"/>
  </si>
  <si>
    <t>「検索結果はありません」と表示されること</t>
    <rPh sb="1" eb="3">
      <t>ケンサク</t>
    </rPh>
    <rPh sb="3" eb="5">
      <t>ケッカ</t>
    </rPh>
    <rPh sb="13" eb="15">
      <t>ヒョウジ</t>
    </rPh>
    <phoneticPr fontId="1"/>
  </si>
  <si>
    <t>検索フォームの下にファイル一覧が表示されること</t>
    <rPh sb="0" eb="2">
      <t>ケンサク</t>
    </rPh>
    <rPh sb="7" eb="8">
      <t>シタ</t>
    </rPh>
    <rPh sb="13" eb="15">
      <t>イチラン</t>
    </rPh>
    <rPh sb="16" eb="18">
      <t>ヒョウジ</t>
    </rPh>
    <phoneticPr fontId="1"/>
  </si>
  <si>
    <t>「参加者を確認」ボタン押下</t>
    <rPh sb="1" eb="4">
      <t>サンカシャ</t>
    </rPh>
    <rPh sb="5" eb="7">
      <t>カクニン</t>
    </rPh>
    <rPh sb="11" eb="13">
      <t>オウカ</t>
    </rPh>
    <phoneticPr fontId="1"/>
  </si>
  <si>
    <t>参加者がドロップダウンで表示されること</t>
    <rPh sb="0" eb="3">
      <t>サンカシャ</t>
    </rPh>
    <rPh sb="12" eb="14">
      <t>ヒョウジ</t>
    </rPh>
    <phoneticPr fontId="1"/>
  </si>
  <si>
    <t>「ファイル１」リンク押下</t>
    <rPh sb="10" eb="12">
      <t>オウカ</t>
    </rPh>
    <phoneticPr fontId="1"/>
  </si>
  <si>
    <t>「ファイル２」リンク押下</t>
    <rPh sb="10" eb="12">
      <t>オウカ</t>
    </rPh>
    <phoneticPr fontId="1"/>
  </si>
  <si>
    <t>「ファイル３」リンク押下</t>
    <rPh sb="10" eb="12">
      <t>オウカ</t>
    </rPh>
    <phoneticPr fontId="1"/>
  </si>
  <si>
    <t>ファイル１のファイルがダウンロードされること</t>
    <phoneticPr fontId="1"/>
  </si>
  <si>
    <t>ファイル２のファイルがダウンロードされること</t>
  </si>
  <si>
    <t>ファイル３のファイルがダウンロードされること</t>
  </si>
  <si>
    <t>「DL」ボタン押下</t>
    <rPh sb="7" eb="9">
      <t>オウカ</t>
    </rPh>
    <phoneticPr fontId="1"/>
  </si>
  <si>
    <t>同じ行のファイルが一括でダウンロードされること</t>
    <rPh sb="0" eb="1">
      <t>オナ</t>
    </rPh>
    <rPh sb="2" eb="3">
      <t>ギョウ</t>
    </rPh>
    <rPh sb="9" eb="11">
      <t>イッカツ</t>
    </rPh>
    <phoneticPr fontId="1"/>
  </si>
  <si>
    <t>「（PCホスト名）でロックされています」と表示されること</t>
    <rPh sb="7" eb="8">
      <t>メイ</t>
    </rPh>
    <rPh sb="21" eb="23">
      <t>ヒョウジ</t>
    </rPh>
    <phoneticPr fontId="1"/>
  </si>
  <si>
    <t>ユーザー情報として氏名、所属、役職が表示されていること</t>
    <rPh sb="4" eb="6">
      <t>ジョウホウ</t>
    </rPh>
    <rPh sb="9" eb="11">
      <t>シメイ</t>
    </rPh>
    <rPh sb="12" eb="14">
      <t>ショゾク</t>
    </rPh>
    <rPh sb="15" eb="17">
      <t>ヤクショク</t>
    </rPh>
    <rPh sb="18" eb="20">
      <t>ヒョウジ</t>
    </rPh>
    <phoneticPr fontId="1"/>
  </si>
  <si>
    <t>更新完了メッセージが表示されること</t>
    <rPh sb="0" eb="2">
      <t>コウシン</t>
    </rPh>
    <rPh sb="2" eb="4">
      <t>カンリョウ</t>
    </rPh>
    <rPh sb="10" eb="12">
      <t>ヒョウジ</t>
    </rPh>
    <phoneticPr fontId="1"/>
  </si>
  <si>
    <t>エラーログが登録されること</t>
    <rPh sb="6" eb="8">
      <t>トウロク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</si>
  <si>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</si>
  <si>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</si>
  <si>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</si>
  <si>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</si>
  <si>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</si>
  <si>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ファイル管理画面</t>
    <rPh sb="4" eb="6">
      <t>カンリ</t>
    </rPh>
    <rPh sb="6" eb="8">
      <t>ガメン</t>
    </rPh>
    <phoneticPr fontId="1"/>
  </si>
  <si>
    <t>ファイル登録画面に遷移すること</t>
    <rPh sb="4" eb="8">
      <t>トウロクガメン</t>
    </rPh>
    <rPh sb="9" eb="11">
      <t>センイ</t>
    </rPh>
    <phoneticPr fontId="1"/>
  </si>
  <si>
    <t>ファイル更新画面に遷移すること</t>
    <rPh sb="4" eb="6">
      <t>コウシン</t>
    </rPh>
    <rPh sb="6" eb="8">
      <t>ガメン</t>
    </rPh>
    <rPh sb="9" eb="11">
      <t>センイ</t>
    </rPh>
    <phoneticPr fontId="1"/>
  </si>
  <si>
    <t>「日付は左から『前』~『後』で入力してください」と表示されること</t>
    <rPh sb="1" eb="3">
      <t>ヒヅケ</t>
    </rPh>
    <rPh sb="4" eb="5">
      <t>ヒダリ</t>
    </rPh>
    <rPh sb="8" eb="9">
      <t>マエ</t>
    </rPh>
    <rPh sb="12" eb="13">
      <t>アト</t>
    </rPh>
    <rPh sb="15" eb="17">
      <t>ニュウリョク</t>
    </rPh>
    <rPh sb="25" eb="27">
      <t>ヒョウジ</t>
    </rPh>
    <phoneticPr fontId="1"/>
  </si>
  <si>
    <t>日付の前後が合わない入力をした場合のエラー</t>
    <rPh sb="0" eb="2">
      <t>ヒヅケ</t>
    </rPh>
    <rPh sb="3" eb="5">
      <t>ゼンゴ</t>
    </rPh>
    <rPh sb="6" eb="7">
      <t>ア</t>
    </rPh>
    <rPh sb="10" eb="12">
      <t>ニュウリョク</t>
    </rPh>
    <rPh sb="15" eb="17">
      <t>バアイ</t>
    </rPh>
    <phoneticPr fontId="1"/>
  </si>
  <si>
    <t>ファイル管理画面へ遷移すること</t>
    <rPh sb="4" eb="8">
      <t>カンリガメン</t>
    </rPh>
    <rPh sb="9" eb="11">
      <t>センイ</t>
    </rPh>
    <phoneticPr fontId="1"/>
  </si>
  <si>
    <t>登録した内容がファイル一覧に表示されること</t>
    <rPh sb="0" eb="2">
      <t>トウロク</t>
    </rPh>
    <rPh sb="4" eb="6">
      <t>ナイヨウ</t>
    </rPh>
    <rPh sb="11" eb="13">
      <t>イチラン</t>
    </rPh>
    <rPh sb="14" eb="16">
      <t>ヒョウジ</t>
    </rPh>
    <phoneticPr fontId="1"/>
  </si>
  <si>
    <t>「-」ボタン押下</t>
    <rPh sb="6" eb="8">
      <t>オウカ</t>
    </rPh>
    <phoneticPr fontId="1"/>
  </si>
  <si>
    <t>ファイルが未選択になること</t>
    <rPh sb="5" eb="8">
      <t>ミセンタク</t>
    </rPh>
    <phoneticPr fontId="1"/>
  </si>
  <si>
    <t>ファイルが選択されている状態</t>
    <rPh sb="5" eb="7">
      <t>センタク</t>
    </rPh>
    <rPh sb="12" eb="14">
      <t>ジョウタイ</t>
    </rPh>
    <phoneticPr fontId="1"/>
  </si>
  <si>
    <t>登録済みのファイルがある場合</t>
    <rPh sb="0" eb="3">
      <t>トウロクズ</t>
    </rPh>
    <rPh sb="12" eb="14">
      <t>バアイ</t>
    </rPh>
    <phoneticPr fontId="1"/>
  </si>
  <si>
    <t>「日付が不正です」と表示されること</t>
    <rPh sb="1" eb="3">
      <t>ヒヅケ</t>
    </rPh>
    <rPh sb="4" eb="6">
      <t>フセイ</t>
    </rPh>
    <rPh sb="10" eb="12">
      <t>ヒョウジ</t>
    </rPh>
    <phoneticPr fontId="1"/>
  </si>
  <si>
    <t>検索条件未入力エラーの場合</t>
    <rPh sb="0" eb="7">
      <t>ケンサクジョウケンミニュウリョク</t>
    </rPh>
    <rPh sb="11" eb="13">
      <t>バアイ</t>
    </rPh>
    <phoneticPr fontId="1"/>
  </si>
  <si>
    <t>日付の前後が合わない入力をしたエラーの場合</t>
    <rPh sb="0" eb="2">
      <t>ヒヅケ</t>
    </rPh>
    <rPh sb="3" eb="5">
      <t>ゼンゴ</t>
    </rPh>
    <rPh sb="6" eb="7">
      <t>ア</t>
    </rPh>
    <rPh sb="10" eb="12">
      <t>ニュウリョク</t>
    </rPh>
    <rPh sb="19" eb="21">
      <t>バアイ</t>
    </rPh>
    <phoneticPr fontId="1"/>
  </si>
  <si>
    <t>検索結果0件の場合</t>
    <rPh sb="0" eb="4">
      <t>ケンサクケッカ</t>
    </rPh>
    <rPh sb="5" eb="6">
      <t>ケン</t>
    </rPh>
    <rPh sb="7" eb="9">
      <t>バアイ</t>
    </rPh>
    <phoneticPr fontId="1"/>
  </si>
  <si>
    <t>ファイルは１つ以上</t>
    <rPh sb="7" eb="9">
      <t>イジョウ</t>
    </rPh>
    <phoneticPr fontId="1"/>
  </si>
  <si>
    <t>2025/1/31~2025/1/1と入力</t>
    <rPh sb="19" eb="21">
      <t>ニュウリョク</t>
    </rPh>
    <phoneticPr fontId="1"/>
  </si>
  <si>
    <t>ファイル更新画面</t>
    <rPh sb="6" eb="8">
      <t>ガメン</t>
    </rPh>
    <phoneticPr fontId="1"/>
  </si>
  <si>
    <t>更新した内容がファイル一覧に表示されること</t>
    <rPh sb="0" eb="2">
      <t>コウシン</t>
    </rPh>
    <rPh sb="4" eb="6">
      <t>ナイヨウ</t>
    </rPh>
    <rPh sb="11" eb="13">
      <t>イチラン</t>
    </rPh>
    <rPh sb="14" eb="16">
      <t>ヒョウジ</t>
    </rPh>
    <phoneticPr fontId="1"/>
  </si>
  <si>
    <t>ファイル管理システム
社内システム開発
テスト仕様書_ファイル</t>
    <rPh sb="11" eb="13">
      <t>シャナイ</t>
    </rPh>
    <rPh sb="17" eb="19">
      <t>カイハツ</t>
    </rPh>
    <rPh sb="23" eb="26">
      <t>シヨウショ</t>
    </rPh>
    <rPh sb="25" eb="26">
      <t>ショ</t>
    </rPh>
    <phoneticPr fontId="1"/>
  </si>
  <si>
    <t>異常終了</t>
    <rPh sb="0" eb="4">
      <t>イジョウシュウリョウ</t>
    </rPh>
    <phoneticPr fontId="1"/>
  </si>
  <si>
    <t>管理者でログイン</t>
    <rPh sb="0" eb="3">
      <t>カンリシャ</t>
    </rPh>
    <phoneticPr fontId="1"/>
  </si>
  <si>
    <t>「削除」ボタン押下
※管理者でログイン</t>
    <rPh sb="1" eb="3">
      <t>サクジョ</t>
    </rPh>
    <rPh sb="7" eb="9">
      <t>オウカ</t>
    </rPh>
    <rPh sb="11" eb="14">
      <t>カンリシャ</t>
    </rPh>
    <phoneticPr fontId="1"/>
  </si>
  <si>
    <t>DBに操作ログが登録されること</t>
  </si>
  <si>
    <t>安藤</t>
    <phoneticPr fontId="1"/>
  </si>
  <si>
    <t>一般権限でログイン</t>
    <rPh sb="0" eb="2">
      <t>イッパン</t>
    </rPh>
    <rPh sb="2" eb="4">
      <t>ケンゲン</t>
    </rPh>
    <phoneticPr fontId="1"/>
  </si>
  <si>
    <t>削除ボタンが表示されていないこと</t>
    <rPh sb="0" eb="2">
      <t>サクジョ</t>
    </rPh>
    <rPh sb="6" eb="8">
      <t>ヒョウジ</t>
    </rPh>
    <phoneticPr fontId="1"/>
  </si>
  <si>
    <t>選択者リストから選択されたユーザー情報が削除されること</t>
    <rPh sb="0" eb="3">
      <t>センタクシャ</t>
    </rPh>
    <rPh sb="8" eb="10">
      <t>センタク</t>
    </rPh>
    <rPh sb="17" eb="19">
      <t>ジョウホウ</t>
    </rPh>
    <rPh sb="20" eb="22">
      <t>サクジョ</t>
    </rPh>
    <phoneticPr fontId="1"/>
  </si>
  <si>
    <t>全て</t>
    <rPh sb="0" eb="1">
      <t>スベ</t>
    </rPh>
    <phoneticPr fontId="1"/>
  </si>
  <si>
    <t>テスト項目の修正</t>
    <rPh sb="3" eb="5">
      <t>コウモク</t>
    </rPh>
    <rPh sb="6" eb="8">
      <t>シュウセイ</t>
    </rPh>
    <phoneticPr fontId="1"/>
  </si>
  <si>
    <t>ファイル名が「選択されていません」になること</t>
    <rPh sb="4" eb="5">
      <t>メイ</t>
    </rPh>
    <rPh sb="7" eb="9">
      <t>センタク</t>
    </rPh>
    <phoneticPr fontId="1"/>
  </si>
  <si>
    <t>2025/1/31~2025/1/1と入力</t>
    <phoneticPr fontId="1"/>
  </si>
  <si>
    <t>.mp3のファイルが2つ以上存在する場合</t>
    <rPh sb="12" eb="14">
      <t>イジョウ</t>
    </rPh>
    <rPh sb="14" eb="16">
      <t>ソンザイ</t>
    </rPh>
    <rPh sb="18" eb="20">
      <t>バアイ</t>
    </rPh>
    <phoneticPr fontId="1"/>
  </si>
  <si>
    <t>登録ボタンが非活性になっていること</t>
    <rPh sb="0" eb="2">
      <t>トウロク</t>
    </rPh>
    <rPh sb="6" eb="7">
      <t>ヒ</t>
    </rPh>
    <rPh sb="7" eb="9">
      <t>カッセイ</t>
    </rPh>
    <phoneticPr fontId="1"/>
  </si>
  <si>
    <t>ファイルサイズ合計が100MB以上の場合</t>
    <rPh sb="7" eb="9">
      <t>ゴウケイ</t>
    </rPh>
    <rPh sb="15" eb="17">
      <t>イジョウ</t>
    </rPh>
    <rPh sb="18" eb="20">
      <t>バアイ</t>
    </rPh>
    <phoneticPr fontId="1"/>
  </si>
  <si>
    <t>File2</t>
    <phoneticPr fontId="1"/>
  </si>
  <si>
    <t>ファイルアップロード時のテスト項目を修正</t>
    <rPh sb="10" eb="11">
      <t>ジ</t>
    </rPh>
    <rPh sb="15" eb="17">
      <t>コウモク</t>
    </rPh>
    <rPh sb="18" eb="20">
      <t>シュウセイ</t>
    </rPh>
    <phoneticPr fontId="1"/>
  </si>
  <si>
    <t>『日付』に明日以降の日付入力</t>
    <rPh sb="1" eb="3">
      <t>ヒヅケ</t>
    </rPh>
    <rPh sb="5" eb="7">
      <t>アス</t>
    </rPh>
    <rPh sb="7" eb="9">
      <t>イコウ</t>
    </rPh>
    <rPh sb="10" eb="12">
      <t>ヒヅケ</t>
    </rPh>
    <rPh sb="12" eb="14">
      <t>ニュウリョク</t>
    </rPh>
    <phoneticPr fontId="1"/>
  </si>
  <si>
    <t>題名に『a』を101字以上入力</t>
    <rPh sb="0" eb="2">
      <t>ダイメイ</t>
    </rPh>
    <rPh sb="10" eb="11">
      <t>ジ</t>
    </rPh>
    <rPh sb="11" eb="13">
      <t>イジョウ</t>
    </rPh>
    <rPh sb="13" eb="15">
      <t>ニュウリョク</t>
    </rPh>
    <phoneticPr fontId="1"/>
  </si>
  <si>
    <t>『*題名は全角文字100文字以内で入力してください』と表示されること</t>
    <rPh sb="27" eb="29">
      <t>ヒョウジ</t>
    </rPh>
    <phoneticPr fontId="1"/>
  </si>
  <si>
    <t>伊東</t>
    <rPh sb="0" eb="2">
      <t>イトウ</t>
    </rPh>
    <phoneticPr fontId="1"/>
  </si>
  <si>
    <t>OK</t>
  </si>
  <si>
    <t>OK</t>
    <phoneticPr fontId="1"/>
  </si>
  <si>
    <t>入力チェックエラー</t>
    <rPh sb="0" eb="2">
      <t>ニュウリョク</t>
    </rPh>
    <phoneticPr fontId="1"/>
  </si>
  <si>
    <t>「題名が不正です」と表示されること</t>
    <phoneticPr fontId="1"/>
  </si>
  <si>
    <t>ファイル名に『a』を101字以上入力</t>
    <rPh sb="4" eb="5">
      <t>メイ</t>
    </rPh>
    <rPh sb="13" eb="14">
      <t>ジ</t>
    </rPh>
    <rPh sb="14" eb="16">
      <t>イジョウ</t>
    </rPh>
    <rPh sb="16" eb="18">
      <t>ニュウリョク</t>
    </rPh>
    <phoneticPr fontId="1"/>
  </si>
  <si>
    <t>「ファイル名が不正です」と表示されること</t>
    <phoneticPr fontId="1"/>
  </si>
  <si>
    <t>ワード検索に『a』を101字以上入力</t>
    <rPh sb="3" eb="5">
      <t>ケンサク</t>
    </rPh>
    <phoneticPr fontId="1"/>
  </si>
  <si>
    <t>「ワード検索が不正です」と表示されること</t>
    <phoneticPr fontId="1"/>
  </si>
  <si>
    <t>入力欄が空白になっていること</t>
    <rPh sb="0" eb="2">
      <t>ニュウリョク</t>
    </rPh>
    <rPh sb="2" eb="3">
      <t>ラン</t>
    </rPh>
    <rPh sb="4" eb="6">
      <t>クウハク</t>
    </rPh>
    <phoneticPr fontId="1"/>
  </si>
  <si>
    <t>検索項目を何も入力していない</t>
    <rPh sb="0" eb="2">
      <t>ケンサク</t>
    </rPh>
    <rPh sb="2" eb="4">
      <t>コウモク</t>
    </rPh>
    <rPh sb="5" eb="6">
      <t>ナニ</t>
    </rPh>
    <rPh sb="7" eb="9">
      <t>ニュウリョク</t>
    </rPh>
    <phoneticPr fontId="1"/>
  </si>
  <si>
    <t>題名に『aaaa』を入力</t>
    <rPh sb="0" eb="2">
      <t>ダイメイ</t>
    </rPh>
    <rPh sb="10" eb="12">
      <t>ニュウリョク</t>
    </rPh>
    <phoneticPr fontId="1"/>
  </si>
  <si>
    <t>検索項目を何も入力しない</t>
    <rPh sb="0" eb="2">
      <t>ケンサク</t>
    </rPh>
    <rPh sb="2" eb="4">
      <t>コウモク</t>
    </rPh>
    <rPh sb="5" eb="6">
      <t>ナニ</t>
    </rPh>
    <rPh sb="7" eb="9">
      <t>ニュウリョク</t>
    </rPh>
    <phoneticPr fontId="1"/>
  </si>
  <si>
    <t>題名に『サンプル』を入力</t>
    <rPh sb="0" eb="2">
      <t>ダイメイ</t>
    </rPh>
    <rPh sb="10" eb="12">
      <t>ニュウリョク</t>
    </rPh>
    <phoneticPr fontId="1"/>
  </si>
  <si>
    <t>登録フォームに入力された値が全削除されること</t>
    <rPh sb="0" eb="2">
      <t>トウロク</t>
    </rPh>
    <rPh sb="6" eb="8">
      <t>ニュウリョク</t>
    </rPh>
    <rPh sb="11" eb="12">
      <t>アタイ</t>
    </rPh>
    <rPh sb="13" eb="16">
      <t>ゼンサクジョ</t>
    </rPh>
    <phoneticPr fontId="1"/>
  </si>
  <si>
    <t>「ファイルを選択」       ボタン押下</t>
    <rPh sb="6" eb="8">
      <t>センタク</t>
    </rPh>
    <rPh sb="19" eb="21">
      <t>オウカ</t>
    </rPh>
    <phoneticPr fontId="1"/>
  </si>
  <si>
    <t>ファイル選択ダイアログが表示されること</t>
    <rPh sb="3" eb="5">
      <t>センタク</t>
    </rPh>
    <rPh sb="11" eb="13">
      <t>ヒョウジ</t>
    </rPh>
    <phoneticPr fontId="1"/>
  </si>
  <si>
    <t>「登録済みのファイルと同じ名前のファイルがあります。　　　登録してもよろしいですか？」と表示されること</t>
    <rPh sb="1" eb="4">
      <t>トウロクズ</t>
    </rPh>
    <rPh sb="11" eb="12">
      <t>オナ</t>
    </rPh>
    <rPh sb="13" eb="15">
      <t>ナマエ</t>
    </rPh>
    <rPh sb="29" eb="31">
      <t>トウロク</t>
    </rPh>
    <rPh sb="44" eb="46">
      <t>ヒョウジ</t>
    </rPh>
    <phoneticPr fontId="1"/>
  </si>
  <si>
    <t>拡張子を含む同じ名前のファイルを選択</t>
    <rPh sb="0" eb="3">
      <t>カクチョウシ</t>
    </rPh>
    <rPh sb="4" eb="5">
      <t>フク</t>
    </rPh>
    <rPh sb="6" eb="7">
      <t>オナ</t>
    </rPh>
    <rPh sb="8" eb="10">
      <t>ナマエ</t>
    </rPh>
    <rPh sb="16" eb="18">
      <t>センタク</t>
    </rPh>
    <phoneticPr fontId="1"/>
  </si>
  <si>
    <t>「ファイル名が重複しています」と表示されること</t>
    <rPh sb="5" eb="6">
      <t>メイ</t>
    </rPh>
    <rPh sb="7" eb="9">
      <t>ジュウフク</t>
    </rPh>
    <rPh sb="16" eb="18">
      <t>ヒョウジ</t>
    </rPh>
    <phoneticPr fontId="1"/>
  </si>
  <si>
    <t>『題名は全角文字100文字以内で入力してください』と表示されること</t>
    <rPh sb="26" eb="28">
      <t>ヒョウジ</t>
    </rPh>
    <phoneticPr fontId="1"/>
  </si>
  <si>
    <t>処理の修正に合わせてテスト項目を修正</t>
    <rPh sb="0" eb="2">
      <t>ショリ</t>
    </rPh>
    <rPh sb="3" eb="5">
      <t>シュウセイ</t>
    </rPh>
    <rPh sb="6" eb="7">
      <t>ア</t>
    </rPh>
    <rPh sb="13" eb="15">
      <t>コウモク</t>
    </rPh>
    <rPh sb="16" eb="18">
      <t>シュウセイ</t>
    </rPh>
    <phoneticPr fontId="1"/>
  </si>
  <si>
    <t>入力フォームに入力された値が全削除されること</t>
    <rPh sb="0" eb="2">
      <t>ニュウリョク</t>
    </rPh>
    <rPh sb="6" eb="8">
      <t>ニュウリョク</t>
    </rPh>
    <rPh sb="11" eb="12">
      <t>アタイ</t>
    </rPh>
    <rPh sb="13" eb="16">
      <t>ゼンサクジョ</t>
    </rPh>
    <phoneticPr fontId="1"/>
  </si>
  <si>
    <t>拡張子含め同じ名前のファイル名を入力</t>
    <rPh sb="0" eb="3">
      <t>カクチョウシ</t>
    </rPh>
    <rPh sb="3" eb="4">
      <t>フク</t>
    </rPh>
    <rPh sb="5" eb="6">
      <t>オナ</t>
    </rPh>
    <rPh sb="7" eb="9">
      <t>ナマエ</t>
    </rPh>
    <rPh sb="14" eb="15">
      <t>メイ</t>
    </rPh>
    <rPh sb="16" eb="18">
      <t>ニュウリョク</t>
    </rPh>
    <phoneticPr fontId="1"/>
  </si>
  <si>
    <t>全項目入力済みかついずれかの内容が変更</t>
    <rPh sb="0" eb="3">
      <t>ゼンコウモク</t>
    </rPh>
    <rPh sb="3" eb="5">
      <t>ニュウリョク</t>
    </rPh>
    <rPh sb="5" eb="6">
      <t>ズ</t>
    </rPh>
    <rPh sb="14" eb="16">
      <t>ナイヨウ</t>
    </rPh>
    <rPh sb="17" eb="19">
      <t>ヘンコウ</t>
    </rPh>
    <phoneticPr fontId="1"/>
  </si>
  <si>
    <t>「登録済みのファイルと同じ名前のファイルがあります。　　　更新してもよろしいですか？」と表示されること</t>
    <rPh sb="1" eb="4">
      <t>トウロクズ</t>
    </rPh>
    <rPh sb="11" eb="12">
      <t>オナ</t>
    </rPh>
    <rPh sb="13" eb="15">
      <t>ナマエ</t>
    </rPh>
    <rPh sb="29" eb="31">
      <t>コウシン</t>
    </rPh>
    <rPh sb="44" eb="46">
      <t>ヒョウジ</t>
    </rPh>
    <phoneticPr fontId="1"/>
  </si>
  <si>
    <t>ログイン画面に遷移すること</t>
    <rPh sb="4" eb="6">
      <t>ガメン</t>
    </rPh>
    <rPh sb="7" eb="9">
      <t>センイ</t>
    </rPh>
    <phoneticPr fontId="1"/>
  </si>
  <si>
    <r>
      <t>「検索</t>
    </r>
    <r>
      <rPr>
        <strike/>
        <sz val="9"/>
        <color rgb="FFFF0000"/>
        <rFont val="游ゴシック"/>
        <family val="3"/>
        <charset val="128"/>
      </rPr>
      <t>条件</t>
    </r>
    <r>
      <rPr>
        <sz val="9"/>
        <color rgb="FFFF0000"/>
        <rFont val="游ゴシック"/>
        <family val="3"/>
        <charset val="128"/>
      </rPr>
      <t>項目</t>
    </r>
    <r>
      <rPr>
        <sz val="9"/>
        <color rgb="FF000000"/>
        <rFont val="游ゴシック"/>
        <family val="3"/>
        <charset val="128"/>
      </rPr>
      <t>を一つ以上入力してください」と表示されること</t>
    </r>
    <rPh sb="1" eb="5">
      <t>ケンサクジョウケン</t>
    </rPh>
    <rPh sb="5" eb="7">
      <t>コウモク</t>
    </rPh>
    <rPh sb="8" eb="9">
      <t>1</t>
    </rPh>
    <rPh sb="10" eb="12">
      <t>イジョウ</t>
    </rPh>
    <rPh sb="12" eb="14">
      <t>ニュウリョク</t>
    </rPh>
    <rPh sb="22" eb="24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</si>
</sst>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0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  <font>
      <sz val="9"/>
      <color rgb="FFFF0000"/>
      <name val="游ゴシック"/>
      <family val="3"/>
      <charset val="128"/>
    </font>
    <font>
      <strike/>
      <sz val="9"/>
      <color rgb="FFFF0000"/>
      <name val="游ゴシック"/>
      <family val="3"/>
      <charset val="128"/>
    </font>
    <font>
      <sz val="9"/>
      <color rgb="FF0070C0"/>
      <name val="游ゴシック"/>
      <family val="3"/>
      <charset val="128"/>
    </font>
    <font>
      <sz val="9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23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1" xfId="0" applyFont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3" xfId="0" applyFont="1" applyBorder="1" applyAlignment="1">
      <alignment vertical="top"/>
    </xf>
    <xf numFmtId="0" fontId="21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1" fillId="0" borderId="9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21" fillId="0" borderId="11" xfId="0" applyFont="1" applyBorder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21" fillId="0" borderId="6" xfId="0" applyFont="1" applyBorder="1" applyAlignment="1">
      <alignment vertical="top" wrapText="1"/>
    </xf>
    <xf numFmtId="0" fontId="22" fillId="0" borderId="1" xfId="0" quotePrefix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14" fontId="22" fillId="4" borderId="1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14" fontId="22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14" fontId="28" fillId="0" borderId="1" xfId="0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14" fontId="29" fillId="0" borderId="2" xfId="0" applyNumberFormat="1" applyFont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/>
    </xf>
    <xf numFmtId="14" fontId="22" fillId="0" borderId="2" xfId="0" applyNumberFormat="1" applyFont="1" applyFill="1" applyBorder="1" applyAlignment="1">
      <alignment horizontal="center" vertical="center"/>
    </xf>
    <xf numFmtId="14" fontId="22" fillId="0" borderId="3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2.75" x14ac:dyDescent="0.2"/>
  <cols>
    <col min="1" max="40" width="3.28515625" style="1" customWidth="1"/>
  </cols>
  <sheetData>
    <row r="1" spans="2:31" ht="14.1" customHeight="1" x14ac:dyDescent="0.2"/>
    <row r="2" spans="2:31" ht="14.1" customHeight="1" x14ac:dyDescent="0.2"/>
    <row r="3" spans="2:31" ht="14.1" customHeight="1" x14ac:dyDescent="0.2"/>
    <row r="4" spans="2:31" ht="14.1" customHeight="1" x14ac:dyDescent="0.2"/>
    <row r="5" spans="2:31" ht="14.1" customHeight="1" x14ac:dyDescent="0.2">
      <c r="B5" s="2"/>
      <c r="C5" s="3"/>
    </row>
    <row r="6" spans="2:31" ht="14.1" customHeight="1" x14ac:dyDescent="0.2"/>
    <row r="7" spans="2:31" ht="14.1" customHeight="1" x14ac:dyDescent="0.2"/>
    <row r="8" spans="2:31" ht="14.1" customHeight="1" thickBot="1" x14ac:dyDescent="0.25"/>
    <row r="9" spans="2:31" ht="14.1" customHeight="1" thickTop="1" x14ac:dyDescent="0.2">
      <c r="J9" s="95" t="s">
        <v>146</v>
      </c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7"/>
    </row>
    <row r="10" spans="2:31" ht="14.1" customHeight="1" x14ac:dyDescent="0.2">
      <c r="J10" s="98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100"/>
    </row>
    <row r="11" spans="2:31" ht="14.1" customHeight="1" x14ac:dyDescent="0.2">
      <c r="J11" s="98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100"/>
    </row>
    <row r="12" spans="2:31" ht="14.1" customHeight="1" x14ac:dyDescent="0.2">
      <c r="B12" s="3"/>
      <c r="J12" s="98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100"/>
    </row>
    <row r="13" spans="2:31" ht="14.1" customHeight="1" x14ac:dyDescent="0.2">
      <c r="J13" s="98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100"/>
    </row>
    <row r="14" spans="2:31" ht="14.1" customHeight="1" x14ac:dyDescent="0.2">
      <c r="J14" s="98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100"/>
    </row>
    <row r="15" spans="2:31" ht="14.1" customHeight="1" x14ac:dyDescent="0.2">
      <c r="J15" s="98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100"/>
    </row>
    <row r="16" spans="2:31" ht="14.1" customHeight="1" x14ac:dyDescent="0.2">
      <c r="J16" s="98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100"/>
    </row>
    <row r="17" spans="6:31" ht="14.1" customHeight="1" x14ac:dyDescent="0.2">
      <c r="J17" s="98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100"/>
    </row>
    <row r="18" spans="6:31" ht="14.1" customHeight="1" x14ac:dyDescent="0.2">
      <c r="J18" s="98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100"/>
    </row>
    <row r="19" spans="6:31" ht="14.1" customHeight="1" thickBot="1" x14ac:dyDescent="0.25">
      <c r="J19" s="101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3"/>
    </row>
    <row r="20" spans="6:31" ht="14.1" customHeight="1" thickTop="1" x14ac:dyDescent="0.2"/>
    <row r="21" spans="6:31" ht="14.1" customHeight="1" x14ac:dyDescent="0.2">
      <c r="F21" s="5"/>
      <c r="G21" s="5"/>
    </row>
    <row r="22" spans="6:31" ht="14.1" customHeight="1" x14ac:dyDescent="0.2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">
      <c r="M23" s="6"/>
      <c r="N23" s="7"/>
      <c r="O23" s="7"/>
      <c r="P23" s="7"/>
      <c r="Q23" s="7"/>
      <c r="R23" s="8" t="str">
        <f>"第"&amp;TEXT(MAX(更新履歴!B4:B24),"#0.0")&amp;"版"</f>
        <v>第1.3版</v>
      </c>
      <c r="S23" s="7"/>
      <c r="T23" s="7"/>
      <c r="U23" s="104">
        <f>MAX(更新履歴!I6:N29)</f>
        <v>45713</v>
      </c>
      <c r="V23" s="104"/>
      <c r="W23" s="104"/>
      <c r="X23" s="104"/>
      <c r="Y23" s="104"/>
      <c r="Z23" s="9"/>
      <c r="AA23" s="4"/>
    </row>
    <row r="24" spans="6:31" ht="14.1" customHeight="1" x14ac:dyDescent="0.2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">
      <c r="M25" s="6"/>
      <c r="N25" s="7"/>
      <c r="O25" s="105" t="s">
        <v>0</v>
      </c>
      <c r="P25" s="106"/>
      <c r="Q25" s="106"/>
      <c r="R25" s="107"/>
      <c r="S25" s="105" t="s">
        <v>1</v>
      </c>
      <c r="T25" s="106"/>
      <c r="U25" s="106"/>
      <c r="V25" s="107"/>
      <c r="W25" s="105" t="s">
        <v>2</v>
      </c>
      <c r="X25" s="106"/>
      <c r="Y25" s="106"/>
      <c r="Z25" s="107"/>
      <c r="AA25" s="4"/>
    </row>
    <row r="26" spans="6:31" ht="14.1" customHeight="1" x14ac:dyDescent="0.2">
      <c r="M26" s="6"/>
      <c r="N26" s="7"/>
      <c r="O26" s="68" t="s">
        <v>34</v>
      </c>
      <c r="P26" s="69"/>
      <c r="Q26" s="69"/>
      <c r="R26" s="70"/>
      <c r="S26" s="77"/>
      <c r="T26" s="78"/>
      <c r="U26" s="78"/>
      <c r="V26" s="79"/>
      <c r="W26" s="86"/>
      <c r="X26" s="87"/>
      <c r="Y26" s="87"/>
      <c r="Z26" s="88"/>
      <c r="AA26" s="4"/>
    </row>
    <row r="27" spans="6:31" ht="14.1" customHeight="1" x14ac:dyDescent="0.2">
      <c r="M27" s="6"/>
      <c r="N27" s="7"/>
      <c r="O27" s="71"/>
      <c r="P27" s="72"/>
      <c r="Q27" s="72"/>
      <c r="R27" s="73"/>
      <c r="S27" s="80"/>
      <c r="T27" s="81"/>
      <c r="U27" s="81"/>
      <c r="V27" s="82"/>
      <c r="W27" s="89"/>
      <c r="X27" s="90"/>
      <c r="Y27" s="90"/>
      <c r="Z27" s="91"/>
      <c r="AA27" s="4"/>
    </row>
    <row r="28" spans="6:31" ht="14.1" customHeight="1" x14ac:dyDescent="0.2">
      <c r="M28" s="6"/>
      <c r="N28" s="7"/>
      <c r="O28" s="74"/>
      <c r="P28" s="75"/>
      <c r="Q28" s="75"/>
      <c r="R28" s="76"/>
      <c r="S28" s="83"/>
      <c r="T28" s="84"/>
      <c r="U28" s="84"/>
      <c r="V28" s="85"/>
      <c r="W28" s="92"/>
      <c r="X28" s="93"/>
      <c r="Y28" s="93"/>
      <c r="Z28" s="94"/>
      <c r="AA28" s="4"/>
    </row>
    <row r="29" spans="6:31" ht="14.1" customHeight="1" x14ac:dyDescent="0.2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">
      <c r="M31" s="6"/>
      <c r="N31" s="6"/>
      <c r="O31" s="66" t="s">
        <v>9</v>
      </c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6:31" ht="14.1" customHeight="1" x14ac:dyDescent="0.2">
      <c r="M32" s="6"/>
      <c r="N32" s="6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4.1" customHeight="1" x14ac:dyDescent="0.2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108" t="s">
        <v>6</v>
      </c>
      <c r="C2" s="109"/>
      <c r="D2" s="109"/>
      <c r="E2" s="109"/>
      <c r="F2" s="109"/>
      <c r="G2" s="109"/>
      <c r="H2" s="109"/>
    </row>
    <row r="3" spans="2:39" ht="14.1" customHeight="1" x14ac:dyDescent="0.35">
      <c r="B3" s="109"/>
      <c r="C3" s="109"/>
      <c r="D3" s="109"/>
      <c r="E3" s="109"/>
      <c r="F3" s="109"/>
      <c r="G3" s="109"/>
      <c r="H3" s="109"/>
    </row>
    <row r="4" spans="2:39" ht="14.1" customHeight="1" x14ac:dyDescent="0.35"/>
    <row r="5" spans="2:39" ht="14.1" customHeight="1" x14ac:dyDescent="0.35">
      <c r="B5" s="110" t="s">
        <v>7</v>
      </c>
      <c r="C5" s="110"/>
      <c r="D5" s="110"/>
      <c r="E5" s="110"/>
      <c r="F5" s="110"/>
      <c r="G5" s="110"/>
      <c r="H5" s="110"/>
      <c r="I5" s="110" t="s">
        <v>3</v>
      </c>
      <c r="J5" s="110"/>
      <c r="K5" s="110"/>
      <c r="L5" s="110"/>
      <c r="M5" s="110"/>
      <c r="N5" s="110"/>
      <c r="O5" s="110" t="s">
        <v>8</v>
      </c>
      <c r="P5" s="110"/>
      <c r="Q5" s="110"/>
      <c r="R5" s="110"/>
      <c r="S5" s="110"/>
      <c r="T5" s="110" t="s">
        <v>4</v>
      </c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 t="s">
        <v>5</v>
      </c>
      <c r="AI5" s="110"/>
      <c r="AJ5" s="110"/>
      <c r="AK5" s="110"/>
      <c r="AL5" s="110"/>
      <c r="AM5" s="110"/>
    </row>
    <row r="6" spans="2:39" ht="14.1" customHeight="1" x14ac:dyDescent="0.35">
      <c r="B6" s="111">
        <v>1</v>
      </c>
      <c r="C6" s="111"/>
      <c r="D6" s="111"/>
      <c r="E6" s="111"/>
      <c r="F6" s="111"/>
      <c r="G6" s="111"/>
      <c r="H6" s="111"/>
      <c r="I6" s="112">
        <v>45692</v>
      </c>
      <c r="J6" s="113"/>
      <c r="K6" s="113"/>
      <c r="L6" s="113"/>
      <c r="M6" s="113"/>
      <c r="N6" s="113"/>
      <c r="O6" s="114" t="s">
        <v>12</v>
      </c>
      <c r="P6" s="114"/>
      <c r="Q6" s="114"/>
      <c r="R6" s="114"/>
      <c r="S6" s="114"/>
      <c r="T6" s="114" t="s">
        <v>13</v>
      </c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 t="s">
        <v>34</v>
      </c>
      <c r="AI6" s="114"/>
      <c r="AJ6" s="114"/>
      <c r="AK6" s="114"/>
      <c r="AL6" s="114"/>
      <c r="AM6" s="114"/>
    </row>
    <row r="7" spans="2:39" ht="14.1" customHeight="1" x14ac:dyDescent="0.35">
      <c r="B7" s="111">
        <v>1.1000000000000001</v>
      </c>
      <c r="C7" s="111"/>
      <c r="D7" s="111"/>
      <c r="E7" s="111"/>
      <c r="F7" s="111"/>
      <c r="G7" s="111"/>
      <c r="H7" s="111"/>
      <c r="I7" s="112">
        <v>45694</v>
      </c>
      <c r="J7" s="113"/>
      <c r="K7" s="113"/>
      <c r="L7" s="113"/>
      <c r="M7" s="113"/>
      <c r="N7" s="113"/>
      <c r="O7" s="114" t="s">
        <v>155</v>
      </c>
      <c r="P7" s="114"/>
      <c r="Q7" s="114"/>
      <c r="R7" s="114"/>
      <c r="S7" s="114"/>
      <c r="T7" s="114" t="s">
        <v>156</v>
      </c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 t="s">
        <v>36</v>
      </c>
      <c r="AI7" s="114"/>
      <c r="AJ7" s="114"/>
      <c r="AK7" s="114"/>
      <c r="AL7" s="114"/>
      <c r="AM7" s="114"/>
    </row>
    <row r="8" spans="2:39" ht="14.1" customHeight="1" x14ac:dyDescent="0.35">
      <c r="B8" s="111">
        <v>1.2</v>
      </c>
      <c r="C8" s="111"/>
      <c r="D8" s="111"/>
      <c r="E8" s="111"/>
      <c r="F8" s="111"/>
      <c r="G8" s="111"/>
      <c r="H8" s="111"/>
      <c r="I8" s="112">
        <v>45705</v>
      </c>
      <c r="J8" s="113"/>
      <c r="K8" s="113"/>
      <c r="L8" s="113"/>
      <c r="M8" s="113"/>
      <c r="N8" s="113"/>
      <c r="O8" s="114" t="s">
        <v>162</v>
      </c>
      <c r="P8" s="114"/>
      <c r="Q8" s="114"/>
      <c r="R8" s="114"/>
      <c r="S8" s="114"/>
      <c r="T8" s="114" t="s">
        <v>163</v>
      </c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 t="s">
        <v>36</v>
      </c>
      <c r="AI8" s="114"/>
      <c r="AJ8" s="114"/>
      <c r="AK8" s="114"/>
      <c r="AL8" s="114"/>
      <c r="AM8" s="114"/>
    </row>
    <row r="9" spans="2:39" ht="14.1" customHeight="1" x14ac:dyDescent="0.35">
      <c r="B9" s="111">
        <v>1.3</v>
      </c>
      <c r="C9" s="111"/>
      <c r="D9" s="111"/>
      <c r="E9" s="111"/>
      <c r="F9" s="111"/>
      <c r="G9" s="111"/>
      <c r="H9" s="111"/>
      <c r="I9" s="112">
        <v>45713</v>
      </c>
      <c r="J9" s="113"/>
      <c r="K9" s="113"/>
      <c r="L9" s="113"/>
      <c r="M9" s="113"/>
      <c r="N9" s="113"/>
      <c r="O9" s="114" t="s">
        <v>155</v>
      </c>
      <c r="P9" s="114"/>
      <c r="Q9" s="114"/>
      <c r="R9" s="114"/>
      <c r="S9" s="114"/>
      <c r="T9" s="114" t="s">
        <v>188</v>
      </c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 t="s">
        <v>36</v>
      </c>
      <c r="AI9" s="114"/>
      <c r="AJ9" s="114"/>
      <c r="AK9" s="114"/>
      <c r="AL9" s="114"/>
      <c r="AM9" s="114"/>
    </row>
    <row r="10" spans="2:39" ht="14.1" customHeight="1" x14ac:dyDescent="0.35">
      <c r="B10" s="111"/>
      <c r="C10" s="111"/>
      <c r="D10" s="111"/>
      <c r="E10" s="111"/>
      <c r="F10" s="111"/>
      <c r="G10" s="111"/>
      <c r="H10" s="111"/>
      <c r="I10" s="112"/>
      <c r="J10" s="113"/>
      <c r="K10" s="113"/>
      <c r="L10" s="113"/>
      <c r="M10" s="113"/>
      <c r="N10" s="113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</row>
    <row r="11" spans="2:39" ht="14.1" customHeight="1" x14ac:dyDescent="0.35">
      <c r="B11" s="115"/>
      <c r="C11" s="115"/>
      <c r="D11" s="115"/>
      <c r="E11" s="115"/>
      <c r="F11" s="115"/>
      <c r="G11" s="115"/>
      <c r="H11" s="115"/>
      <c r="I11" s="112"/>
      <c r="J11" s="113"/>
      <c r="K11" s="113"/>
      <c r="L11" s="113"/>
      <c r="M11" s="113"/>
      <c r="N11" s="113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</row>
    <row r="12" spans="2:39" ht="14.1" customHeight="1" x14ac:dyDescent="0.35">
      <c r="B12" s="115"/>
      <c r="C12" s="115"/>
      <c r="D12" s="115"/>
      <c r="E12" s="115"/>
      <c r="F12" s="115"/>
      <c r="G12" s="115"/>
      <c r="H12" s="115"/>
      <c r="I12" s="112"/>
      <c r="J12" s="113"/>
      <c r="K12" s="113"/>
      <c r="L12" s="113"/>
      <c r="M12" s="113"/>
      <c r="N12" s="113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</row>
    <row r="13" spans="2:39" ht="14.1" customHeight="1" x14ac:dyDescent="0.35">
      <c r="B13" s="115"/>
      <c r="C13" s="115"/>
      <c r="D13" s="115"/>
      <c r="E13" s="115"/>
      <c r="F13" s="115"/>
      <c r="G13" s="115"/>
      <c r="H13" s="115"/>
      <c r="I13" s="112"/>
      <c r="J13" s="113"/>
      <c r="K13" s="113"/>
      <c r="L13" s="113"/>
      <c r="M13" s="113"/>
      <c r="N13" s="113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</row>
    <row r="14" spans="2:39" ht="14.1" customHeight="1" x14ac:dyDescent="0.35">
      <c r="B14" s="115"/>
      <c r="C14" s="115"/>
      <c r="D14" s="115"/>
      <c r="E14" s="115"/>
      <c r="F14" s="115"/>
      <c r="G14" s="115"/>
      <c r="H14" s="115"/>
      <c r="I14" s="112"/>
      <c r="J14" s="113"/>
      <c r="K14" s="113"/>
      <c r="L14" s="113"/>
      <c r="M14" s="113"/>
      <c r="N14" s="113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</row>
    <row r="15" spans="2:39" ht="14.1" customHeight="1" x14ac:dyDescent="0.35">
      <c r="B15" s="115"/>
      <c r="C15" s="115"/>
      <c r="D15" s="115"/>
      <c r="E15" s="115"/>
      <c r="F15" s="115"/>
      <c r="G15" s="115"/>
      <c r="H15" s="115"/>
      <c r="I15" s="112"/>
      <c r="J15" s="113"/>
      <c r="K15" s="113"/>
      <c r="L15" s="113"/>
      <c r="M15" s="113"/>
      <c r="N15" s="113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</row>
    <row r="16" spans="2:39" ht="14.1" customHeight="1" x14ac:dyDescent="0.35">
      <c r="B16" s="115"/>
      <c r="C16" s="115"/>
      <c r="D16" s="115"/>
      <c r="E16" s="115"/>
      <c r="F16" s="115"/>
      <c r="G16" s="115"/>
      <c r="H16" s="115"/>
      <c r="I16" s="112"/>
      <c r="J16" s="113"/>
      <c r="K16" s="113"/>
      <c r="L16" s="113"/>
      <c r="M16" s="113"/>
      <c r="N16" s="113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</row>
    <row r="17" spans="2:31" ht="14.1" customHeight="1" x14ac:dyDescent="0.35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/>
    <row r="21" spans="2:31" ht="14.1" customHeight="1" x14ac:dyDescent="0.35">
      <c r="F21" s="13"/>
      <c r="G21" s="13"/>
    </row>
    <row r="22" spans="2:31" ht="14.1" customHeight="1" x14ac:dyDescent="0.35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108" t="s">
        <v>19</v>
      </c>
      <c r="C2" s="108"/>
      <c r="D2" s="108"/>
      <c r="E2" s="108"/>
      <c r="F2" s="108"/>
      <c r="G2" s="108"/>
      <c r="H2" s="108"/>
      <c r="I2" s="108"/>
      <c r="P2" s="119" t="s">
        <v>0</v>
      </c>
      <c r="Q2" s="120"/>
      <c r="R2" s="121"/>
      <c r="S2" s="125" t="s">
        <v>34</v>
      </c>
      <c r="T2" s="126"/>
      <c r="U2" s="126"/>
      <c r="V2" s="126"/>
      <c r="W2" s="126"/>
      <c r="X2" s="126"/>
      <c r="Y2" s="127"/>
      <c r="Z2" s="119" t="s">
        <v>22</v>
      </c>
      <c r="AA2" s="120"/>
      <c r="AB2" s="121"/>
      <c r="AC2" s="131">
        <v>45692</v>
      </c>
      <c r="AD2" s="132"/>
      <c r="AE2" s="132"/>
      <c r="AF2" s="132"/>
      <c r="AG2" s="132"/>
      <c r="AH2" s="132"/>
      <c r="AI2" s="133"/>
    </row>
    <row r="3" spans="2:39" ht="14.1" customHeight="1" x14ac:dyDescent="0.35">
      <c r="B3" s="108"/>
      <c r="C3" s="108"/>
      <c r="D3" s="108"/>
      <c r="E3" s="108"/>
      <c r="F3" s="108"/>
      <c r="G3" s="108"/>
      <c r="H3" s="108"/>
      <c r="I3" s="108"/>
      <c r="P3" s="122"/>
      <c r="Q3" s="123"/>
      <c r="R3" s="124"/>
      <c r="S3" s="128"/>
      <c r="T3" s="129"/>
      <c r="U3" s="129"/>
      <c r="V3" s="129"/>
      <c r="W3" s="129"/>
      <c r="X3" s="129"/>
      <c r="Y3" s="130"/>
      <c r="Z3" s="122"/>
      <c r="AA3" s="123"/>
      <c r="AB3" s="124"/>
      <c r="AC3" s="134"/>
      <c r="AD3" s="135"/>
      <c r="AE3" s="135"/>
      <c r="AF3" s="135"/>
      <c r="AG3" s="135"/>
      <c r="AH3" s="135"/>
      <c r="AI3" s="136"/>
    </row>
    <row r="4" spans="2:39" ht="14.1" customHeight="1" x14ac:dyDescent="0.35"/>
    <row r="5" spans="2:39" ht="14.1" customHeight="1" x14ac:dyDescent="0.35">
      <c r="B5" s="139" t="s">
        <v>18</v>
      </c>
      <c r="C5" s="140"/>
      <c r="D5" s="140"/>
      <c r="E5" s="141"/>
      <c r="F5" s="137" t="s">
        <v>20</v>
      </c>
      <c r="G5" s="138"/>
      <c r="H5" s="138"/>
      <c r="I5" s="138"/>
      <c r="J5" s="138"/>
      <c r="K5" s="142"/>
      <c r="L5" s="137" t="s">
        <v>21</v>
      </c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16" t="s">
        <v>10</v>
      </c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8"/>
    </row>
    <row r="6" spans="2:39" ht="14.1" customHeight="1" x14ac:dyDescent="0.35">
      <c r="B6" s="17" t="s">
        <v>63</v>
      </c>
      <c r="C6" s="18"/>
      <c r="D6" s="18"/>
      <c r="E6" s="19"/>
      <c r="F6" s="18" t="s">
        <v>71</v>
      </c>
      <c r="G6" s="20"/>
      <c r="H6" s="20"/>
      <c r="I6" s="20"/>
      <c r="J6" s="20"/>
      <c r="K6" s="20"/>
      <c r="L6" s="15" t="s">
        <v>67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35">
      <c r="B7" s="17" t="s">
        <v>64</v>
      </c>
      <c r="C7" s="18"/>
      <c r="D7" s="18"/>
      <c r="E7" s="19"/>
      <c r="F7" s="18" t="s">
        <v>72</v>
      </c>
      <c r="G7" s="20"/>
      <c r="H7" s="20"/>
      <c r="I7" s="20"/>
      <c r="J7" s="20"/>
      <c r="K7" s="20"/>
      <c r="L7" s="15" t="s">
        <v>68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35">
      <c r="B8" s="17" t="s">
        <v>65</v>
      </c>
      <c r="C8" s="18"/>
      <c r="D8" s="18"/>
      <c r="E8" s="19"/>
      <c r="F8" s="18" t="s">
        <v>73</v>
      </c>
      <c r="G8" s="20"/>
      <c r="H8" s="20"/>
      <c r="I8" s="20"/>
      <c r="J8" s="20"/>
      <c r="K8" s="20"/>
      <c r="L8" s="15" t="s">
        <v>69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35">
      <c r="B9" s="17" t="s">
        <v>66</v>
      </c>
      <c r="C9" s="18"/>
      <c r="D9" s="18"/>
      <c r="E9" s="19"/>
      <c r="F9" s="18" t="s">
        <v>74</v>
      </c>
      <c r="G9" s="20"/>
      <c r="H9" s="20"/>
      <c r="I9" s="20"/>
      <c r="J9" s="20"/>
      <c r="K9" s="20"/>
      <c r="L9" s="15" t="s">
        <v>70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35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35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35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35">
      <c r="B13" s="43"/>
      <c r="C13" s="43"/>
      <c r="D13" s="43"/>
      <c r="E13" s="43"/>
      <c r="F13" s="43"/>
      <c r="G13" s="43"/>
      <c r="H13" s="43"/>
      <c r="I13" s="44"/>
      <c r="J13" s="4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35">
      <c r="B14" s="46"/>
      <c r="C14" s="46"/>
      <c r="D14" s="46"/>
      <c r="E14" s="46"/>
      <c r="F14" s="43"/>
      <c r="G14" s="43"/>
      <c r="H14" s="43"/>
      <c r="I14" s="44"/>
      <c r="J14" s="4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35">
      <c r="B15" s="43"/>
      <c r="C15" s="43"/>
      <c r="D15" s="43"/>
      <c r="E15" s="43"/>
      <c r="F15" s="43"/>
      <c r="G15" s="43"/>
      <c r="H15" s="43"/>
      <c r="I15" s="44"/>
      <c r="J15" s="4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35">
      <c r="B16" s="43"/>
      <c r="C16" s="43"/>
      <c r="D16" s="43"/>
      <c r="E16" s="43"/>
      <c r="F16" s="43"/>
      <c r="G16" s="43"/>
      <c r="H16" s="43"/>
      <c r="I16" s="44"/>
      <c r="J16" s="4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35">
      <c r="B17" s="43"/>
      <c r="C17" s="43"/>
      <c r="D17" s="43"/>
      <c r="E17" s="43"/>
      <c r="F17" s="46"/>
      <c r="G17" s="46"/>
      <c r="H17" s="46"/>
      <c r="I17" s="46"/>
      <c r="J17" s="4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B18" s="46"/>
      <c r="C18" s="46"/>
      <c r="D18" s="46"/>
      <c r="E18" s="46"/>
      <c r="F18" s="46"/>
      <c r="G18" s="46"/>
      <c r="H18" s="46"/>
      <c r="I18" s="46"/>
      <c r="J18" s="47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B19" s="46"/>
      <c r="C19" s="46"/>
      <c r="D19" s="46"/>
      <c r="E19" s="43"/>
      <c r="F19" s="46"/>
      <c r="G19" s="46"/>
      <c r="H19" s="46"/>
      <c r="I19" s="46"/>
      <c r="J19" s="47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>
      <c r="B20" s="46"/>
      <c r="C20" s="46"/>
      <c r="D20" s="46"/>
      <c r="E20" s="43"/>
      <c r="F20" s="46"/>
      <c r="G20" s="46"/>
      <c r="H20" s="46"/>
      <c r="I20" s="46"/>
      <c r="J20" s="46"/>
    </row>
    <row r="21" spans="2:31" ht="14.1" customHeight="1" x14ac:dyDescent="0.35">
      <c r="B21" s="46"/>
      <c r="C21" s="46"/>
      <c r="D21" s="46"/>
      <c r="E21" s="43"/>
      <c r="F21" s="45"/>
      <c r="G21" s="45"/>
      <c r="H21" s="46"/>
      <c r="I21" s="46"/>
      <c r="J21" s="46"/>
    </row>
    <row r="22" spans="2:31" ht="14.1" customHeight="1" x14ac:dyDescent="0.35">
      <c r="B22" s="46"/>
      <c r="C22" s="46"/>
      <c r="D22" s="46"/>
      <c r="E22" s="46"/>
      <c r="F22" s="46"/>
      <c r="G22" s="46"/>
      <c r="H22" s="46"/>
      <c r="I22" s="46"/>
      <c r="J22" s="46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B23" s="46"/>
      <c r="C23" s="46"/>
      <c r="D23" s="46"/>
      <c r="E23" s="43"/>
      <c r="F23" s="46"/>
      <c r="G23" s="46"/>
      <c r="H23" s="46"/>
      <c r="I23" s="46"/>
      <c r="J23" s="46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B24" s="46"/>
      <c r="C24" s="46"/>
      <c r="D24" s="46"/>
      <c r="E24" s="43"/>
      <c r="F24" s="46"/>
      <c r="G24" s="46"/>
      <c r="H24" s="46"/>
      <c r="I24" s="46"/>
      <c r="J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B25" s="46"/>
      <c r="C25" s="46"/>
      <c r="D25" s="46"/>
      <c r="E25" s="43"/>
      <c r="F25" s="46"/>
      <c r="G25" s="46"/>
      <c r="H25" s="46"/>
      <c r="I25" s="46"/>
      <c r="J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1299-E0E0-465B-8F2E-66727D351005}">
  <dimension ref="A1:BI51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61" ht="14.1" customHeight="1" x14ac:dyDescent="0.35">
      <c r="A1" s="23"/>
    </row>
    <row r="2" spans="1:61" ht="14.1" customHeight="1" x14ac:dyDescent="0.35">
      <c r="B2" s="170" t="s">
        <v>23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AK2" s="119" t="s">
        <v>0</v>
      </c>
      <c r="AL2" s="120"/>
      <c r="AM2" s="121"/>
      <c r="AN2" s="125" t="s">
        <v>34</v>
      </c>
      <c r="AO2" s="126"/>
      <c r="AP2" s="126"/>
      <c r="AQ2" s="126"/>
      <c r="AR2" s="126"/>
      <c r="AS2" s="126"/>
      <c r="AT2" s="127"/>
      <c r="AU2" s="119" t="s">
        <v>22</v>
      </c>
      <c r="AV2" s="120"/>
      <c r="AW2" s="121"/>
      <c r="AX2" s="131">
        <v>45692</v>
      </c>
      <c r="AY2" s="132"/>
      <c r="AZ2" s="132"/>
      <c r="BA2" s="132"/>
      <c r="BB2" s="132"/>
      <c r="BC2" s="132"/>
      <c r="BD2" s="133"/>
    </row>
    <row r="3" spans="1:61" ht="14.1" customHeight="1" x14ac:dyDescent="0.35">
      <c r="B3" s="170"/>
      <c r="C3" s="170"/>
      <c r="D3" s="170"/>
      <c r="E3" s="170"/>
      <c r="F3" s="170"/>
      <c r="G3" s="170"/>
      <c r="H3" s="170"/>
      <c r="I3" s="29"/>
      <c r="J3" s="29"/>
      <c r="K3" s="29"/>
      <c r="L3" s="29"/>
      <c r="M3" s="29"/>
      <c r="AK3" s="122"/>
      <c r="AL3" s="123"/>
      <c r="AM3" s="124"/>
      <c r="AN3" s="128"/>
      <c r="AO3" s="129"/>
      <c r="AP3" s="129"/>
      <c r="AQ3" s="129"/>
      <c r="AR3" s="129"/>
      <c r="AS3" s="129"/>
      <c r="AT3" s="130"/>
      <c r="AU3" s="122"/>
      <c r="AV3" s="123"/>
      <c r="AW3" s="124"/>
      <c r="AX3" s="134"/>
      <c r="AY3" s="135"/>
      <c r="AZ3" s="135"/>
      <c r="BA3" s="135"/>
      <c r="BB3" s="135"/>
      <c r="BC3" s="135"/>
      <c r="BD3" s="136"/>
    </row>
    <row r="4" spans="1:61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35">
      <c r="B5" s="171" t="s">
        <v>21</v>
      </c>
      <c r="C5" s="172"/>
      <c r="D5" s="172"/>
      <c r="E5" s="172"/>
      <c r="F5" s="172"/>
      <c r="G5" s="173"/>
      <c r="H5" s="177" t="s">
        <v>62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8"/>
    </row>
    <row r="6" spans="1:61" ht="14.1" customHeight="1" x14ac:dyDescent="0.35">
      <c r="B6" s="174"/>
      <c r="C6" s="175"/>
      <c r="D6" s="175"/>
      <c r="E6" s="175"/>
      <c r="F6" s="175"/>
      <c r="G6" s="176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80"/>
    </row>
    <row r="7" spans="1:61" ht="14.1" customHeight="1" x14ac:dyDescent="0.35"/>
    <row r="8" spans="1:61" ht="14.1" customHeight="1" x14ac:dyDescent="0.35">
      <c r="B8" s="14"/>
      <c r="BF8" s="11" t="s">
        <v>32</v>
      </c>
      <c r="BG8" s="11" t="s">
        <v>34</v>
      </c>
    </row>
    <row r="9" spans="1:61" ht="16.899999999999999" customHeight="1" x14ac:dyDescent="0.35">
      <c r="B9" s="119" t="s">
        <v>24</v>
      </c>
      <c r="C9" s="119" t="s">
        <v>25</v>
      </c>
      <c r="D9" s="120"/>
      <c r="E9" s="120"/>
      <c r="F9" s="120"/>
      <c r="G9" s="120"/>
      <c r="H9" s="121"/>
      <c r="I9" s="119" t="s">
        <v>26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1"/>
      <c r="X9" s="181" t="s">
        <v>15</v>
      </c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2"/>
      <c r="AM9" s="185" t="s">
        <v>27</v>
      </c>
      <c r="AN9" s="186"/>
      <c r="AO9" s="186"/>
      <c r="AP9" s="186"/>
      <c r="AQ9" s="186"/>
      <c r="AR9" s="186"/>
      <c r="AS9" s="186"/>
      <c r="AT9" s="186"/>
      <c r="AU9" s="187"/>
      <c r="AV9" s="185" t="s">
        <v>31</v>
      </c>
      <c r="AW9" s="186"/>
      <c r="AX9" s="186"/>
      <c r="AY9" s="186"/>
      <c r="AZ9" s="186"/>
      <c r="BA9" s="186"/>
      <c r="BB9" s="186"/>
      <c r="BC9" s="186"/>
      <c r="BD9" s="187"/>
      <c r="BF9" s="24" t="s">
        <v>33</v>
      </c>
      <c r="BG9" s="11" t="s">
        <v>35</v>
      </c>
    </row>
    <row r="10" spans="1:61" ht="16.899999999999999" customHeight="1" x14ac:dyDescent="0.35">
      <c r="B10" s="122"/>
      <c r="C10" s="122"/>
      <c r="D10" s="123"/>
      <c r="E10" s="123"/>
      <c r="F10" s="123"/>
      <c r="G10" s="123"/>
      <c r="H10" s="124"/>
      <c r="I10" s="122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4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4"/>
      <c r="AM10" s="185" t="s">
        <v>28</v>
      </c>
      <c r="AN10" s="186"/>
      <c r="AO10" s="187"/>
      <c r="AP10" s="185" t="s">
        <v>29</v>
      </c>
      <c r="AQ10" s="186"/>
      <c r="AR10" s="187"/>
      <c r="AS10" s="185" t="s">
        <v>30</v>
      </c>
      <c r="AT10" s="186"/>
      <c r="AU10" s="187"/>
      <c r="AV10" s="185" t="s">
        <v>28</v>
      </c>
      <c r="AW10" s="186"/>
      <c r="AX10" s="187"/>
      <c r="AY10" s="185" t="s">
        <v>29</v>
      </c>
      <c r="AZ10" s="186"/>
      <c r="BA10" s="187"/>
      <c r="BB10" s="185" t="s">
        <v>30</v>
      </c>
      <c r="BC10" s="186"/>
      <c r="BD10" s="187"/>
      <c r="BF10" s="24"/>
      <c r="BG10" s="11" t="s">
        <v>36</v>
      </c>
    </row>
    <row r="11" spans="1:61" ht="30" customHeight="1" x14ac:dyDescent="0.35">
      <c r="B11" s="39">
        <v>1</v>
      </c>
      <c r="C11" s="161" t="s">
        <v>11</v>
      </c>
      <c r="D11" s="162"/>
      <c r="E11" s="162"/>
      <c r="F11" s="162"/>
      <c r="G11" s="162"/>
      <c r="H11" s="16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76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49">
        <v>45705</v>
      </c>
      <c r="AN11" s="150"/>
      <c r="AO11" s="151"/>
      <c r="AP11" s="152" t="s">
        <v>169</v>
      </c>
      <c r="AQ11" s="153"/>
      <c r="AR11" s="154"/>
      <c r="AS11" s="152" t="s">
        <v>167</v>
      </c>
      <c r="AT11" s="153"/>
      <c r="AU11" s="154"/>
      <c r="AV11" s="149">
        <v>45715</v>
      </c>
      <c r="AW11" s="150"/>
      <c r="AX11" s="151"/>
      <c r="AY11" s="152" t="s">
        <v>168</v>
      </c>
      <c r="AZ11" s="153"/>
      <c r="BA11" s="154"/>
      <c r="BB11" s="152" t="s">
        <v>167</v>
      </c>
      <c r="BC11" s="153"/>
      <c r="BD11" s="154"/>
      <c r="BG11" s="11" t="s">
        <v>167</v>
      </c>
    </row>
    <row r="12" spans="1:61" ht="30" customHeight="1" x14ac:dyDescent="0.35">
      <c r="B12" s="39">
        <v>2</v>
      </c>
      <c r="C12" s="167"/>
      <c r="D12" s="168"/>
      <c r="E12" s="168"/>
      <c r="F12" s="168"/>
      <c r="G12" s="168"/>
      <c r="H12" s="169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75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49">
        <v>45705</v>
      </c>
      <c r="AN12" s="150"/>
      <c r="AO12" s="151"/>
      <c r="AP12" s="152" t="s">
        <v>168</v>
      </c>
      <c r="AQ12" s="153"/>
      <c r="AR12" s="154"/>
      <c r="AS12" s="152" t="s">
        <v>167</v>
      </c>
      <c r="AT12" s="153"/>
      <c r="AU12" s="154"/>
      <c r="AV12" s="149">
        <v>45715</v>
      </c>
      <c r="AW12" s="150"/>
      <c r="AX12" s="151"/>
      <c r="AY12" s="152" t="s">
        <v>168</v>
      </c>
      <c r="AZ12" s="153"/>
      <c r="BA12" s="154"/>
      <c r="BB12" s="152" t="s">
        <v>167</v>
      </c>
      <c r="BC12" s="153"/>
      <c r="BD12" s="154"/>
      <c r="BH12" s="24"/>
      <c r="BI12" s="24"/>
    </row>
    <row r="13" spans="1:61" ht="30" customHeight="1" x14ac:dyDescent="0.35">
      <c r="B13" s="39">
        <v>3</v>
      </c>
      <c r="C13" s="167"/>
      <c r="D13" s="168"/>
      <c r="E13" s="168"/>
      <c r="F13" s="168"/>
      <c r="G13" s="168"/>
      <c r="H13" s="169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77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49">
        <v>45705</v>
      </c>
      <c r="AN13" s="150"/>
      <c r="AO13" s="151"/>
      <c r="AP13" s="152" t="s">
        <v>168</v>
      </c>
      <c r="AQ13" s="153"/>
      <c r="AR13" s="154"/>
      <c r="AS13" s="152" t="s">
        <v>167</v>
      </c>
      <c r="AT13" s="153"/>
      <c r="AU13" s="154"/>
      <c r="AV13" s="149">
        <v>45715</v>
      </c>
      <c r="AW13" s="150"/>
      <c r="AX13" s="151"/>
      <c r="AY13" s="152" t="s">
        <v>168</v>
      </c>
      <c r="AZ13" s="153"/>
      <c r="BA13" s="154"/>
      <c r="BB13" s="152" t="s">
        <v>167</v>
      </c>
      <c r="BC13" s="153"/>
      <c r="BD13" s="154"/>
      <c r="BI13" s="24"/>
    </row>
    <row r="14" spans="1:61" ht="30" customHeight="1" x14ac:dyDescent="0.35">
      <c r="B14" s="39">
        <v>4</v>
      </c>
      <c r="C14" s="164"/>
      <c r="D14" s="165"/>
      <c r="E14" s="165"/>
      <c r="F14" s="165"/>
      <c r="G14" s="165"/>
      <c r="H14" s="166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78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49">
        <v>45705</v>
      </c>
      <c r="AN14" s="150"/>
      <c r="AO14" s="151"/>
      <c r="AP14" s="152" t="s">
        <v>168</v>
      </c>
      <c r="AQ14" s="153"/>
      <c r="AR14" s="154"/>
      <c r="AS14" s="152" t="s">
        <v>167</v>
      </c>
      <c r="AT14" s="153"/>
      <c r="AU14" s="154"/>
      <c r="AV14" s="149">
        <v>45715</v>
      </c>
      <c r="AW14" s="150"/>
      <c r="AX14" s="151"/>
      <c r="AY14" s="152" t="s">
        <v>168</v>
      </c>
      <c r="AZ14" s="153"/>
      <c r="BA14" s="154"/>
      <c r="BB14" s="152" t="s">
        <v>167</v>
      </c>
      <c r="BC14" s="153"/>
      <c r="BD14" s="154"/>
      <c r="BF14" s="24"/>
    </row>
    <row r="15" spans="1:61" ht="30" customHeight="1" x14ac:dyDescent="0.35">
      <c r="B15" s="39">
        <v>5</v>
      </c>
      <c r="C15" s="143" t="s">
        <v>89</v>
      </c>
      <c r="D15" s="144"/>
      <c r="E15" s="144"/>
      <c r="F15" s="144"/>
      <c r="G15" s="144"/>
      <c r="H15" s="145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79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49">
        <v>45705</v>
      </c>
      <c r="AN15" s="150"/>
      <c r="AO15" s="151"/>
      <c r="AP15" s="152" t="s">
        <v>168</v>
      </c>
      <c r="AQ15" s="153"/>
      <c r="AR15" s="154"/>
      <c r="AS15" s="152" t="s">
        <v>167</v>
      </c>
      <c r="AT15" s="153"/>
      <c r="AU15" s="154"/>
      <c r="AV15" s="149">
        <v>45715</v>
      </c>
      <c r="AW15" s="150"/>
      <c r="AX15" s="151"/>
      <c r="AY15" s="152" t="s">
        <v>168</v>
      </c>
      <c r="AZ15" s="153"/>
      <c r="BA15" s="154"/>
      <c r="BB15" s="152" t="s">
        <v>167</v>
      </c>
      <c r="BC15" s="153"/>
      <c r="BD15" s="154"/>
      <c r="BF15" s="24"/>
    </row>
    <row r="16" spans="1:61" ht="30" customHeight="1" x14ac:dyDescent="0.35">
      <c r="B16" s="39">
        <v>6</v>
      </c>
      <c r="C16" s="155"/>
      <c r="D16" s="156"/>
      <c r="E16" s="156"/>
      <c r="F16" s="156"/>
      <c r="G16" s="156"/>
      <c r="H16" s="157"/>
      <c r="I16" s="30" t="s">
        <v>86</v>
      </c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80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49">
        <v>45705</v>
      </c>
      <c r="AN16" s="150"/>
      <c r="AO16" s="151"/>
      <c r="AP16" s="152" t="s">
        <v>168</v>
      </c>
      <c r="AQ16" s="153"/>
      <c r="AR16" s="154"/>
      <c r="AS16" s="152" t="s">
        <v>167</v>
      </c>
      <c r="AT16" s="153"/>
      <c r="AU16" s="154"/>
      <c r="AV16" s="149">
        <v>45715</v>
      </c>
      <c r="AW16" s="150"/>
      <c r="AX16" s="151"/>
      <c r="AY16" s="152" t="s">
        <v>168</v>
      </c>
      <c r="AZ16" s="153"/>
      <c r="BA16" s="154"/>
      <c r="BB16" s="152" t="s">
        <v>167</v>
      </c>
      <c r="BC16" s="153"/>
      <c r="BD16" s="154"/>
      <c r="BF16" s="24"/>
    </row>
    <row r="17" spans="2:58" ht="30" customHeight="1" x14ac:dyDescent="0.35">
      <c r="B17" s="39">
        <v>7</v>
      </c>
      <c r="C17" s="155"/>
      <c r="D17" s="156"/>
      <c r="E17" s="156"/>
      <c r="F17" s="156"/>
      <c r="G17" s="156"/>
      <c r="H17" s="157"/>
      <c r="I17" s="30" t="s">
        <v>87</v>
      </c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81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49">
        <v>45705</v>
      </c>
      <c r="AN17" s="150"/>
      <c r="AO17" s="151"/>
      <c r="AP17" s="152" t="s">
        <v>168</v>
      </c>
      <c r="AQ17" s="153"/>
      <c r="AR17" s="154"/>
      <c r="AS17" s="152" t="s">
        <v>167</v>
      </c>
      <c r="AT17" s="153"/>
      <c r="AU17" s="154"/>
      <c r="AV17" s="149">
        <v>45715</v>
      </c>
      <c r="AW17" s="150"/>
      <c r="AX17" s="151"/>
      <c r="AY17" s="152" t="s">
        <v>168</v>
      </c>
      <c r="AZ17" s="153"/>
      <c r="BA17" s="154"/>
      <c r="BB17" s="152" t="s">
        <v>167</v>
      </c>
      <c r="BC17" s="153"/>
      <c r="BD17" s="154"/>
      <c r="BF17" s="24"/>
    </row>
    <row r="18" spans="2:58" ht="30" customHeight="1" x14ac:dyDescent="0.35">
      <c r="B18" s="39">
        <v>8</v>
      </c>
      <c r="C18" s="155"/>
      <c r="D18" s="156"/>
      <c r="E18" s="156"/>
      <c r="F18" s="156"/>
      <c r="G18" s="156"/>
      <c r="H18" s="157"/>
      <c r="I18" s="161" t="s">
        <v>82</v>
      </c>
      <c r="J18" s="162"/>
      <c r="K18" s="162"/>
      <c r="L18" s="162"/>
      <c r="M18" s="163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83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49">
        <v>45705</v>
      </c>
      <c r="AN18" s="150"/>
      <c r="AO18" s="151"/>
      <c r="AP18" s="152" t="s">
        <v>168</v>
      </c>
      <c r="AQ18" s="153"/>
      <c r="AR18" s="154"/>
      <c r="AS18" s="152" t="s">
        <v>167</v>
      </c>
      <c r="AT18" s="153"/>
      <c r="AU18" s="154"/>
      <c r="AV18" s="149">
        <v>45715</v>
      </c>
      <c r="AW18" s="150"/>
      <c r="AX18" s="151"/>
      <c r="AY18" s="152" t="s">
        <v>168</v>
      </c>
      <c r="AZ18" s="153"/>
      <c r="BA18" s="154"/>
      <c r="BB18" s="152" t="s">
        <v>167</v>
      </c>
      <c r="BC18" s="153"/>
      <c r="BD18" s="154"/>
      <c r="BF18" s="24"/>
    </row>
    <row r="19" spans="2:58" ht="30" customHeight="1" x14ac:dyDescent="0.35">
      <c r="B19" s="39">
        <v>9</v>
      </c>
      <c r="C19" s="155"/>
      <c r="D19" s="156"/>
      <c r="E19" s="156"/>
      <c r="F19" s="156"/>
      <c r="G19" s="156"/>
      <c r="H19" s="157"/>
      <c r="I19" s="164"/>
      <c r="J19" s="165"/>
      <c r="K19" s="165"/>
      <c r="L19" s="165"/>
      <c r="M19" s="166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119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49">
        <v>45705</v>
      </c>
      <c r="AN19" s="150"/>
      <c r="AO19" s="151"/>
      <c r="AP19" s="152" t="s">
        <v>168</v>
      </c>
      <c r="AQ19" s="153"/>
      <c r="AR19" s="154"/>
      <c r="AS19" s="152" t="s">
        <v>167</v>
      </c>
      <c r="AT19" s="153"/>
      <c r="AU19" s="154"/>
      <c r="AV19" s="149">
        <v>45715</v>
      </c>
      <c r="AW19" s="150"/>
      <c r="AX19" s="151"/>
      <c r="AY19" s="152" t="s">
        <v>168</v>
      </c>
      <c r="AZ19" s="153"/>
      <c r="BA19" s="154"/>
      <c r="BB19" s="152" t="s">
        <v>167</v>
      </c>
      <c r="BC19" s="153"/>
      <c r="BD19" s="154"/>
      <c r="BF19" s="24"/>
    </row>
    <row r="20" spans="2:58" ht="30" customHeight="1" x14ac:dyDescent="0.35">
      <c r="B20" s="39">
        <v>10</v>
      </c>
      <c r="C20" s="155"/>
      <c r="D20" s="156"/>
      <c r="E20" s="156"/>
      <c r="F20" s="156"/>
      <c r="G20" s="156"/>
      <c r="H20" s="157"/>
      <c r="I20" s="161" t="s">
        <v>84</v>
      </c>
      <c r="J20" s="162"/>
      <c r="K20" s="162"/>
      <c r="L20" s="162"/>
      <c r="M20" s="163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85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49">
        <v>45705</v>
      </c>
      <c r="AN20" s="150"/>
      <c r="AO20" s="151"/>
      <c r="AP20" s="152" t="s">
        <v>168</v>
      </c>
      <c r="AQ20" s="153"/>
      <c r="AR20" s="154"/>
      <c r="AS20" s="152" t="s">
        <v>167</v>
      </c>
      <c r="AT20" s="153"/>
      <c r="AU20" s="154"/>
      <c r="AV20" s="149">
        <v>45715</v>
      </c>
      <c r="AW20" s="150"/>
      <c r="AX20" s="151"/>
      <c r="AY20" s="152" t="s">
        <v>168</v>
      </c>
      <c r="AZ20" s="153"/>
      <c r="BA20" s="154"/>
      <c r="BB20" s="152" t="s">
        <v>167</v>
      </c>
      <c r="BC20" s="153"/>
      <c r="BD20" s="154"/>
      <c r="BF20" s="24"/>
    </row>
    <row r="21" spans="2:58" ht="30" customHeight="1" x14ac:dyDescent="0.35">
      <c r="B21" s="39">
        <v>11</v>
      </c>
      <c r="C21" s="155"/>
      <c r="D21" s="156"/>
      <c r="E21" s="156"/>
      <c r="F21" s="156"/>
      <c r="G21" s="156"/>
      <c r="H21" s="157"/>
      <c r="I21" s="164"/>
      <c r="J21" s="165"/>
      <c r="K21" s="165"/>
      <c r="L21" s="165"/>
      <c r="M21" s="166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154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49">
        <v>45705</v>
      </c>
      <c r="AN21" s="150"/>
      <c r="AO21" s="151"/>
      <c r="AP21" s="152" t="s">
        <v>168</v>
      </c>
      <c r="AQ21" s="153"/>
      <c r="AR21" s="154"/>
      <c r="AS21" s="152" t="s">
        <v>167</v>
      </c>
      <c r="AT21" s="153"/>
      <c r="AU21" s="154"/>
      <c r="AV21" s="149">
        <v>45715</v>
      </c>
      <c r="AW21" s="150"/>
      <c r="AX21" s="151"/>
      <c r="AY21" s="152" t="s">
        <v>168</v>
      </c>
      <c r="AZ21" s="153"/>
      <c r="BA21" s="154"/>
      <c r="BB21" s="152" t="s">
        <v>167</v>
      </c>
      <c r="BC21" s="153"/>
      <c r="BD21" s="154"/>
      <c r="BF21" s="24"/>
    </row>
    <row r="22" spans="2:58" ht="30" customHeight="1" x14ac:dyDescent="0.35">
      <c r="B22" s="39">
        <v>12</v>
      </c>
      <c r="C22" s="155"/>
      <c r="D22" s="156"/>
      <c r="E22" s="156"/>
      <c r="F22" s="156"/>
      <c r="G22" s="156"/>
      <c r="H22" s="157"/>
      <c r="I22" s="161" t="s">
        <v>88</v>
      </c>
      <c r="J22" s="162"/>
      <c r="K22" s="162"/>
      <c r="L22" s="162"/>
      <c r="M22" s="163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90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49">
        <v>45705</v>
      </c>
      <c r="AN22" s="150"/>
      <c r="AO22" s="151"/>
      <c r="AP22" s="152" t="s">
        <v>168</v>
      </c>
      <c r="AQ22" s="153"/>
      <c r="AR22" s="154"/>
      <c r="AS22" s="152" t="s">
        <v>167</v>
      </c>
      <c r="AT22" s="153"/>
      <c r="AU22" s="154"/>
      <c r="AV22" s="149">
        <v>45715</v>
      </c>
      <c r="AW22" s="150"/>
      <c r="AX22" s="151"/>
      <c r="AY22" s="152" t="s">
        <v>168</v>
      </c>
      <c r="AZ22" s="153"/>
      <c r="BA22" s="154"/>
      <c r="BB22" s="152" t="s">
        <v>167</v>
      </c>
      <c r="BC22" s="153"/>
      <c r="BD22" s="154"/>
      <c r="BF22" s="24"/>
    </row>
    <row r="23" spans="2:58" ht="30" customHeight="1" x14ac:dyDescent="0.35">
      <c r="B23" s="39">
        <v>13</v>
      </c>
      <c r="C23" s="146"/>
      <c r="D23" s="147"/>
      <c r="E23" s="147"/>
      <c r="F23" s="147"/>
      <c r="G23" s="147"/>
      <c r="H23" s="148"/>
      <c r="I23" s="164"/>
      <c r="J23" s="165"/>
      <c r="K23" s="165"/>
      <c r="L23" s="165"/>
      <c r="M23" s="166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91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49">
        <v>45705</v>
      </c>
      <c r="AN23" s="150"/>
      <c r="AO23" s="151"/>
      <c r="AP23" s="152" t="s">
        <v>168</v>
      </c>
      <c r="AQ23" s="153"/>
      <c r="AR23" s="154"/>
      <c r="AS23" s="152" t="s">
        <v>167</v>
      </c>
      <c r="AT23" s="153"/>
      <c r="AU23" s="154"/>
      <c r="AV23" s="149">
        <v>45715</v>
      </c>
      <c r="AW23" s="150"/>
      <c r="AX23" s="151"/>
      <c r="AY23" s="152" t="s">
        <v>168</v>
      </c>
      <c r="AZ23" s="153"/>
      <c r="BA23" s="154"/>
      <c r="BB23" s="152" t="s">
        <v>167</v>
      </c>
      <c r="BC23" s="153"/>
      <c r="BD23" s="154"/>
    </row>
    <row r="24" spans="2:58" ht="30" customHeight="1" x14ac:dyDescent="0.35">
      <c r="B24" s="39">
        <v>14</v>
      </c>
      <c r="C24" s="36" t="s">
        <v>92</v>
      </c>
      <c r="D24" s="37"/>
      <c r="E24" s="37"/>
      <c r="F24" s="37"/>
      <c r="G24" s="37"/>
      <c r="H24" s="38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176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49">
        <v>45705</v>
      </c>
      <c r="AN24" s="150"/>
      <c r="AO24" s="151"/>
      <c r="AP24" s="152" t="s">
        <v>168</v>
      </c>
      <c r="AQ24" s="153"/>
      <c r="AR24" s="154"/>
      <c r="AS24" s="152" t="s">
        <v>167</v>
      </c>
      <c r="AT24" s="153"/>
      <c r="AU24" s="154"/>
      <c r="AV24" s="149">
        <v>45715</v>
      </c>
      <c r="AW24" s="150"/>
      <c r="AX24" s="151"/>
      <c r="AY24" s="152" t="s">
        <v>168</v>
      </c>
      <c r="AZ24" s="153"/>
      <c r="BA24" s="154"/>
      <c r="BB24" s="152" t="s">
        <v>167</v>
      </c>
      <c r="BC24" s="153"/>
      <c r="BD24" s="154"/>
    </row>
    <row r="25" spans="2:58" ht="30" customHeight="1" x14ac:dyDescent="0.35">
      <c r="B25" s="39">
        <v>15</v>
      </c>
      <c r="C25" s="161" t="s">
        <v>93</v>
      </c>
      <c r="D25" s="162"/>
      <c r="E25" s="162"/>
      <c r="F25" s="162"/>
      <c r="G25" s="162"/>
      <c r="H25" s="163"/>
      <c r="I25" s="40"/>
      <c r="J25" s="52"/>
      <c r="K25" s="52"/>
      <c r="L25" s="52"/>
      <c r="M25" s="53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150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49">
        <v>45705</v>
      </c>
      <c r="AN25" s="150"/>
      <c r="AO25" s="151"/>
      <c r="AP25" s="152" t="s">
        <v>168</v>
      </c>
      <c r="AQ25" s="153"/>
      <c r="AR25" s="154"/>
      <c r="AS25" s="152" t="s">
        <v>167</v>
      </c>
      <c r="AT25" s="153"/>
      <c r="AU25" s="154"/>
      <c r="AV25" s="149">
        <v>45715</v>
      </c>
      <c r="AW25" s="150"/>
      <c r="AX25" s="151"/>
      <c r="AY25" s="152" t="s">
        <v>168</v>
      </c>
      <c r="AZ25" s="153"/>
      <c r="BA25" s="154"/>
      <c r="BB25" s="152" t="s">
        <v>167</v>
      </c>
      <c r="BC25" s="153"/>
      <c r="BD25" s="154"/>
    </row>
    <row r="26" spans="2:58" ht="30" customHeight="1" x14ac:dyDescent="0.35">
      <c r="B26" s="39">
        <v>16</v>
      </c>
      <c r="C26" s="167"/>
      <c r="D26" s="168"/>
      <c r="E26" s="168"/>
      <c r="F26" s="168"/>
      <c r="G26" s="168"/>
      <c r="H26" s="169"/>
      <c r="I26" s="143" t="s">
        <v>131</v>
      </c>
      <c r="J26" s="144"/>
      <c r="K26" s="144"/>
      <c r="L26" s="144"/>
      <c r="M26" s="145"/>
      <c r="N26" s="143" t="s">
        <v>158</v>
      </c>
      <c r="O26" s="144"/>
      <c r="P26" s="144"/>
      <c r="Q26" s="144"/>
      <c r="R26" s="145"/>
      <c r="S26" s="30"/>
      <c r="T26" s="31"/>
      <c r="U26" s="31"/>
      <c r="V26" s="31"/>
      <c r="W26" s="32"/>
      <c r="X26" s="33" t="s">
        <v>47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49">
        <v>45705</v>
      </c>
      <c r="AN26" s="150"/>
      <c r="AO26" s="151"/>
      <c r="AP26" s="152" t="s">
        <v>168</v>
      </c>
      <c r="AQ26" s="153"/>
      <c r="AR26" s="154"/>
      <c r="AS26" s="152" t="s">
        <v>167</v>
      </c>
      <c r="AT26" s="153"/>
      <c r="AU26" s="154"/>
      <c r="AV26" s="149">
        <v>45715</v>
      </c>
      <c r="AW26" s="150"/>
      <c r="AX26" s="151"/>
      <c r="AY26" s="152" t="s">
        <v>168</v>
      </c>
      <c r="AZ26" s="153"/>
      <c r="BA26" s="154"/>
      <c r="BB26" s="152" t="s">
        <v>167</v>
      </c>
      <c r="BC26" s="153"/>
      <c r="BD26" s="154"/>
    </row>
    <row r="27" spans="2:58" ht="30" customHeight="1" x14ac:dyDescent="0.35">
      <c r="B27" s="39">
        <v>17</v>
      </c>
      <c r="C27" s="167"/>
      <c r="D27" s="168"/>
      <c r="E27" s="168"/>
      <c r="F27" s="168"/>
      <c r="G27" s="168"/>
      <c r="H27" s="169"/>
      <c r="I27" s="155"/>
      <c r="J27" s="156"/>
      <c r="K27" s="156"/>
      <c r="L27" s="156"/>
      <c r="M27" s="157"/>
      <c r="N27" s="146"/>
      <c r="O27" s="147"/>
      <c r="P27" s="147"/>
      <c r="Q27" s="147"/>
      <c r="R27" s="148"/>
      <c r="S27" s="30"/>
      <c r="T27" s="31"/>
      <c r="U27" s="31"/>
      <c r="V27" s="31"/>
      <c r="W27" s="32"/>
      <c r="X27" s="191" t="s">
        <v>130</v>
      </c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3"/>
      <c r="AM27" s="149">
        <v>45705</v>
      </c>
      <c r="AN27" s="150"/>
      <c r="AO27" s="151"/>
      <c r="AP27" s="152" t="s">
        <v>168</v>
      </c>
      <c r="AQ27" s="153"/>
      <c r="AR27" s="154"/>
      <c r="AS27" s="152" t="s">
        <v>167</v>
      </c>
      <c r="AT27" s="153"/>
      <c r="AU27" s="154"/>
      <c r="AV27" s="149">
        <v>45715</v>
      </c>
      <c r="AW27" s="150"/>
      <c r="AX27" s="151"/>
      <c r="AY27" s="152" t="s">
        <v>168</v>
      </c>
      <c r="AZ27" s="153"/>
      <c r="BA27" s="154"/>
      <c r="BB27" s="152" t="s">
        <v>167</v>
      </c>
      <c r="BC27" s="153"/>
      <c r="BD27" s="154"/>
    </row>
    <row r="28" spans="2:58" ht="30" customHeight="1" x14ac:dyDescent="0.35">
      <c r="B28" s="39">
        <v>18</v>
      </c>
      <c r="C28" s="167"/>
      <c r="D28" s="168"/>
      <c r="E28" s="168"/>
      <c r="F28" s="168"/>
      <c r="G28" s="168"/>
      <c r="H28" s="169"/>
      <c r="I28" s="146"/>
      <c r="J28" s="147"/>
      <c r="K28" s="147"/>
      <c r="L28" s="147"/>
      <c r="M28" s="148"/>
      <c r="N28" s="30" t="s">
        <v>46</v>
      </c>
      <c r="O28" s="31"/>
      <c r="P28" s="31"/>
      <c r="Q28" s="31"/>
      <c r="R28" s="32"/>
      <c r="S28" s="30"/>
      <c r="T28" s="31"/>
      <c r="U28" s="31"/>
      <c r="V28" s="31"/>
      <c r="W28" s="32"/>
      <c r="X28" s="33" t="s">
        <v>103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49">
        <v>45705</v>
      </c>
      <c r="AN28" s="150"/>
      <c r="AO28" s="151"/>
      <c r="AP28" s="152" t="s">
        <v>168</v>
      </c>
      <c r="AQ28" s="153"/>
      <c r="AR28" s="154"/>
      <c r="AS28" s="152" t="s">
        <v>167</v>
      </c>
      <c r="AT28" s="153"/>
      <c r="AU28" s="154"/>
      <c r="AV28" s="149">
        <v>45715</v>
      </c>
      <c r="AW28" s="150"/>
      <c r="AX28" s="151"/>
      <c r="AY28" s="152" t="s">
        <v>168</v>
      </c>
      <c r="AZ28" s="153"/>
      <c r="BA28" s="154"/>
      <c r="BB28" s="152" t="s">
        <v>167</v>
      </c>
      <c r="BC28" s="153"/>
      <c r="BD28" s="154"/>
    </row>
    <row r="29" spans="2:58" ht="30" customHeight="1" x14ac:dyDescent="0.35">
      <c r="B29" s="39">
        <v>19</v>
      </c>
      <c r="C29" s="167"/>
      <c r="D29" s="168"/>
      <c r="E29" s="168"/>
      <c r="F29" s="168"/>
      <c r="G29" s="168"/>
      <c r="H29" s="169"/>
      <c r="I29" s="143" t="s">
        <v>104</v>
      </c>
      <c r="J29" s="144"/>
      <c r="K29" s="144"/>
      <c r="L29" s="144"/>
      <c r="M29" s="145"/>
      <c r="N29" s="143" t="s">
        <v>177</v>
      </c>
      <c r="O29" s="144"/>
      <c r="P29" s="144"/>
      <c r="Q29" s="144"/>
      <c r="R29" s="145"/>
      <c r="S29" s="30"/>
      <c r="T29" s="31"/>
      <c r="U29" s="31"/>
      <c r="V29" s="31"/>
      <c r="W29" s="32"/>
      <c r="X29" s="33" t="s">
        <v>47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49">
        <v>45705</v>
      </c>
      <c r="AN29" s="150"/>
      <c r="AO29" s="151"/>
      <c r="AP29" s="152" t="s">
        <v>168</v>
      </c>
      <c r="AQ29" s="153"/>
      <c r="AR29" s="154"/>
      <c r="AS29" s="152" t="s">
        <v>167</v>
      </c>
      <c r="AT29" s="153"/>
      <c r="AU29" s="154"/>
      <c r="AV29" s="149">
        <v>45715</v>
      </c>
      <c r="AW29" s="150"/>
      <c r="AX29" s="151"/>
      <c r="AY29" s="152" t="s">
        <v>168</v>
      </c>
      <c r="AZ29" s="153"/>
      <c r="BA29" s="154"/>
      <c r="BB29" s="152" t="s">
        <v>167</v>
      </c>
      <c r="BC29" s="153"/>
      <c r="BD29" s="154"/>
    </row>
    <row r="30" spans="2:58" ht="30" customHeight="1" x14ac:dyDescent="0.35">
      <c r="B30" s="39">
        <v>20</v>
      </c>
      <c r="C30" s="167"/>
      <c r="D30" s="168"/>
      <c r="E30" s="168"/>
      <c r="F30" s="168"/>
      <c r="G30" s="168"/>
      <c r="H30" s="169"/>
      <c r="I30" s="155"/>
      <c r="J30" s="156"/>
      <c r="K30" s="156"/>
      <c r="L30" s="156"/>
      <c r="M30" s="157"/>
      <c r="N30" s="146"/>
      <c r="O30" s="147"/>
      <c r="P30" s="147"/>
      <c r="Q30" s="147"/>
      <c r="R30" s="148"/>
      <c r="S30" s="30"/>
      <c r="T30" s="31"/>
      <c r="U30" s="31"/>
      <c r="V30" s="31"/>
      <c r="W30" s="32"/>
      <c r="X30" s="33" t="s">
        <v>194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49">
        <v>45705</v>
      </c>
      <c r="AN30" s="150"/>
      <c r="AO30" s="151"/>
      <c r="AP30" s="152" t="s">
        <v>168</v>
      </c>
      <c r="AQ30" s="153"/>
      <c r="AR30" s="154"/>
      <c r="AS30" s="152" t="s">
        <v>167</v>
      </c>
      <c r="AT30" s="153"/>
      <c r="AU30" s="154"/>
      <c r="AV30" s="149">
        <v>45715</v>
      </c>
      <c r="AW30" s="150"/>
      <c r="AX30" s="151"/>
      <c r="AY30" s="152" t="s">
        <v>168</v>
      </c>
      <c r="AZ30" s="153"/>
      <c r="BA30" s="154"/>
      <c r="BB30" s="152" t="s">
        <v>167</v>
      </c>
      <c r="BC30" s="153"/>
      <c r="BD30" s="154"/>
    </row>
    <row r="31" spans="2:58" ht="30" customHeight="1" x14ac:dyDescent="0.35">
      <c r="B31" s="39">
        <v>21</v>
      </c>
      <c r="C31" s="167"/>
      <c r="D31" s="168"/>
      <c r="E31" s="168"/>
      <c r="F31" s="168"/>
      <c r="G31" s="168"/>
      <c r="H31" s="169"/>
      <c r="I31" s="155"/>
      <c r="J31" s="156"/>
      <c r="K31" s="156"/>
      <c r="L31" s="156"/>
      <c r="M31" s="157"/>
      <c r="N31" s="30" t="s">
        <v>46</v>
      </c>
      <c r="O31" s="31"/>
      <c r="P31" s="31"/>
      <c r="Q31" s="31"/>
      <c r="R31" s="32"/>
      <c r="S31" s="30"/>
      <c r="T31" s="31"/>
      <c r="U31" s="31"/>
      <c r="V31" s="31"/>
      <c r="W31" s="32"/>
      <c r="X31" s="33" t="s">
        <v>103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49">
        <v>45705</v>
      </c>
      <c r="AN31" s="150"/>
      <c r="AO31" s="151"/>
      <c r="AP31" s="152" t="s">
        <v>168</v>
      </c>
      <c r="AQ31" s="153"/>
      <c r="AR31" s="154"/>
      <c r="AS31" s="152" t="s">
        <v>167</v>
      </c>
      <c r="AT31" s="153"/>
      <c r="AU31" s="154"/>
      <c r="AV31" s="149">
        <v>45715</v>
      </c>
      <c r="AW31" s="150"/>
      <c r="AX31" s="151"/>
      <c r="AY31" s="152" t="s">
        <v>168</v>
      </c>
      <c r="AZ31" s="153"/>
      <c r="BA31" s="154"/>
      <c r="BB31" s="152" t="s">
        <v>167</v>
      </c>
      <c r="BC31" s="153"/>
      <c r="BD31" s="154"/>
    </row>
    <row r="32" spans="2:58" ht="30" customHeight="1" x14ac:dyDescent="0.35">
      <c r="B32" s="39">
        <v>22</v>
      </c>
      <c r="C32" s="167"/>
      <c r="D32" s="168"/>
      <c r="E32" s="168"/>
      <c r="F32" s="168"/>
      <c r="G32" s="168"/>
      <c r="H32" s="169"/>
      <c r="I32" s="143" t="s">
        <v>170</v>
      </c>
      <c r="J32" s="144"/>
      <c r="K32" s="144"/>
      <c r="L32" s="144"/>
      <c r="M32" s="145"/>
      <c r="N32" s="57"/>
      <c r="O32" s="58"/>
      <c r="P32" s="58"/>
      <c r="Q32" s="58"/>
      <c r="R32" s="59"/>
      <c r="S32" s="30"/>
      <c r="T32" s="31"/>
      <c r="U32" s="31"/>
      <c r="V32" s="31"/>
      <c r="W32" s="32"/>
      <c r="X32" s="33" t="s">
        <v>47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222"/>
      <c r="AN32" s="223"/>
      <c r="AO32" s="224"/>
      <c r="AP32" s="225"/>
      <c r="AQ32" s="226"/>
      <c r="AR32" s="227"/>
      <c r="AS32" s="225"/>
      <c r="AT32" s="226"/>
      <c r="AU32" s="227"/>
      <c r="AV32" s="216">
        <v>45715</v>
      </c>
      <c r="AW32" s="217"/>
      <c r="AX32" s="218"/>
      <c r="AY32" s="219" t="s">
        <v>168</v>
      </c>
      <c r="AZ32" s="220"/>
      <c r="BA32" s="221"/>
      <c r="BB32" s="219" t="s">
        <v>167</v>
      </c>
      <c r="BC32" s="220"/>
      <c r="BD32" s="221"/>
    </row>
    <row r="33" spans="2:56" ht="30" customHeight="1" x14ac:dyDescent="0.35">
      <c r="B33" s="39">
        <v>23</v>
      </c>
      <c r="C33" s="167"/>
      <c r="D33" s="168"/>
      <c r="E33" s="168"/>
      <c r="F33" s="168"/>
      <c r="G33" s="168"/>
      <c r="H33" s="169"/>
      <c r="I33" s="155"/>
      <c r="J33" s="156"/>
      <c r="K33" s="156"/>
      <c r="L33" s="156"/>
      <c r="M33" s="157"/>
      <c r="N33" s="158" t="s">
        <v>165</v>
      </c>
      <c r="O33" s="159"/>
      <c r="P33" s="159"/>
      <c r="Q33" s="159"/>
      <c r="R33" s="160"/>
      <c r="S33" s="30"/>
      <c r="T33" s="31"/>
      <c r="U33" s="31"/>
      <c r="V33" s="31"/>
      <c r="W33" s="32"/>
      <c r="X33" s="33" t="s">
        <v>171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222"/>
      <c r="AN33" s="223"/>
      <c r="AO33" s="224"/>
      <c r="AP33" s="225"/>
      <c r="AQ33" s="226"/>
      <c r="AR33" s="227"/>
      <c r="AS33" s="225"/>
      <c r="AT33" s="226"/>
      <c r="AU33" s="227"/>
      <c r="AV33" s="216">
        <v>45715</v>
      </c>
      <c r="AW33" s="217"/>
      <c r="AX33" s="218"/>
      <c r="AY33" s="219" t="s">
        <v>168</v>
      </c>
      <c r="AZ33" s="220"/>
      <c r="BA33" s="221"/>
      <c r="BB33" s="219" t="s">
        <v>167</v>
      </c>
      <c r="BC33" s="220"/>
      <c r="BD33" s="221"/>
    </row>
    <row r="34" spans="2:56" ht="30" customHeight="1" x14ac:dyDescent="0.35">
      <c r="B34" s="39">
        <v>24</v>
      </c>
      <c r="C34" s="167"/>
      <c r="D34" s="168"/>
      <c r="E34" s="168"/>
      <c r="F34" s="168"/>
      <c r="G34" s="168"/>
      <c r="H34" s="169"/>
      <c r="I34" s="155"/>
      <c r="J34" s="156"/>
      <c r="K34" s="156"/>
      <c r="L34" s="156"/>
      <c r="M34" s="157"/>
      <c r="N34" s="158" t="s">
        <v>172</v>
      </c>
      <c r="O34" s="159"/>
      <c r="P34" s="159"/>
      <c r="Q34" s="159"/>
      <c r="R34" s="160"/>
      <c r="S34" s="30"/>
      <c r="T34" s="31"/>
      <c r="U34" s="31"/>
      <c r="V34" s="31"/>
      <c r="W34" s="32"/>
      <c r="X34" s="33" t="s">
        <v>173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222"/>
      <c r="AN34" s="223"/>
      <c r="AO34" s="224"/>
      <c r="AP34" s="225"/>
      <c r="AQ34" s="226"/>
      <c r="AR34" s="227"/>
      <c r="AS34" s="225"/>
      <c r="AT34" s="226"/>
      <c r="AU34" s="227"/>
      <c r="AV34" s="216">
        <v>45715</v>
      </c>
      <c r="AW34" s="217"/>
      <c r="AX34" s="218"/>
      <c r="AY34" s="219" t="s">
        <v>168</v>
      </c>
      <c r="AZ34" s="220"/>
      <c r="BA34" s="221"/>
      <c r="BB34" s="219" t="s">
        <v>167</v>
      </c>
      <c r="BC34" s="220"/>
      <c r="BD34" s="221"/>
    </row>
    <row r="35" spans="2:56" ht="30" customHeight="1" x14ac:dyDescent="0.35">
      <c r="B35" s="39">
        <v>25</v>
      </c>
      <c r="C35" s="167"/>
      <c r="D35" s="168"/>
      <c r="E35" s="168"/>
      <c r="F35" s="168"/>
      <c r="G35" s="168"/>
      <c r="H35" s="169"/>
      <c r="I35" s="155"/>
      <c r="J35" s="156"/>
      <c r="K35" s="156"/>
      <c r="L35" s="156"/>
      <c r="M35" s="157"/>
      <c r="N35" s="158" t="s">
        <v>174</v>
      </c>
      <c r="O35" s="159"/>
      <c r="P35" s="159"/>
      <c r="Q35" s="159"/>
      <c r="R35" s="160"/>
      <c r="S35" s="30"/>
      <c r="T35" s="31"/>
      <c r="U35" s="31"/>
      <c r="V35" s="31"/>
      <c r="W35" s="32"/>
      <c r="X35" s="33" t="s">
        <v>175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222"/>
      <c r="AN35" s="223"/>
      <c r="AO35" s="224"/>
      <c r="AP35" s="225"/>
      <c r="AQ35" s="226"/>
      <c r="AR35" s="227"/>
      <c r="AS35" s="225"/>
      <c r="AT35" s="226"/>
      <c r="AU35" s="227"/>
      <c r="AV35" s="216">
        <v>45715</v>
      </c>
      <c r="AW35" s="217"/>
      <c r="AX35" s="218"/>
      <c r="AY35" s="219" t="s">
        <v>168</v>
      </c>
      <c r="AZ35" s="220"/>
      <c r="BA35" s="221"/>
      <c r="BB35" s="219" t="s">
        <v>167</v>
      </c>
      <c r="BC35" s="220"/>
      <c r="BD35" s="221"/>
    </row>
    <row r="36" spans="2:56" ht="30" customHeight="1" x14ac:dyDescent="0.35">
      <c r="B36" s="39">
        <v>26</v>
      </c>
      <c r="C36" s="167"/>
      <c r="D36" s="168"/>
      <c r="E36" s="168"/>
      <c r="F36" s="168"/>
      <c r="G36" s="168"/>
      <c r="H36" s="169"/>
      <c r="I36" s="146"/>
      <c r="J36" s="147"/>
      <c r="K36" s="147"/>
      <c r="L36" s="147"/>
      <c r="M36" s="148"/>
      <c r="N36" s="30" t="s">
        <v>46</v>
      </c>
      <c r="O36" s="31"/>
      <c r="P36" s="31"/>
      <c r="Q36" s="31"/>
      <c r="R36" s="32"/>
      <c r="S36" s="30"/>
      <c r="T36" s="31"/>
      <c r="U36" s="31"/>
      <c r="V36" s="31"/>
      <c r="W36" s="32"/>
      <c r="X36" s="33" t="s">
        <v>103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222"/>
      <c r="AN36" s="223"/>
      <c r="AO36" s="224"/>
      <c r="AP36" s="225"/>
      <c r="AQ36" s="226"/>
      <c r="AR36" s="227"/>
      <c r="AS36" s="225"/>
      <c r="AT36" s="226"/>
      <c r="AU36" s="227"/>
      <c r="AV36" s="216">
        <v>45715</v>
      </c>
      <c r="AW36" s="217"/>
      <c r="AX36" s="218"/>
      <c r="AY36" s="219" t="s">
        <v>168</v>
      </c>
      <c r="AZ36" s="220"/>
      <c r="BA36" s="221"/>
      <c r="BB36" s="219" t="s">
        <v>167</v>
      </c>
      <c r="BC36" s="220"/>
      <c r="BD36" s="221"/>
    </row>
    <row r="37" spans="2:56" ht="30" customHeight="1" x14ac:dyDescent="0.35">
      <c r="B37" s="39">
        <v>27</v>
      </c>
      <c r="C37" s="167"/>
      <c r="D37" s="168"/>
      <c r="E37" s="168"/>
      <c r="F37" s="168"/>
      <c r="G37" s="168"/>
      <c r="H37" s="169"/>
      <c r="I37" s="143" t="s">
        <v>141</v>
      </c>
      <c r="J37" s="144"/>
      <c r="K37" s="144"/>
      <c r="L37" s="144"/>
      <c r="M37" s="145"/>
      <c r="N37" s="143" t="s">
        <v>178</v>
      </c>
      <c r="O37" s="144"/>
      <c r="P37" s="144"/>
      <c r="Q37" s="144"/>
      <c r="R37" s="145"/>
      <c r="S37" s="30"/>
      <c r="T37" s="31"/>
      <c r="U37" s="31"/>
      <c r="V37" s="31"/>
      <c r="W37" s="32"/>
      <c r="X37" s="33" t="s">
        <v>47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49">
        <v>45705</v>
      </c>
      <c r="AN37" s="150"/>
      <c r="AO37" s="151"/>
      <c r="AP37" s="152" t="s">
        <v>168</v>
      </c>
      <c r="AQ37" s="153"/>
      <c r="AR37" s="154"/>
      <c r="AS37" s="152" t="s">
        <v>167</v>
      </c>
      <c r="AT37" s="153"/>
      <c r="AU37" s="154"/>
      <c r="AV37" s="149">
        <v>45715</v>
      </c>
      <c r="AW37" s="150"/>
      <c r="AX37" s="151"/>
      <c r="AY37" s="152" t="s">
        <v>168</v>
      </c>
      <c r="AZ37" s="153"/>
      <c r="BA37" s="154"/>
      <c r="BB37" s="152" t="s">
        <v>167</v>
      </c>
      <c r="BC37" s="153"/>
      <c r="BD37" s="154"/>
    </row>
    <row r="38" spans="2:56" ht="30" customHeight="1" x14ac:dyDescent="0.35">
      <c r="B38" s="39">
        <v>28</v>
      </c>
      <c r="C38" s="167"/>
      <c r="D38" s="168"/>
      <c r="E38" s="168"/>
      <c r="F38" s="168"/>
      <c r="G38" s="168"/>
      <c r="H38" s="169"/>
      <c r="I38" s="155"/>
      <c r="J38" s="156"/>
      <c r="K38" s="156"/>
      <c r="L38" s="156"/>
      <c r="M38" s="157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106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49">
        <v>45705</v>
      </c>
      <c r="AN38" s="150"/>
      <c r="AO38" s="151"/>
      <c r="AP38" s="152" t="s">
        <v>168</v>
      </c>
      <c r="AQ38" s="153"/>
      <c r="AR38" s="154"/>
      <c r="AS38" s="152" t="s">
        <v>167</v>
      </c>
      <c r="AT38" s="153"/>
      <c r="AU38" s="154"/>
      <c r="AV38" s="149">
        <v>45715</v>
      </c>
      <c r="AW38" s="150"/>
      <c r="AX38" s="151"/>
      <c r="AY38" s="152" t="s">
        <v>168</v>
      </c>
      <c r="AZ38" s="153"/>
      <c r="BA38" s="154"/>
      <c r="BB38" s="152" t="s">
        <v>167</v>
      </c>
      <c r="BC38" s="153"/>
      <c r="BD38" s="154"/>
    </row>
    <row r="39" spans="2:56" ht="30" customHeight="1" x14ac:dyDescent="0.35">
      <c r="B39" s="39">
        <v>29</v>
      </c>
      <c r="C39" s="167"/>
      <c r="D39" s="168"/>
      <c r="E39" s="168"/>
      <c r="F39" s="168"/>
      <c r="G39" s="168"/>
      <c r="H39" s="169"/>
      <c r="I39" s="155"/>
      <c r="J39" s="156"/>
      <c r="K39" s="156"/>
      <c r="L39" s="156"/>
      <c r="M39" s="157"/>
      <c r="N39" s="30"/>
      <c r="O39" s="31"/>
      <c r="P39" s="31"/>
      <c r="Q39" s="31"/>
      <c r="R39" s="32"/>
      <c r="S39" s="30"/>
      <c r="T39" s="31"/>
      <c r="U39" s="31"/>
      <c r="V39" s="31"/>
      <c r="W39" s="32"/>
      <c r="X39" s="33" t="s">
        <v>121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49">
        <v>45705</v>
      </c>
      <c r="AN39" s="150"/>
      <c r="AO39" s="151"/>
      <c r="AP39" s="152" t="s">
        <v>168</v>
      </c>
      <c r="AQ39" s="153"/>
      <c r="AR39" s="154"/>
      <c r="AS39" s="152" t="s">
        <v>167</v>
      </c>
      <c r="AT39" s="153"/>
      <c r="AU39" s="154"/>
      <c r="AV39" s="149">
        <v>45715</v>
      </c>
      <c r="AW39" s="150"/>
      <c r="AX39" s="151"/>
      <c r="AY39" s="152" t="s">
        <v>168</v>
      </c>
      <c r="AZ39" s="153"/>
      <c r="BA39" s="154"/>
      <c r="BB39" s="152" t="s">
        <v>167</v>
      </c>
      <c r="BC39" s="153"/>
      <c r="BD39" s="154"/>
    </row>
    <row r="40" spans="2:56" ht="30" customHeight="1" x14ac:dyDescent="0.35">
      <c r="B40" s="39">
        <v>30</v>
      </c>
      <c r="C40" s="167"/>
      <c r="D40" s="168"/>
      <c r="E40" s="168"/>
      <c r="F40" s="168"/>
      <c r="G40" s="168"/>
      <c r="H40" s="169"/>
      <c r="I40" s="146"/>
      <c r="J40" s="147"/>
      <c r="K40" s="147"/>
      <c r="L40" s="147"/>
      <c r="M40" s="148"/>
      <c r="N40" s="30" t="s">
        <v>46</v>
      </c>
      <c r="O40" s="31"/>
      <c r="P40" s="31"/>
      <c r="Q40" s="31"/>
      <c r="R40" s="32"/>
      <c r="S40" s="30"/>
      <c r="T40" s="31"/>
      <c r="U40" s="31"/>
      <c r="V40" s="31"/>
      <c r="W40" s="32"/>
      <c r="X40" s="33" t="s">
        <v>103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49">
        <v>45705</v>
      </c>
      <c r="AN40" s="150"/>
      <c r="AO40" s="151"/>
      <c r="AP40" s="152" t="s">
        <v>168</v>
      </c>
      <c r="AQ40" s="153"/>
      <c r="AR40" s="154"/>
      <c r="AS40" s="152" t="s">
        <v>167</v>
      </c>
      <c r="AT40" s="153"/>
      <c r="AU40" s="154"/>
      <c r="AV40" s="149">
        <v>45715</v>
      </c>
      <c r="AW40" s="150"/>
      <c r="AX40" s="151"/>
      <c r="AY40" s="152" t="s">
        <v>168</v>
      </c>
      <c r="AZ40" s="153"/>
      <c r="BA40" s="154"/>
      <c r="BB40" s="152" t="s">
        <v>167</v>
      </c>
      <c r="BC40" s="153"/>
      <c r="BD40" s="154"/>
    </row>
    <row r="41" spans="2:56" ht="30" customHeight="1" x14ac:dyDescent="0.35">
      <c r="B41" s="39">
        <v>31</v>
      </c>
      <c r="C41" s="164"/>
      <c r="D41" s="165"/>
      <c r="E41" s="165"/>
      <c r="F41" s="165"/>
      <c r="G41" s="165"/>
      <c r="H41" s="166"/>
      <c r="I41" s="30" t="s">
        <v>52</v>
      </c>
      <c r="J41" s="31"/>
      <c r="K41" s="31"/>
      <c r="L41" s="31"/>
      <c r="M41" s="32"/>
      <c r="N41" s="30"/>
      <c r="O41" s="31"/>
      <c r="P41" s="31"/>
      <c r="Q41" s="31"/>
      <c r="R41" s="32"/>
      <c r="S41" s="30"/>
      <c r="T41" s="31"/>
      <c r="U41" s="31"/>
      <c r="V41" s="31"/>
      <c r="W41" s="32"/>
      <c r="X41" s="33" t="s">
        <v>107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49">
        <v>45705</v>
      </c>
      <c r="AN41" s="150"/>
      <c r="AO41" s="151"/>
      <c r="AP41" s="152" t="s">
        <v>168</v>
      </c>
      <c r="AQ41" s="153"/>
      <c r="AR41" s="154"/>
      <c r="AS41" s="152" t="s">
        <v>167</v>
      </c>
      <c r="AT41" s="153"/>
      <c r="AU41" s="154"/>
      <c r="AV41" s="228">
        <v>45715</v>
      </c>
      <c r="AW41" s="229"/>
      <c r="AX41" s="230"/>
      <c r="AY41" s="231" t="s">
        <v>168</v>
      </c>
      <c r="AZ41" s="232"/>
      <c r="BA41" s="233"/>
      <c r="BB41" s="231" t="s">
        <v>167</v>
      </c>
      <c r="BC41" s="232"/>
      <c r="BD41" s="233"/>
    </row>
    <row r="42" spans="2:56" ht="30" customHeight="1" x14ac:dyDescent="0.35">
      <c r="B42" s="39">
        <v>32</v>
      </c>
      <c r="C42" s="188" t="s">
        <v>108</v>
      </c>
      <c r="D42" s="189"/>
      <c r="E42" s="189"/>
      <c r="F42" s="189"/>
      <c r="G42" s="189"/>
      <c r="H42" s="190"/>
      <c r="I42" s="30"/>
      <c r="J42" s="31"/>
      <c r="K42" s="31"/>
      <c r="L42" s="31"/>
      <c r="M42" s="32"/>
      <c r="N42" s="30"/>
      <c r="O42" s="31"/>
      <c r="P42" s="31"/>
      <c r="Q42" s="31"/>
      <c r="R42" s="32"/>
      <c r="S42" s="30"/>
      <c r="T42" s="31"/>
      <c r="U42" s="31"/>
      <c r="V42" s="31"/>
      <c r="W42" s="32"/>
      <c r="X42" s="33" t="s">
        <v>109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49">
        <v>45705</v>
      </c>
      <c r="AN42" s="150"/>
      <c r="AO42" s="151"/>
      <c r="AP42" s="152" t="s">
        <v>168</v>
      </c>
      <c r="AQ42" s="153"/>
      <c r="AR42" s="154"/>
      <c r="AS42" s="152" t="s">
        <v>167</v>
      </c>
      <c r="AT42" s="153"/>
      <c r="AU42" s="154"/>
      <c r="AV42" s="149">
        <v>45715</v>
      </c>
      <c r="AW42" s="150"/>
      <c r="AX42" s="151"/>
      <c r="AY42" s="152" t="s">
        <v>168</v>
      </c>
      <c r="AZ42" s="153"/>
      <c r="BA42" s="154"/>
      <c r="BB42" s="152" t="s">
        <v>167</v>
      </c>
      <c r="BC42" s="153"/>
      <c r="BD42" s="154"/>
    </row>
    <row r="43" spans="2:56" ht="30" customHeight="1" x14ac:dyDescent="0.35">
      <c r="B43" s="39">
        <v>33</v>
      </c>
      <c r="C43" s="188" t="s">
        <v>110</v>
      </c>
      <c r="D43" s="189"/>
      <c r="E43" s="189"/>
      <c r="F43" s="189"/>
      <c r="G43" s="189"/>
      <c r="H43" s="190"/>
      <c r="I43" s="30"/>
      <c r="J43" s="31"/>
      <c r="K43" s="31"/>
      <c r="L43" s="31"/>
      <c r="M43" s="32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113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49">
        <v>45705</v>
      </c>
      <c r="AN43" s="150"/>
      <c r="AO43" s="151"/>
      <c r="AP43" s="152" t="s">
        <v>168</v>
      </c>
      <c r="AQ43" s="153"/>
      <c r="AR43" s="154"/>
      <c r="AS43" s="152" t="s">
        <v>167</v>
      </c>
      <c r="AT43" s="153"/>
      <c r="AU43" s="154"/>
      <c r="AV43" s="149">
        <v>45715</v>
      </c>
      <c r="AW43" s="150"/>
      <c r="AX43" s="151"/>
      <c r="AY43" s="152" t="s">
        <v>168</v>
      </c>
      <c r="AZ43" s="153"/>
      <c r="BA43" s="154"/>
      <c r="BB43" s="152" t="s">
        <v>167</v>
      </c>
      <c r="BC43" s="153"/>
      <c r="BD43" s="154"/>
    </row>
    <row r="44" spans="2:56" ht="30" customHeight="1" x14ac:dyDescent="0.35">
      <c r="B44" s="39">
        <v>34</v>
      </c>
      <c r="C44" s="188" t="s">
        <v>111</v>
      </c>
      <c r="D44" s="189"/>
      <c r="E44" s="189"/>
      <c r="F44" s="189"/>
      <c r="G44" s="189"/>
      <c r="H44" s="190"/>
      <c r="I44" s="30"/>
      <c r="J44" s="31"/>
      <c r="K44" s="31"/>
      <c r="L44" s="31"/>
      <c r="M44" s="32"/>
      <c r="N44" s="30"/>
      <c r="O44" s="31"/>
      <c r="P44" s="31"/>
      <c r="Q44" s="31"/>
      <c r="R44" s="32"/>
      <c r="S44" s="30"/>
      <c r="T44" s="31"/>
      <c r="U44" s="31"/>
      <c r="V44" s="31"/>
      <c r="W44" s="32"/>
      <c r="X44" s="33" t="s">
        <v>114</v>
      </c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149">
        <v>45705</v>
      </c>
      <c r="AN44" s="150"/>
      <c r="AO44" s="151"/>
      <c r="AP44" s="152" t="s">
        <v>168</v>
      </c>
      <c r="AQ44" s="153"/>
      <c r="AR44" s="154"/>
      <c r="AS44" s="152" t="s">
        <v>167</v>
      </c>
      <c r="AT44" s="153"/>
      <c r="AU44" s="154"/>
      <c r="AV44" s="149">
        <v>45715</v>
      </c>
      <c r="AW44" s="150"/>
      <c r="AX44" s="151"/>
      <c r="AY44" s="152" t="s">
        <v>168</v>
      </c>
      <c r="AZ44" s="153"/>
      <c r="BA44" s="154"/>
      <c r="BB44" s="152" t="s">
        <v>167</v>
      </c>
      <c r="BC44" s="153"/>
      <c r="BD44" s="154"/>
    </row>
    <row r="45" spans="2:56" ht="30" customHeight="1" x14ac:dyDescent="0.35">
      <c r="B45" s="39">
        <v>35</v>
      </c>
      <c r="C45" s="188" t="s">
        <v>112</v>
      </c>
      <c r="D45" s="189"/>
      <c r="E45" s="189"/>
      <c r="F45" s="189"/>
      <c r="G45" s="189"/>
      <c r="H45" s="190"/>
      <c r="I45" s="30"/>
      <c r="J45" s="31"/>
      <c r="K45" s="31"/>
      <c r="L45" s="31"/>
      <c r="M45" s="32"/>
      <c r="N45" s="30"/>
      <c r="O45" s="31"/>
      <c r="P45" s="31"/>
      <c r="Q45" s="31"/>
      <c r="R45" s="32"/>
      <c r="S45" s="30"/>
      <c r="T45" s="31"/>
      <c r="U45" s="31"/>
      <c r="V45" s="31"/>
      <c r="W45" s="32"/>
      <c r="X45" s="33" t="s">
        <v>115</v>
      </c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5"/>
      <c r="AM45" s="149">
        <v>45705</v>
      </c>
      <c r="AN45" s="150"/>
      <c r="AO45" s="151"/>
      <c r="AP45" s="152" t="s">
        <v>168</v>
      </c>
      <c r="AQ45" s="153"/>
      <c r="AR45" s="154"/>
      <c r="AS45" s="152" t="s">
        <v>167</v>
      </c>
      <c r="AT45" s="153"/>
      <c r="AU45" s="154"/>
      <c r="AV45" s="149">
        <v>45715</v>
      </c>
      <c r="AW45" s="150"/>
      <c r="AX45" s="151"/>
      <c r="AY45" s="152" t="s">
        <v>168</v>
      </c>
      <c r="AZ45" s="153"/>
      <c r="BA45" s="154"/>
      <c r="BB45" s="152" t="s">
        <v>167</v>
      </c>
      <c r="BC45" s="153"/>
      <c r="BD45" s="154"/>
    </row>
    <row r="46" spans="2:56" ht="30" customHeight="1" x14ac:dyDescent="0.35">
      <c r="B46" s="39">
        <v>36</v>
      </c>
      <c r="C46" s="36" t="s">
        <v>116</v>
      </c>
      <c r="D46" s="37"/>
      <c r="E46" s="37"/>
      <c r="F46" s="37"/>
      <c r="G46" s="37"/>
      <c r="H46" s="38"/>
      <c r="I46" s="30"/>
      <c r="J46" s="31"/>
      <c r="K46" s="31"/>
      <c r="L46" s="31"/>
      <c r="M46" s="32"/>
      <c r="N46" s="30"/>
      <c r="O46" s="31"/>
      <c r="P46" s="31"/>
      <c r="Q46" s="31"/>
      <c r="R46" s="32"/>
      <c r="S46" s="30"/>
      <c r="T46" s="31"/>
      <c r="U46" s="31"/>
      <c r="V46" s="31"/>
      <c r="W46" s="32"/>
      <c r="X46" s="33" t="s">
        <v>117</v>
      </c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5"/>
      <c r="AM46" s="149">
        <v>45705</v>
      </c>
      <c r="AN46" s="150"/>
      <c r="AO46" s="151"/>
      <c r="AP46" s="152" t="s">
        <v>168</v>
      </c>
      <c r="AQ46" s="153"/>
      <c r="AR46" s="154"/>
      <c r="AS46" s="152" t="s">
        <v>167</v>
      </c>
      <c r="AT46" s="153"/>
      <c r="AU46" s="154"/>
      <c r="AV46" s="149">
        <v>45715</v>
      </c>
      <c r="AW46" s="150"/>
      <c r="AX46" s="151"/>
      <c r="AY46" s="152" t="s">
        <v>168</v>
      </c>
      <c r="AZ46" s="153"/>
      <c r="BA46" s="154"/>
      <c r="BB46" s="152" t="s">
        <v>167</v>
      </c>
      <c r="BC46" s="153"/>
      <c r="BD46" s="154"/>
    </row>
    <row r="47" spans="2:56" ht="30" customHeight="1" x14ac:dyDescent="0.35">
      <c r="B47" s="39">
        <v>37</v>
      </c>
      <c r="C47" s="36" t="s">
        <v>147</v>
      </c>
      <c r="D47" s="37"/>
      <c r="E47" s="37"/>
      <c r="F47" s="37"/>
      <c r="G47" s="37"/>
      <c r="H47" s="38"/>
      <c r="I47" s="30"/>
      <c r="J47" s="31"/>
      <c r="K47" s="31"/>
      <c r="L47" s="31"/>
      <c r="M47" s="32"/>
      <c r="N47" s="30"/>
      <c r="O47" s="31"/>
      <c r="P47" s="31"/>
      <c r="Q47" s="31"/>
      <c r="R47" s="32"/>
      <c r="S47" s="30"/>
      <c r="T47" s="31"/>
      <c r="U47" s="31"/>
      <c r="V47" s="31"/>
      <c r="W47" s="32"/>
      <c r="X47" s="33" t="s">
        <v>193</v>
      </c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5"/>
      <c r="AM47" s="149"/>
      <c r="AN47" s="150"/>
      <c r="AO47" s="151"/>
      <c r="AP47" s="152"/>
      <c r="AQ47" s="153"/>
      <c r="AR47" s="154"/>
      <c r="AS47" s="152"/>
      <c r="AT47" s="153"/>
      <c r="AU47" s="154"/>
      <c r="AV47" s="149">
        <v>45715</v>
      </c>
      <c r="AW47" s="150"/>
      <c r="AX47" s="151"/>
      <c r="AY47" s="152" t="s">
        <v>168</v>
      </c>
      <c r="AZ47" s="153"/>
      <c r="BA47" s="154"/>
      <c r="BB47" s="152" t="s">
        <v>167</v>
      </c>
      <c r="BC47" s="153"/>
      <c r="BD47" s="154"/>
    </row>
    <row r="48" spans="2:56" ht="14.1" customHeight="1" x14ac:dyDescent="0.35"/>
    <row r="49" ht="14.1" customHeight="1" x14ac:dyDescent="0.35"/>
    <row r="50" ht="14.1" customHeight="1" x14ac:dyDescent="0.35"/>
    <row r="51" ht="14.1" customHeight="1" x14ac:dyDescent="0.35"/>
  </sheetData>
  <mergeCells count="262">
    <mergeCell ref="BB28:BD28"/>
    <mergeCell ref="I26:M28"/>
    <mergeCell ref="X27:AL27"/>
    <mergeCell ref="AM26:AO26"/>
    <mergeCell ref="AP26:AR26"/>
    <mergeCell ref="AS26:AU26"/>
    <mergeCell ref="AV26:AX26"/>
    <mergeCell ref="AY26:BA26"/>
    <mergeCell ref="BB26:BD26"/>
    <mergeCell ref="AM27:AO27"/>
    <mergeCell ref="AP27:AR27"/>
    <mergeCell ref="AS27:AU27"/>
    <mergeCell ref="AV27:AX27"/>
    <mergeCell ref="AY27:BA27"/>
    <mergeCell ref="BB27:BD27"/>
    <mergeCell ref="AM28:AO28"/>
    <mergeCell ref="AP28:AR28"/>
    <mergeCell ref="N26:R27"/>
    <mergeCell ref="AS40:AU40"/>
    <mergeCell ref="AV40:AX40"/>
    <mergeCell ref="AY40:BA40"/>
    <mergeCell ref="BB40:BD40"/>
    <mergeCell ref="AM42:AO42"/>
    <mergeCell ref="AP42:AR42"/>
    <mergeCell ref="AS28:AU28"/>
    <mergeCell ref="AM41:AO41"/>
    <mergeCell ref="AP41:AR41"/>
    <mergeCell ref="AS41:AU41"/>
    <mergeCell ref="AV41:AX41"/>
    <mergeCell ref="AY41:BA41"/>
    <mergeCell ref="BB41:BD41"/>
    <mergeCell ref="AM38:AO38"/>
    <mergeCell ref="AP38:AR38"/>
    <mergeCell ref="AS38:AU38"/>
    <mergeCell ref="AM39:AO39"/>
    <mergeCell ref="AP39:AR39"/>
    <mergeCell ref="AS39:AU39"/>
    <mergeCell ref="AV39:AX39"/>
    <mergeCell ref="AY39:BA39"/>
    <mergeCell ref="BB39:BD39"/>
    <mergeCell ref="AV28:AX28"/>
    <mergeCell ref="AY28:BA28"/>
    <mergeCell ref="AM44:AO44"/>
    <mergeCell ref="AP44:AR44"/>
    <mergeCell ref="AS44:AU44"/>
    <mergeCell ref="AV44:AX44"/>
    <mergeCell ref="AY44:BA44"/>
    <mergeCell ref="BB44:BD44"/>
    <mergeCell ref="AM43:AO43"/>
    <mergeCell ref="AP43:AR43"/>
    <mergeCell ref="AS43:AU43"/>
    <mergeCell ref="AS42:AU42"/>
    <mergeCell ref="AM30:AO30"/>
    <mergeCell ref="AP30:AR30"/>
    <mergeCell ref="AS30:AU30"/>
    <mergeCell ref="AV30:AX30"/>
    <mergeCell ref="AY30:BA30"/>
    <mergeCell ref="BB30:BD30"/>
    <mergeCell ref="AP29:AR29"/>
    <mergeCell ref="AS29:AU29"/>
    <mergeCell ref="AV29:AX29"/>
    <mergeCell ref="AY29:BA29"/>
    <mergeCell ref="BB29:BD29"/>
    <mergeCell ref="AM29:AO29"/>
    <mergeCell ref="AV38:AX38"/>
    <mergeCell ref="AY38:BA38"/>
    <mergeCell ref="BB38:BD38"/>
    <mergeCell ref="AM31:AO31"/>
    <mergeCell ref="AP31:AR31"/>
    <mergeCell ref="AS31:AU31"/>
    <mergeCell ref="AV31:AX31"/>
    <mergeCell ref="AY31:BA31"/>
    <mergeCell ref="BB31:BD31"/>
    <mergeCell ref="AM40:AO40"/>
    <mergeCell ref="AP40:AR40"/>
    <mergeCell ref="AV47:AX47"/>
    <mergeCell ref="AY47:BA47"/>
    <mergeCell ref="BB47:BD47"/>
    <mergeCell ref="AV42:AX42"/>
    <mergeCell ref="AY42:BA42"/>
    <mergeCell ref="BB42:BD42"/>
    <mergeCell ref="AV43:AX43"/>
    <mergeCell ref="AY43:BA43"/>
    <mergeCell ref="BB43:BD43"/>
    <mergeCell ref="AY45:BA45"/>
    <mergeCell ref="BB45:BD45"/>
    <mergeCell ref="I37:M40"/>
    <mergeCell ref="C42:H42"/>
    <mergeCell ref="C43:H43"/>
    <mergeCell ref="C44:H44"/>
    <mergeCell ref="BB37:BD37"/>
    <mergeCell ref="BB46:BD46"/>
    <mergeCell ref="AM47:AO47"/>
    <mergeCell ref="AM37:AO37"/>
    <mergeCell ref="AP37:AR37"/>
    <mergeCell ref="AS37:AU37"/>
    <mergeCell ref="AV37:AX37"/>
    <mergeCell ref="AY37:BA37"/>
    <mergeCell ref="C45:H45"/>
    <mergeCell ref="AM46:AO46"/>
    <mergeCell ref="AP46:AR46"/>
    <mergeCell ref="AS46:AU46"/>
    <mergeCell ref="AV46:AX46"/>
    <mergeCell ref="AY46:BA46"/>
    <mergeCell ref="AM45:AO45"/>
    <mergeCell ref="AP45:AR45"/>
    <mergeCell ref="AS45:AU45"/>
    <mergeCell ref="AV45:AX45"/>
    <mergeCell ref="AP47:AR47"/>
    <mergeCell ref="AS47:AU47"/>
    <mergeCell ref="C15:H23"/>
    <mergeCell ref="AM23:AO23"/>
    <mergeCell ref="AP23:AR23"/>
    <mergeCell ref="AS23:AU23"/>
    <mergeCell ref="AV23:AX23"/>
    <mergeCell ref="AY23:BA23"/>
    <mergeCell ref="BB20:BD20"/>
    <mergeCell ref="AM22:AO22"/>
    <mergeCell ref="AP22:AR22"/>
    <mergeCell ref="AS22:AU22"/>
    <mergeCell ref="AV22:AX22"/>
    <mergeCell ref="AY22:BA22"/>
    <mergeCell ref="BB22:BD22"/>
    <mergeCell ref="AM20:AO20"/>
    <mergeCell ref="AP20:AR20"/>
    <mergeCell ref="AS20:AU20"/>
    <mergeCell ref="I18:M19"/>
    <mergeCell ref="AM19:AO19"/>
    <mergeCell ref="AP19:AR19"/>
    <mergeCell ref="AS19:AU19"/>
    <mergeCell ref="AV19:AX19"/>
    <mergeCell ref="AY19:BA19"/>
    <mergeCell ref="BB19:BD19"/>
    <mergeCell ref="BB17:BD17"/>
    <mergeCell ref="AM18:AO18"/>
    <mergeCell ref="AP18:AR18"/>
    <mergeCell ref="AS18:AU18"/>
    <mergeCell ref="AV18:AX18"/>
    <mergeCell ref="AY18:BA18"/>
    <mergeCell ref="BB18:BD18"/>
    <mergeCell ref="AM17:AO17"/>
    <mergeCell ref="AP17:AR17"/>
    <mergeCell ref="AS17:AU17"/>
    <mergeCell ref="AV17:AX17"/>
    <mergeCell ref="AY17:BA17"/>
    <mergeCell ref="AM16:AO16"/>
    <mergeCell ref="AP16:AR16"/>
    <mergeCell ref="AS16:AU16"/>
    <mergeCell ref="AV16:AX16"/>
    <mergeCell ref="AY16:BA16"/>
    <mergeCell ref="BB16:BD16"/>
    <mergeCell ref="BB14:BD14"/>
    <mergeCell ref="AM15:AO15"/>
    <mergeCell ref="AP15:AR15"/>
    <mergeCell ref="AS15:AU15"/>
    <mergeCell ref="AV15:AX15"/>
    <mergeCell ref="AY15:BA15"/>
    <mergeCell ref="BB15:BD15"/>
    <mergeCell ref="AM14:AO14"/>
    <mergeCell ref="AP14:AR14"/>
    <mergeCell ref="AS14:AU14"/>
    <mergeCell ref="AV14:AX14"/>
    <mergeCell ref="AY14:BA14"/>
    <mergeCell ref="AS11:AU11"/>
    <mergeCell ref="AV11:AX11"/>
    <mergeCell ref="AY11:BA11"/>
    <mergeCell ref="BB11:BD11"/>
    <mergeCell ref="BB12:BD12"/>
    <mergeCell ref="AM13:AO13"/>
    <mergeCell ref="AP13:AR13"/>
    <mergeCell ref="AS13:AU13"/>
    <mergeCell ref="AV13:AX13"/>
    <mergeCell ref="AY13:BA13"/>
    <mergeCell ref="BB13:BD13"/>
    <mergeCell ref="AM12:AO12"/>
    <mergeCell ref="AP12:AR12"/>
    <mergeCell ref="AS12:AU12"/>
    <mergeCell ref="AV12:AX12"/>
    <mergeCell ref="AY12:BA12"/>
    <mergeCell ref="C25:H41"/>
    <mergeCell ref="I29:M31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C11:H14"/>
    <mergeCell ref="AM11:AO11"/>
    <mergeCell ref="AP11:AR11"/>
    <mergeCell ref="I20:M21"/>
    <mergeCell ref="AM21:AO21"/>
    <mergeCell ref="AP21:AR21"/>
    <mergeCell ref="AS21:AU21"/>
    <mergeCell ref="AV21:AX21"/>
    <mergeCell ref="AY21:BA21"/>
    <mergeCell ref="BB21:BD21"/>
    <mergeCell ref="AM25:AO25"/>
    <mergeCell ref="AP25:AR25"/>
    <mergeCell ref="AS25:AU25"/>
    <mergeCell ref="AV25:AX25"/>
    <mergeCell ref="AY25:BA25"/>
    <mergeCell ref="BB25:BD25"/>
    <mergeCell ref="AV20:AX20"/>
    <mergeCell ref="AY20:BA20"/>
    <mergeCell ref="BB23:BD23"/>
    <mergeCell ref="AM24:AO24"/>
    <mergeCell ref="AP24:AR24"/>
    <mergeCell ref="AS24:AU24"/>
    <mergeCell ref="AV24:AX24"/>
    <mergeCell ref="AY24:BA24"/>
    <mergeCell ref="BB24:BD24"/>
    <mergeCell ref="I22:M23"/>
    <mergeCell ref="I32:M36"/>
    <mergeCell ref="AM32:AO32"/>
    <mergeCell ref="AP32:AR32"/>
    <mergeCell ref="AS32:AU32"/>
    <mergeCell ref="AV32:AX32"/>
    <mergeCell ref="AY32:BA32"/>
    <mergeCell ref="BB32:BD32"/>
    <mergeCell ref="N33:R33"/>
    <mergeCell ref="AM33:AO33"/>
    <mergeCell ref="AP33:AR33"/>
    <mergeCell ref="AS33:AU33"/>
    <mergeCell ref="AV33:AX33"/>
    <mergeCell ref="AY33:BA33"/>
    <mergeCell ref="BB33:BD33"/>
    <mergeCell ref="N34:R34"/>
    <mergeCell ref="AM34:AO34"/>
    <mergeCell ref="AP34:AR34"/>
    <mergeCell ref="AS34:AU34"/>
    <mergeCell ref="AV34:AX34"/>
    <mergeCell ref="AY34:BA34"/>
    <mergeCell ref="BB34:BD34"/>
    <mergeCell ref="N35:R35"/>
    <mergeCell ref="AM35:AO35"/>
    <mergeCell ref="AP35:AR35"/>
    <mergeCell ref="N29:R30"/>
    <mergeCell ref="N37:R37"/>
    <mergeCell ref="AS35:AU35"/>
    <mergeCell ref="AV35:AX35"/>
    <mergeCell ref="AY35:BA35"/>
    <mergeCell ref="BB35:BD35"/>
    <mergeCell ref="AM36:AO36"/>
    <mergeCell ref="AP36:AR36"/>
    <mergeCell ref="AS36:AU36"/>
    <mergeCell ref="AV36:AX36"/>
    <mergeCell ref="AY36:BA36"/>
    <mergeCell ref="BB36:BD36"/>
  </mergeCells>
  <phoneticPr fontId="1"/>
  <dataValidations count="4">
    <dataValidation type="list" allowBlank="1" showInputMessage="1" showErrorMessage="1" sqref="AR11" xr:uid="{C967FC6C-91DE-4E9C-AA79-3CD36F54358A}">
      <formula1>BH11:BH12</formula1>
    </dataValidation>
    <dataValidation type="list" allowBlank="1" showInputMessage="1" showErrorMessage="1" sqref="AP11:AQ11" xr:uid="{B37F93E9-77AC-403E-A1E3-7EF33E6D0438}">
      <formula1>BF8:BF9</formula1>
    </dataValidation>
    <dataValidation type="list" allowBlank="1" showInputMessage="1" showErrorMessage="1" sqref="AP12:AR47 AY11:BA47" xr:uid="{3472F4D6-FBB2-444F-945F-7DC3A7F1B187}">
      <formula1>$BF$8:$BF$9</formula1>
    </dataValidation>
    <dataValidation type="list" allowBlank="1" showInputMessage="1" showErrorMessage="1" sqref="AS11:AU47 BB11:BD47" xr:uid="{114DFBDB-09B3-48C4-BFD4-82689435D80B}">
      <formula1>$BG$8:$BG$11</formula1>
    </dataValidation>
  </dataValidations>
  <pageMargins left="0.7" right="0.7" top="0.75" bottom="0.75" header="0.3" footer="0.3"/>
  <pageSetup paperSize="9" scale="66" orientation="landscape" r:id="rId1"/>
  <rowBreaks count="1" manualBreakCount="1">
    <brk id="28" max="5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I71"/>
  <sheetViews>
    <sheetView view="pageBreakPreview" zoomScaleNormal="100" zoomScaleSheetLayoutView="100" workbookViewId="0">
      <selection activeCell="A2" sqref="A2"/>
    </sheetView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61" ht="14.1" customHeight="1" x14ac:dyDescent="0.35">
      <c r="A1" s="23"/>
    </row>
    <row r="2" spans="1:61" ht="14.1" customHeight="1" x14ac:dyDescent="0.35">
      <c r="B2" s="170" t="s">
        <v>23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AK2" s="119" t="s">
        <v>0</v>
      </c>
      <c r="AL2" s="120"/>
      <c r="AM2" s="121"/>
      <c r="AN2" s="125" t="s">
        <v>151</v>
      </c>
      <c r="AO2" s="126"/>
      <c r="AP2" s="126"/>
      <c r="AQ2" s="126"/>
      <c r="AR2" s="126"/>
      <c r="AS2" s="126"/>
      <c r="AT2" s="127"/>
      <c r="AU2" s="119" t="s">
        <v>22</v>
      </c>
      <c r="AV2" s="120"/>
      <c r="AW2" s="121"/>
      <c r="AX2" s="131">
        <v>45692</v>
      </c>
      <c r="AY2" s="132"/>
      <c r="AZ2" s="132"/>
      <c r="BA2" s="132"/>
      <c r="BB2" s="132"/>
      <c r="BC2" s="132"/>
      <c r="BD2" s="133"/>
    </row>
    <row r="3" spans="1:61" ht="14.1" customHeight="1" x14ac:dyDescent="0.35">
      <c r="B3" s="170"/>
      <c r="C3" s="170"/>
      <c r="D3" s="170"/>
      <c r="E3" s="170"/>
      <c r="F3" s="170"/>
      <c r="G3" s="170"/>
      <c r="H3" s="170"/>
      <c r="I3" s="29"/>
      <c r="J3" s="29"/>
      <c r="K3" s="29"/>
      <c r="L3" s="29"/>
      <c r="M3" s="29"/>
      <c r="AK3" s="122"/>
      <c r="AL3" s="123"/>
      <c r="AM3" s="124"/>
      <c r="AN3" s="128"/>
      <c r="AO3" s="129"/>
      <c r="AP3" s="129"/>
      <c r="AQ3" s="129"/>
      <c r="AR3" s="129"/>
      <c r="AS3" s="129"/>
      <c r="AT3" s="130"/>
      <c r="AU3" s="122"/>
      <c r="AV3" s="123"/>
      <c r="AW3" s="124"/>
      <c r="AX3" s="134"/>
      <c r="AY3" s="135"/>
      <c r="AZ3" s="135"/>
      <c r="BA3" s="135"/>
      <c r="BB3" s="135"/>
      <c r="BC3" s="135"/>
      <c r="BD3" s="136"/>
    </row>
    <row r="4" spans="1:61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35">
      <c r="B5" s="171" t="s">
        <v>21</v>
      </c>
      <c r="C5" s="172"/>
      <c r="D5" s="172"/>
      <c r="E5" s="172"/>
      <c r="F5" s="172"/>
      <c r="G5" s="173"/>
      <c r="H5" s="177" t="s">
        <v>127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8"/>
    </row>
    <row r="6" spans="1:61" ht="14.1" customHeight="1" x14ac:dyDescent="0.35">
      <c r="B6" s="174"/>
      <c r="C6" s="175"/>
      <c r="D6" s="175"/>
      <c r="E6" s="175"/>
      <c r="F6" s="175"/>
      <c r="G6" s="176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80"/>
    </row>
    <row r="7" spans="1:61" ht="14.1" customHeight="1" x14ac:dyDescent="0.35"/>
    <row r="8" spans="1:61" ht="14.1" customHeight="1" x14ac:dyDescent="0.35">
      <c r="B8" s="14"/>
      <c r="BF8" s="11" t="s">
        <v>32</v>
      </c>
      <c r="BG8" s="11" t="s">
        <v>34</v>
      </c>
    </row>
    <row r="9" spans="1:61" ht="16.899999999999999" customHeight="1" x14ac:dyDescent="0.35">
      <c r="B9" s="119" t="s">
        <v>24</v>
      </c>
      <c r="C9" s="119" t="s">
        <v>25</v>
      </c>
      <c r="D9" s="120"/>
      <c r="E9" s="120"/>
      <c r="F9" s="120"/>
      <c r="G9" s="120"/>
      <c r="H9" s="121"/>
      <c r="I9" s="119" t="s">
        <v>26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1"/>
      <c r="X9" s="181" t="s">
        <v>15</v>
      </c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2"/>
      <c r="AM9" s="185" t="s">
        <v>27</v>
      </c>
      <c r="AN9" s="186"/>
      <c r="AO9" s="186"/>
      <c r="AP9" s="186"/>
      <c r="AQ9" s="186"/>
      <c r="AR9" s="186"/>
      <c r="AS9" s="186"/>
      <c r="AT9" s="186"/>
      <c r="AU9" s="187"/>
      <c r="AV9" s="185" t="s">
        <v>31</v>
      </c>
      <c r="AW9" s="186"/>
      <c r="AX9" s="186"/>
      <c r="AY9" s="186"/>
      <c r="AZ9" s="186"/>
      <c r="BA9" s="186"/>
      <c r="BB9" s="186"/>
      <c r="BC9" s="186"/>
      <c r="BD9" s="187"/>
      <c r="BF9" s="24" t="s">
        <v>33</v>
      </c>
      <c r="BG9" s="11" t="s">
        <v>35</v>
      </c>
    </row>
    <row r="10" spans="1:61" ht="16.899999999999999" customHeight="1" x14ac:dyDescent="0.35">
      <c r="B10" s="122"/>
      <c r="C10" s="122"/>
      <c r="D10" s="123"/>
      <c r="E10" s="123"/>
      <c r="F10" s="123"/>
      <c r="G10" s="123"/>
      <c r="H10" s="124"/>
      <c r="I10" s="122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4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4"/>
      <c r="AM10" s="185" t="s">
        <v>28</v>
      </c>
      <c r="AN10" s="186"/>
      <c r="AO10" s="187"/>
      <c r="AP10" s="185" t="s">
        <v>29</v>
      </c>
      <c r="AQ10" s="186"/>
      <c r="AR10" s="187"/>
      <c r="AS10" s="185" t="s">
        <v>30</v>
      </c>
      <c r="AT10" s="186"/>
      <c r="AU10" s="187"/>
      <c r="AV10" s="185" t="s">
        <v>28</v>
      </c>
      <c r="AW10" s="186"/>
      <c r="AX10" s="187"/>
      <c r="AY10" s="185" t="s">
        <v>29</v>
      </c>
      <c r="AZ10" s="186"/>
      <c r="BA10" s="187"/>
      <c r="BB10" s="185" t="s">
        <v>30</v>
      </c>
      <c r="BC10" s="186"/>
      <c r="BD10" s="187"/>
      <c r="BF10" s="24"/>
      <c r="BG10" s="11" t="s">
        <v>36</v>
      </c>
    </row>
    <row r="11" spans="1:61" ht="30" customHeight="1" x14ac:dyDescent="0.35">
      <c r="B11" s="39">
        <v>1</v>
      </c>
      <c r="C11" s="161" t="s">
        <v>11</v>
      </c>
      <c r="D11" s="162"/>
      <c r="E11" s="162"/>
      <c r="F11" s="162"/>
      <c r="G11" s="162"/>
      <c r="H11" s="16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76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49">
        <v>45705</v>
      </c>
      <c r="AN11" s="150"/>
      <c r="AO11" s="151"/>
      <c r="AP11" s="152" t="s">
        <v>168</v>
      </c>
      <c r="AQ11" s="153"/>
      <c r="AR11" s="154"/>
      <c r="AS11" s="152" t="s">
        <v>167</v>
      </c>
      <c r="AT11" s="153"/>
      <c r="AU11" s="154"/>
      <c r="AV11" s="149">
        <v>45715</v>
      </c>
      <c r="AW11" s="150"/>
      <c r="AX11" s="151"/>
      <c r="AY11" s="152" t="s">
        <v>168</v>
      </c>
      <c r="AZ11" s="153"/>
      <c r="BA11" s="154"/>
      <c r="BB11" s="152" t="s">
        <v>167</v>
      </c>
      <c r="BC11" s="153"/>
      <c r="BD11" s="154"/>
      <c r="BG11" s="11" t="s">
        <v>167</v>
      </c>
    </row>
    <row r="12" spans="1:61" ht="30" customHeight="1" x14ac:dyDescent="0.35">
      <c r="B12" s="39">
        <v>2</v>
      </c>
      <c r="C12" s="167"/>
      <c r="D12" s="168"/>
      <c r="E12" s="168"/>
      <c r="F12" s="168"/>
      <c r="G12" s="168"/>
      <c r="H12" s="169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75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49">
        <v>45705</v>
      </c>
      <c r="AN12" s="150"/>
      <c r="AO12" s="151"/>
      <c r="AP12" s="152" t="s">
        <v>168</v>
      </c>
      <c r="AQ12" s="153"/>
      <c r="AR12" s="154"/>
      <c r="AS12" s="152" t="s">
        <v>167</v>
      </c>
      <c r="AT12" s="153"/>
      <c r="AU12" s="154"/>
      <c r="AV12" s="149">
        <v>45715</v>
      </c>
      <c r="AW12" s="150"/>
      <c r="AX12" s="151"/>
      <c r="AY12" s="152" t="s">
        <v>168</v>
      </c>
      <c r="AZ12" s="153"/>
      <c r="BA12" s="154"/>
      <c r="BB12" s="152" t="s">
        <v>167</v>
      </c>
      <c r="BC12" s="153"/>
      <c r="BD12" s="154"/>
    </row>
    <row r="13" spans="1:61" ht="30" customHeight="1" x14ac:dyDescent="0.35">
      <c r="B13" s="39">
        <v>3</v>
      </c>
      <c r="C13" s="167"/>
      <c r="D13" s="168"/>
      <c r="E13" s="168"/>
      <c r="F13" s="168"/>
      <c r="G13" s="168"/>
      <c r="H13" s="169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77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49">
        <v>45705</v>
      </c>
      <c r="AN13" s="150"/>
      <c r="AO13" s="151"/>
      <c r="AP13" s="152" t="s">
        <v>168</v>
      </c>
      <c r="AQ13" s="153"/>
      <c r="AR13" s="154"/>
      <c r="AS13" s="152" t="s">
        <v>167</v>
      </c>
      <c r="AT13" s="153"/>
      <c r="AU13" s="154"/>
      <c r="AV13" s="149">
        <v>45715</v>
      </c>
      <c r="AW13" s="150"/>
      <c r="AX13" s="151"/>
      <c r="AY13" s="152" t="s">
        <v>168</v>
      </c>
      <c r="AZ13" s="153"/>
      <c r="BA13" s="154"/>
      <c r="BB13" s="152" t="s">
        <v>167</v>
      </c>
      <c r="BC13" s="153"/>
      <c r="BD13" s="154"/>
    </row>
    <row r="14" spans="1:61" ht="30" customHeight="1" x14ac:dyDescent="0.35">
      <c r="B14" s="39">
        <v>4</v>
      </c>
      <c r="C14" s="167"/>
      <c r="D14" s="168"/>
      <c r="E14" s="168"/>
      <c r="F14" s="168"/>
      <c r="G14" s="168"/>
      <c r="H14" s="169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78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49">
        <v>45705</v>
      </c>
      <c r="AN14" s="150"/>
      <c r="AO14" s="151"/>
      <c r="AP14" s="152" t="s">
        <v>168</v>
      </c>
      <c r="AQ14" s="153"/>
      <c r="AR14" s="154"/>
      <c r="AS14" s="152" t="s">
        <v>167</v>
      </c>
      <c r="AT14" s="153"/>
      <c r="AU14" s="154"/>
      <c r="AV14" s="149">
        <v>45715</v>
      </c>
      <c r="AW14" s="150"/>
      <c r="AX14" s="151"/>
      <c r="AY14" s="152" t="s">
        <v>168</v>
      </c>
      <c r="AZ14" s="153"/>
      <c r="BA14" s="154"/>
      <c r="BB14" s="152" t="s">
        <v>167</v>
      </c>
      <c r="BC14" s="153"/>
      <c r="BD14" s="154"/>
    </row>
    <row r="15" spans="1:61" ht="30" customHeight="1" x14ac:dyDescent="0.35">
      <c r="B15" s="39">
        <v>5</v>
      </c>
      <c r="C15" s="167"/>
      <c r="D15" s="168"/>
      <c r="E15" s="168"/>
      <c r="F15" s="168"/>
      <c r="G15" s="168"/>
      <c r="H15" s="169"/>
      <c r="I15" s="30" t="s">
        <v>152</v>
      </c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153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49">
        <v>45705</v>
      </c>
      <c r="AN15" s="150"/>
      <c r="AO15" s="151"/>
      <c r="AP15" s="152" t="s">
        <v>168</v>
      </c>
      <c r="AQ15" s="153"/>
      <c r="AR15" s="154"/>
      <c r="AS15" s="152" t="s">
        <v>167</v>
      </c>
      <c r="AT15" s="153"/>
      <c r="AU15" s="154"/>
      <c r="AV15" s="149">
        <v>45715</v>
      </c>
      <c r="AW15" s="150"/>
      <c r="AX15" s="151"/>
      <c r="AY15" s="152" t="s">
        <v>168</v>
      </c>
      <c r="AZ15" s="153"/>
      <c r="BA15" s="154"/>
      <c r="BB15" s="152" t="s">
        <v>167</v>
      </c>
      <c r="BC15" s="153"/>
      <c r="BD15" s="154"/>
    </row>
    <row r="16" spans="1:61" ht="30" customHeight="1" x14ac:dyDescent="0.35">
      <c r="B16" s="39">
        <v>6</v>
      </c>
      <c r="C16" s="167"/>
      <c r="D16" s="168"/>
      <c r="E16" s="168"/>
      <c r="F16" s="168"/>
      <c r="G16" s="168"/>
      <c r="H16" s="169"/>
      <c r="I16" s="30" t="s">
        <v>148</v>
      </c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37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49">
        <v>45705</v>
      </c>
      <c r="AN16" s="150"/>
      <c r="AO16" s="151"/>
      <c r="AP16" s="152" t="s">
        <v>168</v>
      </c>
      <c r="AQ16" s="153"/>
      <c r="AR16" s="154"/>
      <c r="AS16" s="152" t="s">
        <v>167</v>
      </c>
      <c r="AT16" s="153"/>
      <c r="AU16" s="154"/>
      <c r="AV16" s="149">
        <v>45715</v>
      </c>
      <c r="AW16" s="150"/>
      <c r="AX16" s="151"/>
      <c r="AY16" s="152" t="s">
        <v>168</v>
      </c>
      <c r="AZ16" s="153"/>
      <c r="BA16" s="154"/>
      <c r="BB16" s="152" t="s">
        <v>167</v>
      </c>
      <c r="BC16" s="153"/>
      <c r="BD16" s="154"/>
      <c r="BH16" s="24"/>
      <c r="BI16" s="24"/>
    </row>
    <row r="17" spans="2:61" ht="30" customHeight="1" x14ac:dyDescent="0.35">
      <c r="B17" s="39">
        <v>7</v>
      </c>
      <c r="C17" s="167"/>
      <c r="D17" s="168"/>
      <c r="E17" s="168"/>
      <c r="F17" s="168"/>
      <c r="G17" s="168"/>
      <c r="H17" s="169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38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49">
        <v>45705</v>
      </c>
      <c r="AN17" s="150"/>
      <c r="AO17" s="151"/>
      <c r="AP17" s="152" t="s">
        <v>168</v>
      </c>
      <c r="AQ17" s="153"/>
      <c r="AR17" s="154"/>
      <c r="AS17" s="152" t="s">
        <v>167</v>
      </c>
      <c r="AT17" s="153"/>
      <c r="AU17" s="154"/>
      <c r="AV17" s="149">
        <v>45715</v>
      </c>
      <c r="AW17" s="150"/>
      <c r="AX17" s="151"/>
      <c r="AY17" s="152" t="s">
        <v>168</v>
      </c>
      <c r="AZ17" s="153"/>
      <c r="BA17" s="154"/>
      <c r="BB17" s="152" t="s">
        <v>167</v>
      </c>
      <c r="BC17" s="153"/>
      <c r="BD17" s="154"/>
      <c r="BI17" s="24"/>
    </row>
    <row r="18" spans="2:61" ht="30" customHeight="1" x14ac:dyDescent="0.35">
      <c r="B18" s="39">
        <v>8</v>
      </c>
      <c r="C18" s="164"/>
      <c r="D18" s="165"/>
      <c r="E18" s="165"/>
      <c r="F18" s="165"/>
      <c r="G18" s="165"/>
      <c r="H18" s="166"/>
      <c r="I18" s="30"/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40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49">
        <v>45705</v>
      </c>
      <c r="AN18" s="150"/>
      <c r="AO18" s="151"/>
      <c r="AP18" s="152" t="s">
        <v>168</v>
      </c>
      <c r="AQ18" s="153"/>
      <c r="AR18" s="154"/>
      <c r="AS18" s="152" t="s">
        <v>167</v>
      </c>
      <c r="AT18" s="153"/>
      <c r="AU18" s="154"/>
      <c r="AV18" s="149">
        <v>45715</v>
      </c>
      <c r="AW18" s="150"/>
      <c r="AX18" s="151"/>
      <c r="AY18" s="152" t="s">
        <v>168</v>
      </c>
      <c r="AZ18" s="153"/>
      <c r="BA18" s="154"/>
      <c r="BB18" s="152" t="s">
        <v>167</v>
      </c>
      <c r="BC18" s="153"/>
      <c r="BD18" s="154"/>
      <c r="BF18" s="24"/>
    </row>
    <row r="19" spans="2:61" ht="30" customHeight="1" x14ac:dyDescent="0.35">
      <c r="B19" s="39">
        <v>9</v>
      </c>
      <c r="C19" s="143" t="s">
        <v>89</v>
      </c>
      <c r="D19" s="144"/>
      <c r="E19" s="144"/>
      <c r="F19" s="144"/>
      <c r="G19" s="144"/>
      <c r="H19" s="145"/>
      <c r="I19" s="30"/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79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49">
        <v>45705</v>
      </c>
      <c r="AN19" s="150"/>
      <c r="AO19" s="151"/>
      <c r="AP19" s="152" t="s">
        <v>168</v>
      </c>
      <c r="AQ19" s="153"/>
      <c r="AR19" s="154"/>
      <c r="AS19" s="152" t="s">
        <v>167</v>
      </c>
      <c r="AT19" s="153"/>
      <c r="AU19" s="154"/>
      <c r="AV19" s="149">
        <v>45715</v>
      </c>
      <c r="AW19" s="150"/>
      <c r="AX19" s="151"/>
      <c r="AY19" s="152" t="s">
        <v>168</v>
      </c>
      <c r="AZ19" s="153"/>
      <c r="BA19" s="154"/>
      <c r="BB19" s="152" t="s">
        <v>167</v>
      </c>
      <c r="BC19" s="153"/>
      <c r="BD19" s="154"/>
      <c r="BF19" s="24"/>
    </row>
    <row r="20" spans="2:61" ht="30" customHeight="1" x14ac:dyDescent="0.35">
      <c r="B20" s="39">
        <v>10</v>
      </c>
      <c r="C20" s="155"/>
      <c r="D20" s="156"/>
      <c r="E20" s="156"/>
      <c r="F20" s="156"/>
      <c r="G20" s="156"/>
      <c r="H20" s="157"/>
      <c r="I20" s="30" t="s">
        <v>86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80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49">
        <v>45705</v>
      </c>
      <c r="AN20" s="150"/>
      <c r="AO20" s="151"/>
      <c r="AP20" s="152" t="s">
        <v>168</v>
      </c>
      <c r="AQ20" s="153"/>
      <c r="AR20" s="154"/>
      <c r="AS20" s="152" t="s">
        <v>167</v>
      </c>
      <c r="AT20" s="153"/>
      <c r="AU20" s="154"/>
      <c r="AV20" s="149">
        <v>45715</v>
      </c>
      <c r="AW20" s="150"/>
      <c r="AX20" s="151"/>
      <c r="AY20" s="152" t="s">
        <v>168</v>
      </c>
      <c r="AZ20" s="153"/>
      <c r="BA20" s="154"/>
      <c r="BB20" s="152" t="s">
        <v>167</v>
      </c>
      <c r="BC20" s="153"/>
      <c r="BD20" s="154"/>
      <c r="BF20" s="24"/>
    </row>
    <row r="21" spans="2:61" ht="30" customHeight="1" x14ac:dyDescent="0.35">
      <c r="B21" s="39">
        <v>11</v>
      </c>
      <c r="C21" s="155"/>
      <c r="D21" s="156"/>
      <c r="E21" s="156"/>
      <c r="F21" s="156"/>
      <c r="G21" s="156"/>
      <c r="H21" s="157"/>
      <c r="I21" s="30" t="s">
        <v>87</v>
      </c>
      <c r="J21" s="31"/>
      <c r="K21" s="31"/>
      <c r="L21" s="31"/>
      <c r="M21" s="3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81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49">
        <v>45705</v>
      </c>
      <c r="AN21" s="150"/>
      <c r="AO21" s="151"/>
      <c r="AP21" s="152" t="s">
        <v>168</v>
      </c>
      <c r="AQ21" s="153"/>
      <c r="AR21" s="154"/>
      <c r="AS21" s="152" t="s">
        <v>167</v>
      </c>
      <c r="AT21" s="153"/>
      <c r="AU21" s="154"/>
      <c r="AV21" s="149">
        <v>45715</v>
      </c>
      <c r="AW21" s="150"/>
      <c r="AX21" s="151"/>
      <c r="AY21" s="152" t="s">
        <v>168</v>
      </c>
      <c r="AZ21" s="153"/>
      <c r="BA21" s="154"/>
      <c r="BB21" s="152" t="s">
        <v>167</v>
      </c>
      <c r="BC21" s="153"/>
      <c r="BD21" s="154"/>
      <c r="BF21" s="24"/>
    </row>
    <row r="22" spans="2:61" ht="30" customHeight="1" x14ac:dyDescent="0.35">
      <c r="B22" s="39">
        <v>12</v>
      </c>
      <c r="C22" s="155"/>
      <c r="D22" s="156"/>
      <c r="E22" s="156"/>
      <c r="F22" s="156"/>
      <c r="G22" s="156"/>
      <c r="H22" s="157"/>
      <c r="I22" s="161" t="s">
        <v>82</v>
      </c>
      <c r="J22" s="162"/>
      <c r="K22" s="162"/>
      <c r="L22" s="162"/>
      <c r="M22" s="163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83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49">
        <v>45705</v>
      </c>
      <c r="AN22" s="150"/>
      <c r="AO22" s="151"/>
      <c r="AP22" s="152" t="s">
        <v>168</v>
      </c>
      <c r="AQ22" s="153"/>
      <c r="AR22" s="154"/>
      <c r="AS22" s="152" t="s">
        <v>167</v>
      </c>
      <c r="AT22" s="153"/>
      <c r="AU22" s="154"/>
      <c r="AV22" s="149">
        <v>45715</v>
      </c>
      <c r="AW22" s="150"/>
      <c r="AX22" s="151"/>
      <c r="AY22" s="152" t="s">
        <v>168</v>
      </c>
      <c r="AZ22" s="153"/>
      <c r="BA22" s="154"/>
      <c r="BB22" s="152" t="s">
        <v>167</v>
      </c>
      <c r="BC22" s="153"/>
      <c r="BD22" s="154"/>
      <c r="BF22" s="24"/>
    </row>
    <row r="23" spans="2:61" ht="30" customHeight="1" x14ac:dyDescent="0.35">
      <c r="B23" s="39">
        <v>13</v>
      </c>
      <c r="C23" s="155"/>
      <c r="D23" s="156"/>
      <c r="E23" s="156"/>
      <c r="F23" s="156"/>
      <c r="G23" s="156"/>
      <c r="H23" s="157"/>
      <c r="I23" s="164"/>
      <c r="J23" s="165"/>
      <c r="K23" s="165"/>
      <c r="L23" s="165"/>
      <c r="M23" s="166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119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49">
        <v>45705</v>
      </c>
      <c r="AN23" s="150"/>
      <c r="AO23" s="151"/>
      <c r="AP23" s="152" t="s">
        <v>168</v>
      </c>
      <c r="AQ23" s="153"/>
      <c r="AR23" s="154"/>
      <c r="AS23" s="152" t="s">
        <v>167</v>
      </c>
      <c r="AT23" s="153"/>
      <c r="AU23" s="154"/>
      <c r="AV23" s="149">
        <v>45715</v>
      </c>
      <c r="AW23" s="150"/>
      <c r="AX23" s="151"/>
      <c r="AY23" s="152" t="s">
        <v>168</v>
      </c>
      <c r="AZ23" s="153"/>
      <c r="BA23" s="154"/>
      <c r="BB23" s="152" t="s">
        <v>167</v>
      </c>
      <c r="BC23" s="153"/>
      <c r="BD23" s="154"/>
      <c r="BF23" s="24"/>
    </row>
    <row r="24" spans="2:61" ht="30" customHeight="1" x14ac:dyDescent="0.35">
      <c r="B24" s="39">
        <v>14</v>
      </c>
      <c r="C24" s="155"/>
      <c r="D24" s="156"/>
      <c r="E24" s="156"/>
      <c r="F24" s="156"/>
      <c r="G24" s="156"/>
      <c r="H24" s="157"/>
      <c r="I24" s="161" t="s">
        <v>84</v>
      </c>
      <c r="J24" s="162"/>
      <c r="K24" s="162"/>
      <c r="L24" s="162"/>
      <c r="M24" s="163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85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49">
        <v>45705</v>
      </c>
      <c r="AN24" s="150"/>
      <c r="AO24" s="151"/>
      <c r="AP24" s="152" t="s">
        <v>168</v>
      </c>
      <c r="AQ24" s="153"/>
      <c r="AR24" s="154"/>
      <c r="AS24" s="152" t="s">
        <v>167</v>
      </c>
      <c r="AT24" s="153"/>
      <c r="AU24" s="154"/>
      <c r="AV24" s="149">
        <v>45715</v>
      </c>
      <c r="AW24" s="150"/>
      <c r="AX24" s="151"/>
      <c r="AY24" s="152" t="s">
        <v>168</v>
      </c>
      <c r="AZ24" s="153"/>
      <c r="BA24" s="154"/>
      <c r="BB24" s="152" t="s">
        <v>167</v>
      </c>
      <c r="BC24" s="153"/>
      <c r="BD24" s="154"/>
      <c r="BF24" s="24"/>
    </row>
    <row r="25" spans="2:61" ht="30" customHeight="1" x14ac:dyDescent="0.35">
      <c r="B25" s="39">
        <v>15</v>
      </c>
      <c r="C25" s="155"/>
      <c r="D25" s="156"/>
      <c r="E25" s="156"/>
      <c r="F25" s="156"/>
      <c r="G25" s="156"/>
      <c r="H25" s="157"/>
      <c r="I25" s="164"/>
      <c r="J25" s="165"/>
      <c r="K25" s="165"/>
      <c r="L25" s="165"/>
      <c r="M25" s="166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154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49">
        <v>45705</v>
      </c>
      <c r="AN25" s="150"/>
      <c r="AO25" s="151"/>
      <c r="AP25" s="152" t="s">
        <v>168</v>
      </c>
      <c r="AQ25" s="153"/>
      <c r="AR25" s="154"/>
      <c r="AS25" s="152" t="s">
        <v>167</v>
      </c>
      <c r="AT25" s="153"/>
      <c r="AU25" s="154"/>
      <c r="AV25" s="149">
        <v>45715</v>
      </c>
      <c r="AW25" s="150"/>
      <c r="AX25" s="151"/>
      <c r="AY25" s="152" t="s">
        <v>168</v>
      </c>
      <c r="AZ25" s="153"/>
      <c r="BA25" s="154"/>
      <c r="BB25" s="152" t="s">
        <v>167</v>
      </c>
      <c r="BC25" s="153"/>
      <c r="BD25" s="154"/>
      <c r="BF25" s="24"/>
    </row>
    <row r="26" spans="2:61" ht="30" customHeight="1" x14ac:dyDescent="0.35">
      <c r="B26" s="39">
        <v>16</v>
      </c>
      <c r="C26" s="155"/>
      <c r="D26" s="156"/>
      <c r="E26" s="156"/>
      <c r="F26" s="156"/>
      <c r="G26" s="156"/>
      <c r="H26" s="157"/>
      <c r="I26" s="161" t="s">
        <v>88</v>
      </c>
      <c r="J26" s="162"/>
      <c r="K26" s="162"/>
      <c r="L26" s="162"/>
      <c r="M26" s="163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90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49">
        <v>45705</v>
      </c>
      <c r="AN26" s="150"/>
      <c r="AO26" s="151"/>
      <c r="AP26" s="152" t="s">
        <v>168</v>
      </c>
      <c r="AQ26" s="153"/>
      <c r="AR26" s="154"/>
      <c r="AS26" s="152" t="s">
        <v>167</v>
      </c>
      <c r="AT26" s="153"/>
      <c r="AU26" s="154"/>
      <c r="AV26" s="149">
        <v>45715</v>
      </c>
      <c r="AW26" s="150"/>
      <c r="AX26" s="151"/>
      <c r="AY26" s="152" t="s">
        <v>168</v>
      </c>
      <c r="AZ26" s="153"/>
      <c r="BA26" s="154"/>
      <c r="BB26" s="152" t="s">
        <v>167</v>
      </c>
      <c r="BC26" s="153"/>
      <c r="BD26" s="154"/>
      <c r="BF26" s="24"/>
    </row>
    <row r="27" spans="2:61" ht="30" customHeight="1" x14ac:dyDescent="0.35">
      <c r="B27" s="39">
        <v>17</v>
      </c>
      <c r="C27" s="146"/>
      <c r="D27" s="147"/>
      <c r="E27" s="147"/>
      <c r="F27" s="147"/>
      <c r="G27" s="147"/>
      <c r="H27" s="148"/>
      <c r="I27" s="164"/>
      <c r="J27" s="165"/>
      <c r="K27" s="165"/>
      <c r="L27" s="165"/>
      <c r="M27" s="166"/>
      <c r="N27" s="30"/>
      <c r="O27" s="31"/>
      <c r="P27" s="31"/>
      <c r="Q27" s="31"/>
      <c r="R27" s="32"/>
      <c r="S27" s="30"/>
      <c r="T27" s="31"/>
      <c r="U27" s="31"/>
      <c r="V27" s="31"/>
      <c r="W27" s="32"/>
      <c r="X27" s="33" t="s">
        <v>91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49">
        <v>45705</v>
      </c>
      <c r="AN27" s="150"/>
      <c r="AO27" s="151"/>
      <c r="AP27" s="152" t="s">
        <v>168</v>
      </c>
      <c r="AQ27" s="153"/>
      <c r="AR27" s="154"/>
      <c r="AS27" s="152" t="s">
        <v>167</v>
      </c>
      <c r="AT27" s="153"/>
      <c r="AU27" s="154"/>
      <c r="AV27" s="149">
        <v>45715</v>
      </c>
      <c r="AW27" s="150"/>
      <c r="AX27" s="151"/>
      <c r="AY27" s="152" t="s">
        <v>168</v>
      </c>
      <c r="AZ27" s="153"/>
      <c r="BA27" s="154"/>
      <c r="BB27" s="152" t="s">
        <v>167</v>
      </c>
      <c r="BC27" s="153"/>
      <c r="BD27" s="154"/>
      <c r="BF27" s="24"/>
    </row>
    <row r="28" spans="2:61" ht="30" customHeight="1" x14ac:dyDescent="0.35">
      <c r="B28" s="39">
        <v>18</v>
      </c>
      <c r="C28" s="36" t="s">
        <v>92</v>
      </c>
      <c r="D28" s="37"/>
      <c r="E28" s="37"/>
      <c r="F28" s="37"/>
      <c r="G28" s="37"/>
      <c r="H28" s="38"/>
      <c r="I28" s="30"/>
      <c r="J28" s="31"/>
      <c r="K28" s="31"/>
      <c r="L28" s="31"/>
      <c r="M28" s="32"/>
      <c r="N28" s="30"/>
      <c r="O28" s="31"/>
      <c r="P28" s="31"/>
      <c r="Q28" s="31"/>
      <c r="R28" s="32"/>
      <c r="S28" s="30"/>
      <c r="T28" s="31"/>
      <c r="U28" s="31"/>
      <c r="V28" s="31"/>
      <c r="W28" s="32"/>
      <c r="X28" s="33" t="s">
        <v>176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49">
        <v>45705</v>
      </c>
      <c r="AN28" s="150"/>
      <c r="AO28" s="151"/>
      <c r="AP28" s="152" t="s">
        <v>168</v>
      </c>
      <c r="AQ28" s="153"/>
      <c r="AR28" s="154"/>
      <c r="AS28" s="152" t="s">
        <v>167</v>
      </c>
      <c r="AT28" s="153"/>
      <c r="AU28" s="154"/>
      <c r="AV28" s="149">
        <v>45715</v>
      </c>
      <c r="AW28" s="150"/>
      <c r="AX28" s="151"/>
      <c r="AY28" s="152" t="s">
        <v>168</v>
      </c>
      <c r="AZ28" s="153"/>
      <c r="BA28" s="154"/>
      <c r="BB28" s="152" t="s">
        <v>167</v>
      </c>
      <c r="BC28" s="153"/>
      <c r="BD28" s="154"/>
      <c r="BF28" s="24"/>
    </row>
    <row r="29" spans="2:61" ht="30" customHeight="1" x14ac:dyDescent="0.35">
      <c r="B29" s="39">
        <v>19</v>
      </c>
      <c r="C29" s="161" t="s">
        <v>93</v>
      </c>
      <c r="D29" s="162"/>
      <c r="E29" s="162"/>
      <c r="F29" s="162"/>
      <c r="G29" s="162"/>
      <c r="H29" s="163"/>
      <c r="I29" s="40"/>
      <c r="J29" s="52"/>
      <c r="K29" s="52"/>
      <c r="L29" s="52"/>
      <c r="M29" s="53"/>
      <c r="N29" s="30"/>
      <c r="O29" s="31"/>
      <c r="P29" s="31"/>
      <c r="Q29" s="31"/>
      <c r="R29" s="32"/>
      <c r="S29" s="30"/>
      <c r="T29" s="31"/>
      <c r="U29" s="31"/>
      <c r="V29" s="31"/>
      <c r="W29" s="32"/>
      <c r="X29" s="33" t="s">
        <v>150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49">
        <v>45705</v>
      </c>
      <c r="AN29" s="150"/>
      <c r="AO29" s="151"/>
      <c r="AP29" s="152" t="s">
        <v>168</v>
      </c>
      <c r="AQ29" s="153"/>
      <c r="AR29" s="154"/>
      <c r="AS29" s="152" t="s">
        <v>167</v>
      </c>
      <c r="AT29" s="153"/>
      <c r="AU29" s="154"/>
      <c r="AV29" s="149">
        <v>45715</v>
      </c>
      <c r="AW29" s="150"/>
      <c r="AX29" s="151"/>
      <c r="AY29" s="152" t="s">
        <v>168</v>
      </c>
      <c r="AZ29" s="153"/>
      <c r="BA29" s="154"/>
      <c r="BB29" s="152" t="s">
        <v>167</v>
      </c>
      <c r="BC29" s="153"/>
      <c r="BD29" s="154"/>
      <c r="BF29" s="24"/>
    </row>
    <row r="30" spans="2:61" ht="30" customHeight="1" x14ac:dyDescent="0.35">
      <c r="B30" s="39">
        <v>20</v>
      </c>
      <c r="C30" s="167"/>
      <c r="D30" s="168"/>
      <c r="E30" s="168"/>
      <c r="F30" s="168"/>
      <c r="G30" s="168"/>
      <c r="H30" s="169"/>
      <c r="I30" s="143" t="s">
        <v>140</v>
      </c>
      <c r="J30" s="144"/>
      <c r="K30" s="144"/>
      <c r="L30" s="144"/>
      <c r="M30" s="145"/>
      <c r="N30" s="188" t="s">
        <v>143</v>
      </c>
      <c r="O30" s="189"/>
      <c r="P30" s="189"/>
      <c r="Q30" s="189"/>
      <c r="R30" s="190"/>
      <c r="S30" s="30"/>
      <c r="T30" s="31"/>
      <c r="U30" s="31"/>
      <c r="V30" s="31"/>
      <c r="W30" s="32"/>
      <c r="X30" s="33" t="s">
        <v>47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49">
        <v>45705</v>
      </c>
      <c r="AN30" s="150"/>
      <c r="AO30" s="151"/>
      <c r="AP30" s="152" t="s">
        <v>168</v>
      </c>
      <c r="AQ30" s="153"/>
      <c r="AR30" s="154"/>
      <c r="AS30" s="152" t="s">
        <v>167</v>
      </c>
      <c r="AT30" s="153"/>
      <c r="AU30" s="154"/>
      <c r="AV30" s="149">
        <v>45715</v>
      </c>
      <c r="AW30" s="150"/>
      <c r="AX30" s="151"/>
      <c r="AY30" s="152" t="s">
        <v>168</v>
      </c>
      <c r="AZ30" s="153"/>
      <c r="BA30" s="154"/>
      <c r="BB30" s="152" t="s">
        <v>167</v>
      </c>
      <c r="BC30" s="153"/>
      <c r="BD30" s="154"/>
    </row>
    <row r="31" spans="2:61" ht="30" customHeight="1" x14ac:dyDescent="0.35">
      <c r="B31" s="39">
        <v>21</v>
      </c>
      <c r="C31" s="167"/>
      <c r="D31" s="168"/>
      <c r="E31" s="168"/>
      <c r="F31" s="168"/>
      <c r="G31" s="168"/>
      <c r="H31" s="169"/>
      <c r="I31" s="155"/>
      <c r="J31" s="156"/>
      <c r="K31" s="156"/>
      <c r="L31" s="156"/>
      <c r="M31" s="157"/>
      <c r="N31" s="30"/>
      <c r="O31" s="31"/>
      <c r="P31" s="31"/>
      <c r="Q31" s="31"/>
      <c r="R31" s="32"/>
      <c r="S31" s="30"/>
      <c r="T31" s="31"/>
      <c r="U31" s="31"/>
      <c r="V31" s="31"/>
      <c r="W31" s="32"/>
      <c r="X31" s="191" t="s">
        <v>130</v>
      </c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3"/>
      <c r="AM31" s="149">
        <v>45705</v>
      </c>
      <c r="AN31" s="150"/>
      <c r="AO31" s="151"/>
      <c r="AP31" s="152" t="s">
        <v>168</v>
      </c>
      <c r="AQ31" s="153"/>
      <c r="AR31" s="154"/>
      <c r="AS31" s="152" t="s">
        <v>167</v>
      </c>
      <c r="AT31" s="153"/>
      <c r="AU31" s="154"/>
      <c r="AV31" s="149">
        <v>45715</v>
      </c>
      <c r="AW31" s="150"/>
      <c r="AX31" s="151"/>
      <c r="AY31" s="152" t="s">
        <v>168</v>
      </c>
      <c r="AZ31" s="153"/>
      <c r="BA31" s="154"/>
      <c r="BB31" s="152" t="s">
        <v>167</v>
      </c>
      <c r="BC31" s="153"/>
      <c r="BD31" s="154"/>
    </row>
    <row r="32" spans="2:61" ht="30" customHeight="1" x14ac:dyDescent="0.35">
      <c r="B32" s="39">
        <v>22</v>
      </c>
      <c r="C32" s="167"/>
      <c r="D32" s="168"/>
      <c r="E32" s="168"/>
      <c r="F32" s="168"/>
      <c r="G32" s="168"/>
      <c r="H32" s="169"/>
      <c r="I32" s="146"/>
      <c r="J32" s="147"/>
      <c r="K32" s="147"/>
      <c r="L32" s="147"/>
      <c r="M32" s="148"/>
      <c r="N32" s="30" t="s">
        <v>46</v>
      </c>
      <c r="O32" s="31"/>
      <c r="P32" s="31"/>
      <c r="Q32" s="31"/>
      <c r="R32" s="32"/>
      <c r="S32" s="30"/>
      <c r="T32" s="31"/>
      <c r="U32" s="31"/>
      <c r="V32" s="31"/>
      <c r="W32" s="32"/>
      <c r="X32" s="33" t="s">
        <v>103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49">
        <v>45705</v>
      </c>
      <c r="AN32" s="150"/>
      <c r="AO32" s="151"/>
      <c r="AP32" s="152" t="s">
        <v>168</v>
      </c>
      <c r="AQ32" s="153"/>
      <c r="AR32" s="154"/>
      <c r="AS32" s="152" t="s">
        <v>167</v>
      </c>
      <c r="AT32" s="153"/>
      <c r="AU32" s="154"/>
      <c r="AV32" s="149">
        <v>45715</v>
      </c>
      <c r="AW32" s="150"/>
      <c r="AX32" s="151"/>
      <c r="AY32" s="152" t="s">
        <v>168</v>
      </c>
      <c r="AZ32" s="153"/>
      <c r="BA32" s="154"/>
      <c r="BB32" s="152" t="s">
        <v>167</v>
      </c>
      <c r="BC32" s="153"/>
      <c r="BD32" s="154"/>
    </row>
    <row r="33" spans="2:58" ht="30" customHeight="1" x14ac:dyDescent="0.35">
      <c r="B33" s="39">
        <v>23</v>
      </c>
      <c r="C33" s="167"/>
      <c r="D33" s="168"/>
      <c r="E33" s="168"/>
      <c r="F33" s="168"/>
      <c r="G33" s="168"/>
      <c r="H33" s="169"/>
      <c r="I33" s="143" t="s">
        <v>139</v>
      </c>
      <c r="J33" s="144"/>
      <c r="K33" s="144"/>
      <c r="L33" s="144"/>
      <c r="M33" s="145"/>
      <c r="N33" s="143" t="s">
        <v>179</v>
      </c>
      <c r="O33" s="144"/>
      <c r="P33" s="144"/>
      <c r="Q33" s="144"/>
      <c r="R33" s="145"/>
      <c r="S33" s="30"/>
      <c r="T33" s="31"/>
      <c r="U33" s="31"/>
      <c r="V33" s="31"/>
      <c r="W33" s="32"/>
      <c r="X33" s="33" t="s">
        <v>47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49">
        <v>45705</v>
      </c>
      <c r="AN33" s="150"/>
      <c r="AO33" s="151"/>
      <c r="AP33" s="152" t="s">
        <v>168</v>
      </c>
      <c r="AQ33" s="153"/>
      <c r="AR33" s="154"/>
      <c r="AS33" s="152" t="s">
        <v>167</v>
      </c>
      <c r="AT33" s="153"/>
      <c r="AU33" s="154"/>
      <c r="AV33" s="149">
        <v>45715</v>
      </c>
      <c r="AW33" s="150"/>
      <c r="AX33" s="151"/>
      <c r="AY33" s="152" t="s">
        <v>168</v>
      </c>
      <c r="AZ33" s="153"/>
      <c r="BA33" s="154"/>
      <c r="BB33" s="152" t="s">
        <v>167</v>
      </c>
      <c r="BC33" s="153"/>
      <c r="BD33" s="154"/>
    </row>
    <row r="34" spans="2:58" ht="30" customHeight="1" x14ac:dyDescent="0.35">
      <c r="B34" s="39">
        <v>24</v>
      </c>
      <c r="C34" s="167"/>
      <c r="D34" s="168"/>
      <c r="E34" s="168"/>
      <c r="F34" s="168"/>
      <c r="G34" s="168"/>
      <c r="H34" s="169"/>
      <c r="I34" s="155"/>
      <c r="J34" s="156"/>
      <c r="K34" s="156"/>
      <c r="L34" s="156"/>
      <c r="M34" s="157"/>
      <c r="N34" s="60"/>
      <c r="O34" s="61"/>
      <c r="P34" s="61"/>
      <c r="Q34" s="61"/>
      <c r="R34" s="62"/>
      <c r="S34" s="30"/>
      <c r="T34" s="31"/>
      <c r="U34" s="31"/>
      <c r="V34" s="31"/>
      <c r="W34" s="32"/>
      <c r="X34" s="33" t="s">
        <v>105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49">
        <v>45705</v>
      </c>
      <c r="AN34" s="150"/>
      <c r="AO34" s="151"/>
      <c r="AP34" s="152" t="s">
        <v>168</v>
      </c>
      <c r="AQ34" s="153"/>
      <c r="AR34" s="154"/>
      <c r="AS34" s="152" t="s">
        <v>167</v>
      </c>
      <c r="AT34" s="153"/>
      <c r="AU34" s="154"/>
      <c r="AV34" s="149">
        <v>45715</v>
      </c>
      <c r="AW34" s="150"/>
      <c r="AX34" s="151"/>
      <c r="AY34" s="152" t="s">
        <v>168</v>
      </c>
      <c r="AZ34" s="153"/>
      <c r="BA34" s="154"/>
      <c r="BB34" s="152" t="s">
        <v>167</v>
      </c>
      <c r="BC34" s="153"/>
      <c r="BD34" s="154"/>
    </row>
    <row r="35" spans="2:58" ht="30" customHeight="1" x14ac:dyDescent="0.35">
      <c r="B35" s="39">
        <v>25</v>
      </c>
      <c r="C35" s="167"/>
      <c r="D35" s="168"/>
      <c r="E35" s="168"/>
      <c r="F35" s="168"/>
      <c r="G35" s="168"/>
      <c r="H35" s="169"/>
      <c r="I35" s="155"/>
      <c r="J35" s="156"/>
      <c r="K35" s="156"/>
      <c r="L35" s="156"/>
      <c r="M35" s="157"/>
      <c r="N35" s="30" t="s">
        <v>46</v>
      </c>
      <c r="O35" s="31"/>
      <c r="P35" s="31"/>
      <c r="Q35" s="31"/>
      <c r="R35" s="32"/>
      <c r="S35" s="30"/>
      <c r="T35" s="31"/>
      <c r="U35" s="31"/>
      <c r="V35" s="31"/>
      <c r="W35" s="32"/>
      <c r="X35" s="33" t="s">
        <v>103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49">
        <v>45705</v>
      </c>
      <c r="AN35" s="150"/>
      <c r="AO35" s="151"/>
      <c r="AP35" s="152" t="s">
        <v>168</v>
      </c>
      <c r="AQ35" s="153"/>
      <c r="AR35" s="154"/>
      <c r="AS35" s="152" t="s">
        <v>167</v>
      </c>
      <c r="AT35" s="153"/>
      <c r="AU35" s="154"/>
      <c r="AV35" s="149">
        <v>45715</v>
      </c>
      <c r="AW35" s="150"/>
      <c r="AX35" s="151"/>
      <c r="AY35" s="152" t="s">
        <v>168</v>
      </c>
      <c r="AZ35" s="153"/>
      <c r="BA35" s="154"/>
      <c r="BB35" s="152" t="s">
        <v>167</v>
      </c>
      <c r="BC35" s="153"/>
      <c r="BD35" s="154"/>
    </row>
    <row r="36" spans="2:58" ht="30" customHeight="1" x14ac:dyDescent="0.35">
      <c r="B36" s="39">
        <v>26</v>
      </c>
      <c r="C36" s="167"/>
      <c r="D36" s="168"/>
      <c r="E36" s="168"/>
      <c r="F36" s="168"/>
      <c r="G36" s="168"/>
      <c r="H36" s="169"/>
      <c r="I36" s="143" t="s">
        <v>170</v>
      </c>
      <c r="J36" s="144"/>
      <c r="K36" s="144"/>
      <c r="L36" s="144"/>
      <c r="M36" s="145"/>
      <c r="N36" s="57"/>
      <c r="O36" s="58"/>
      <c r="P36" s="58"/>
      <c r="Q36" s="58"/>
      <c r="R36" s="59"/>
      <c r="S36" s="30"/>
      <c r="T36" s="31"/>
      <c r="U36" s="31"/>
      <c r="V36" s="31"/>
      <c r="W36" s="32"/>
      <c r="X36" s="33" t="s">
        <v>47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228"/>
      <c r="AN36" s="229"/>
      <c r="AO36" s="230"/>
      <c r="AP36" s="231"/>
      <c r="AQ36" s="232"/>
      <c r="AR36" s="233"/>
      <c r="AS36" s="231"/>
      <c r="AT36" s="232"/>
      <c r="AU36" s="233"/>
      <c r="AV36" s="216">
        <v>45715</v>
      </c>
      <c r="AW36" s="217"/>
      <c r="AX36" s="218"/>
      <c r="AY36" s="219" t="s">
        <v>168</v>
      </c>
      <c r="AZ36" s="220"/>
      <c r="BA36" s="221"/>
      <c r="BB36" s="219" t="s">
        <v>167</v>
      </c>
      <c r="BC36" s="220"/>
      <c r="BD36" s="221"/>
    </row>
    <row r="37" spans="2:58" ht="30" customHeight="1" x14ac:dyDescent="0.35">
      <c r="B37" s="39">
        <v>27</v>
      </c>
      <c r="C37" s="167"/>
      <c r="D37" s="168"/>
      <c r="E37" s="168"/>
      <c r="F37" s="168"/>
      <c r="G37" s="168"/>
      <c r="H37" s="169"/>
      <c r="I37" s="155"/>
      <c r="J37" s="156"/>
      <c r="K37" s="156"/>
      <c r="L37" s="156"/>
      <c r="M37" s="157"/>
      <c r="N37" s="158" t="s">
        <v>165</v>
      </c>
      <c r="O37" s="159"/>
      <c r="P37" s="159"/>
      <c r="Q37" s="159"/>
      <c r="R37" s="160"/>
      <c r="S37" s="30"/>
      <c r="T37" s="31"/>
      <c r="U37" s="31"/>
      <c r="V37" s="31"/>
      <c r="W37" s="32"/>
      <c r="X37" s="33" t="s">
        <v>171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228"/>
      <c r="AN37" s="229"/>
      <c r="AO37" s="230"/>
      <c r="AP37" s="231"/>
      <c r="AQ37" s="232"/>
      <c r="AR37" s="233"/>
      <c r="AS37" s="231"/>
      <c r="AT37" s="232"/>
      <c r="AU37" s="233"/>
      <c r="AV37" s="216">
        <v>45715</v>
      </c>
      <c r="AW37" s="217"/>
      <c r="AX37" s="218"/>
      <c r="AY37" s="219" t="s">
        <v>168</v>
      </c>
      <c r="AZ37" s="220"/>
      <c r="BA37" s="221"/>
      <c r="BB37" s="219" t="s">
        <v>167</v>
      </c>
      <c r="BC37" s="220"/>
      <c r="BD37" s="221"/>
    </row>
    <row r="38" spans="2:58" ht="30" customHeight="1" x14ac:dyDescent="0.35">
      <c r="B38" s="39">
        <v>28</v>
      </c>
      <c r="C38" s="167"/>
      <c r="D38" s="168"/>
      <c r="E38" s="168"/>
      <c r="F38" s="168"/>
      <c r="G38" s="168"/>
      <c r="H38" s="169"/>
      <c r="I38" s="155"/>
      <c r="J38" s="156"/>
      <c r="K38" s="156"/>
      <c r="L38" s="156"/>
      <c r="M38" s="157"/>
      <c r="N38" s="158" t="s">
        <v>172</v>
      </c>
      <c r="O38" s="159"/>
      <c r="P38" s="159"/>
      <c r="Q38" s="159"/>
      <c r="R38" s="160"/>
      <c r="S38" s="30"/>
      <c r="T38" s="31"/>
      <c r="U38" s="31"/>
      <c r="V38" s="31"/>
      <c r="W38" s="32"/>
      <c r="X38" s="33" t="s">
        <v>173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228"/>
      <c r="AN38" s="229"/>
      <c r="AO38" s="230"/>
      <c r="AP38" s="231"/>
      <c r="AQ38" s="232"/>
      <c r="AR38" s="233"/>
      <c r="AS38" s="231"/>
      <c r="AT38" s="232"/>
      <c r="AU38" s="233"/>
      <c r="AV38" s="216">
        <v>45715</v>
      </c>
      <c r="AW38" s="217"/>
      <c r="AX38" s="218"/>
      <c r="AY38" s="219" t="s">
        <v>168</v>
      </c>
      <c r="AZ38" s="220"/>
      <c r="BA38" s="221"/>
      <c r="BB38" s="219" t="s">
        <v>167</v>
      </c>
      <c r="BC38" s="220"/>
      <c r="BD38" s="221"/>
    </row>
    <row r="39" spans="2:58" ht="30" customHeight="1" x14ac:dyDescent="0.35">
      <c r="B39" s="39">
        <v>29</v>
      </c>
      <c r="C39" s="167"/>
      <c r="D39" s="168"/>
      <c r="E39" s="168"/>
      <c r="F39" s="168"/>
      <c r="G39" s="168"/>
      <c r="H39" s="169"/>
      <c r="I39" s="155"/>
      <c r="J39" s="156"/>
      <c r="K39" s="156"/>
      <c r="L39" s="156"/>
      <c r="M39" s="157"/>
      <c r="N39" s="158" t="s">
        <v>174</v>
      </c>
      <c r="O39" s="159"/>
      <c r="P39" s="159"/>
      <c r="Q39" s="159"/>
      <c r="R39" s="160"/>
      <c r="S39" s="30"/>
      <c r="T39" s="31"/>
      <c r="U39" s="31"/>
      <c r="V39" s="31"/>
      <c r="W39" s="32"/>
      <c r="X39" s="33" t="s">
        <v>175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228"/>
      <c r="AN39" s="229"/>
      <c r="AO39" s="230"/>
      <c r="AP39" s="231"/>
      <c r="AQ39" s="232"/>
      <c r="AR39" s="233"/>
      <c r="AS39" s="231"/>
      <c r="AT39" s="232"/>
      <c r="AU39" s="233"/>
      <c r="AV39" s="216">
        <v>45715</v>
      </c>
      <c r="AW39" s="217"/>
      <c r="AX39" s="218"/>
      <c r="AY39" s="219" t="s">
        <v>168</v>
      </c>
      <c r="AZ39" s="220"/>
      <c r="BA39" s="221"/>
      <c r="BB39" s="219" t="s">
        <v>167</v>
      </c>
      <c r="BC39" s="220"/>
      <c r="BD39" s="221"/>
    </row>
    <row r="40" spans="2:58" ht="30" customHeight="1" x14ac:dyDescent="0.35">
      <c r="B40" s="39">
        <v>30</v>
      </c>
      <c r="C40" s="167"/>
      <c r="D40" s="168"/>
      <c r="E40" s="168"/>
      <c r="F40" s="168"/>
      <c r="G40" s="168"/>
      <c r="H40" s="169"/>
      <c r="I40" s="146"/>
      <c r="J40" s="147"/>
      <c r="K40" s="147"/>
      <c r="L40" s="147"/>
      <c r="M40" s="148"/>
      <c r="N40" s="30" t="s">
        <v>46</v>
      </c>
      <c r="O40" s="31"/>
      <c r="P40" s="31"/>
      <c r="Q40" s="31"/>
      <c r="R40" s="32"/>
      <c r="S40" s="30"/>
      <c r="T40" s="31"/>
      <c r="U40" s="31"/>
      <c r="V40" s="31"/>
      <c r="W40" s="32"/>
      <c r="X40" s="33" t="s">
        <v>103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228"/>
      <c r="AN40" s="229"/>
      <c r="AO40" s="230"/>
      <c r="AP40" s="231"/>
      <c r="AQ40" s="232"/>
      <c r="AR40" s="233"/>
      <c r="AS40" s="231"/>
      <c r="AT40" s="232"/>
      <c r="AU40" s="233"/>
      <c r="AV40" s="216">
        <v>45715</v>
      </c>
      <c r="AW40" s="217"/>
      <c r="AX40" s="218"/>
      <c r="AY40" s="219" t="s">
        <v>168</v>
      </c>
      <c r="AZ40" s="220"/>
      <c r="BA40" s="221"/>
      <c r="BB40" s="219" t="s">
        <v>167</v>
      </c>
      <c r="BC40" s="220"/>
      <c r="BD40" s="221"/>
    </row>
    <row r="41" spans="2:58" ht="30" customHeight="1" x14ac:dyDescent="0.35">
      <c r="B41" s="39">
        <v>31</v>
      </c>
      <c r="C41" s="167"/>
      <c r="D41" s="168"/>
      <c r="E41" s="168"/>
      <c r="F41" s="168"/>
      <c r="G41" s="168"/>
      <c r="H41" s="169"/>
      <c r="I41" s="143" t="s">
        <v>141</v>
      </c>
      <c r="J41" s="144"/>
      <c r="K41" s="144"/>
      <c r="L41" s="144"/>
      <c r="M41" s="145"/>
      <c r="N41" s="143" t="s">
        <v>178</v>
      </c>
      <c r="O41" s="144"/>
      <c r="P41" s="144"/>
      <c r="Q41" s="144"/>
      <c r="R41" s="145"/>
      <c r="S41" s="30"/>
      <c r="T41" s="31"/>
      <c r="U41" s="31"/>
      <c r="V41" s="31"/>
      <c r="W41" s="32"/>
      <c r="X41" s="33" t="s">
        <v>47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49">
        <v>45705</v>
      </c>
      <c r="AN41" s="150"/>
      <c r="AO41" s="151"/>
      <c r="AP41" s="152" t="s">
        <v>168</v>
      </c>
      <c r="AQ41" s="153"/>
      <c r="AR41" s="154"/>
      <c r="AS41" s="152" t="s">
        <v>167</v>
      </c>
      <c r="AT41" s="153"/>
      <c r="AU41" s="154"/>
      <c r="AV41" s="149">
        <v>45715</v>
      </c>
      <c r="AW41" s="150"/>
      <c r="AX41" s="151"/>
      <c r="AY41" s="152" t="s">
        <v>168</v>
      </c>
      <c r="AZ41" s="153"/>
      <c r="BA41" s="154"/>
      <c r="BB41" s="152" t="s">
        <v>167</v>
      </c>
      <c r="BC41" s="153"/>
      <c r="BD41" s="154"/>
    </row>
    <row r="42" spans="2:58" ht="30" customHeight="1" x14ac:dyDescent="0.35">
      <c r="B42" s="39">
        <v>32</v>
      </c>
      <c r="C42" s="167"/>
      <c r="D42" s="168"/>
      <c r="E42" s="168"/>
      <c r="F42" s="168"/>
      <c r="G42" s="168"/>
      <c r="H42" s="169"/>
      <c r="I42" s="155"/>
      <c r="J42" s="156"/>
      <c r="K42" s="156"/>
      <c r="L42" s="156"/>
      <c r="M42" s="157"/>
      <c r="N42" s="30"/>
      <c r="O42" s="31"/>
      <c r="P42" s="31"/>
      <c r="Q42" s="31"/>
      <c r="R42" s="32"/>
      <c r="S42" s="30"/>
      <c r="T42" s="31"/>
      <c r="U42" s="31"/>
      <c r="V42" s="31"/>
      <c r="W42" s="32"/>
      <c r="X42" s="33" t="s">
        <v>106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49">
        <v>45705</v>
      </c>
      <c r="AN42" s="150"/>
      <c r="AO42" s="151"/>
      <c r="AP42" s="152" t="s">
        <v>168</v>
      </c>
      <c r="AQ42" s="153"/>
      <c r="AR42" s="154"/>
      <c r="AS42" s="152" t="s">
        <v>167</v>
      </c>
      <c r="AT42" s="153"/>
      <c r="AU42" s="154"/>
      <c r="AV42" s="149">
        <v>45715</v>
      </c>
      <c r="AW42" s="150"/>
      <c r="AX42" s="151"/>
      <c r="AY42" s="152" t="s">
        <v>168</v>
      </c>
      <c r="AZ42" s="153"/>
      <c r="BA42" s="154"/>
      <c r="BB42" s="152" t="s">
        <v>167</v>
      </c>
      <c r="BC42" s="153"/>
      <c r="BD42" s="154"/>
    </row>
    <row r="43" spans="2:58" ht="30" customHeight="1" x14ac:dyDescent="0.35">
      <c r="B43" s="39">
        <v>33</v>
      </c>
      <c r="C43" s="167"/>
      <c r="D43" s="168"/>
      <c r="E43" s="168"/>
      <c r="F43" s="168"/>
      <c r="G43" s="168"/>
      <c r="H43" s="169"/>
      <c r="I43" s="155"/>
      <c r="J43" s="156"/>
      <c r="K43" s="156"/>
      <c r="L43" s="156"/>
      <c r="M43" s="157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121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49">
        <v>45705</v>
      </c>
      <c r="AN43" s="150"/>
      <c r="AO43" s="151"/>
      <c r="AP43" s="152" t="s">
        <v>168</v>
      </c>
      <c r="AQ43" s="153"/>
      <c r="AR43" s="154"/>
      <c r="AS43" s="152" t="s">
        <v>167</v>
      </c>
      <c r="AT43" s="153"/>
      <c r="AU43" s="154"/>
      <c r="AV43" s="149">
        <v>45715</v>
      </c>
      <c r="AW43" s="150"/>
      <c r="AX43" s="151"/>
      <c r="AY43" s="152" t="s">
        <v>168</v>
      </c>
      <c r="AZ43" s="153"/>
      <c r="BA43" s="154"/>
      <c r="BB43" s="152" t="s">
        <v>167</v>
      </c>
      <c r="BC43" s="153"/>
      <c r="BD43" s="154"/>
    </row>
    <row r="44" spans="2:58" ht="30" customHeight="1" x14ac:dyDescent="0.35">
      <c r="B44" s="39">
        <v>34</v>
      </c>
      <c r="C44" s="167"/>
      <c r="D44" s="168"/>
      <c r="E44" s="168"/>
      <c r="F44" s="168"/>
      <c r="G44" s="168"/>
      <c r="H44" s="169"/>
      <c r="I44" s="146"/>
      <c r="J44" s="147"/>
      <c r="K44" s="147"/>
      <c r="L44" s="147"/>
      <c r="M44" s="148"/>
      <c r="N44" s="30" t="s">
        <v>46</v>
      </c>
      <c r="O44" s="31"/>
      <c r="P44" s="31"/>
      <c r="Q44" s="31"/>
      <c r="R44" s="32"/>
      <c r="S44" s="30"/>
      <c r="T44" s="31"/>
      <c r="U44" s="31"/>
      <c r="V44" s="31"/>
      <c r="W44" s="32"/>
      <c r="X44" s="33" t="s">
        <v>103</v>
      </c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149">
        <v>45705</v>
      </c>
      <c r="AN44" s="150"/>
      <c r="AO44" s="151"/>
      <c r="AP44" s="152" t="s">
        <v>168</v>
      </c>
      <c r="AQ44" s="153"/>
      <c r="AR44" s="154"/>
      <c r="AS44" s="152" t="s">
        <v>167</v>
      </c>
      <c r="AT44" s="153"/>
      <c r="AU44" s="154"/>
      <c r="AV44" s="149">
        <v>45715</v>
      </c>
      <c r="AW44" s="150"/>
      <c r="AX44" s="151"/>
      <c r="AY44" s="152" t="s">
        <v>168</v>
      </c>
      <c r="AZ44" s="153"/>
      <c r="BA44" s="154"/>
      <c r="BB44" s="152" t="s">
        <v>167</v>
      </c>
      <c r="BC44" s="153"/>
      <c r="BD44" s="154"/>
    </row>
    <row r="45" spans="2:58" ht="30" customHeight="1" x14ac:dyDescent="0.35">
      <c r="B45" s="39">
        <v>35</v>
      </c>
      <c r="C45" s="164"/>
      <c r="D45" s="165"/>
      <c r="E45" s="165"/>
      <c r="F45" s="165"/>
      <c r="G45" s="165"/>
      <c r="H45" s="166"/>
      <c r="I45" s="30" t="s">
        <v>52</v>
      </c>
      <c r="J45" s="31"/>
      <c r="K45" s="31"/>
      <c r="L45" s="31"/>
      <c r="M45" s="32"/>
      <c r="N45" s="143" t="s">
        <v>180</v>
      </c>
      <c r="O45" s="144"/>
      <c r="P45" s="144"/>
      <c r="Q45" s="144"/>
      <c r="R45" s="145"/>
      <c r="S45" s="30"/>
      <c r="T45" s="31"/>
      <c r="U45" s="31"/>
      <c r="V45" s="31"/>
      <c r="W45" s="32"/>
      <c r="X45" s="33" t="s">
        <v>107</v>
      </c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5"/>
      <c r="AM45" s="149">
        <v>45705</v>
      </c>
      <c r="AN45" s="150"/>
      <c r="AO45" s="151"/>
      <c r="AP45" s="152" t="s">
        <v>168</v>
      </c>
      <c r="AQ45" s="153"/>
      <c r="AR45" s="154"/>
      <c r="AS45" s="152" t="s">
        <v>167</v>
      </c>
      <c r="AT45" s="153"/>
      <c r="AU45" s="154"/>
      <c r="AV45" s="149">
        <v>45715</v>
      </c>
      <c r="AW45" s="150"/>
      <c r="AX45" s="151"/>
      <c r="AY45" s="152" t="s">
        <v>168</v>
      </c>
      <c r="AZ45" s="153"/>
      <c r="BA45" s="154"/>
      <c r="BB45" s="152" t="s">
        <v>167</v>
      </c>
      <c r="BC45" s="153"/>
      <c r="BD45" s="154"/>
    </row>
    <row r="46" spans="2:58" ht="30" customHeight="1" x14ac:dyDescent="0.35">
      <c r="B46" s="39">
        <v>36</v>
      </c>
      <c r="C46" s="188" t="s">
        <v>108</v>
      </c>
      <c r="D46" s="189"/>
      <c r="E46" s="189"/>
      <c r="F46" s="189"/>
      <c r="G46" s="189"/>
      <c r="H46" s="190"/>
      <c r="I46" s="30"/>
      <c r="J46" s="31"/>
      <c r="K46" s="31"/>
      <c r="L46" s="31"/>
      <c r="M46" s="32"/>
      <c r="N46" s="30"/>
      <c r="O46" s="31"/>
      <c r="P46" s="31"/>
      <c r="Q46" s="31"/>
      <c r="R46" s="32"/>
      <c r="S46" s="30"/>
      <c r="T46" s="31"/>
      <c r="U46" s="31"/>
      <c r="V46" s="31"/>
      <c r="W46" s="32"/>
      <c r="X46" s="33" t="s">
        <v>109</v>
      </c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5"/>
      <c r="AM46" s="149">
        <v>45705</v>
      </c>
      <c r="AN46" s="150"/>
      <c r="AO46" s="151"/>
      <c r="AP46" s="152" t="s">
        <v>168</v>
      </c>
      <c r="AQ46" s="153"/>
      <c r="AR46" s="154"/>
      <c r="AS46" s="152" t="s">
        <v>167</v>
      </c>
      <c r="AT46" s="153"/>
      <c r="AU46" s="154"/>
      <c r="AV46" s="149">
        <v>45715</v>
      </c>
      <c r="AW46" s="150"/>
      <c r="AX46" s="151"/>
      <c r="AY46" s="152" t="s">
        <v>168</v>
      </c>
      <c r="AZ46" s="153"/>
      <c r="BA46" s="154"/>
      <c r="BB46" s="152" t="s">
        <v>167</v>
      </c>
      <c r="BC46" s="153"/>
      <c r="BD46" s="154"/>
    </row>
    <row r="47" spans="2:58" ht="30" customHeight="1" x14ac:dyDescent="0.35">
      <c r="B47" s="39">
        <v>37</v>
      </c>
      <c r="C47" s="161" t="s">
        <v>39</v>
      </c>
      <c r="D47" s="162"/>
      <c r="E47" s="162"/>
      <c r="F47" s="162"/>
      <c r="G47" s="162"/>
      <c r="H47" s="163"/>
      <c r="I47" s="30" t="s">
        <v>148</v>
      </c>
      <c r="J47" s="31"/>
      <c r="K47" s="31"/>
      <c r="L47" s="31"/>
      <c r="M47" s="32"/>
      <c r="N47" s="30"/>
      <c r="O47" s="31"/>
      <c r="P47" s="31"/>
      <c r="Q47" s="31"/>
      <c r="R47" s="32"/>
      <c r="S47" s="30"/>
      <c r="T47" s="31"/>
      <c r="U47" s="31"/>
      <c r="V47" s="31"/>
      <c r="W47" s="32"/>
      <c r="X47" s="33" t="s">
        <v>41</v>
      </c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5"/>
      <c r="AM47" s="149">
        <v>45705</v>
      </c>
      <c r="AN47" s="150"/>
      <c r="AO47" s="151"/>
      <c r="AP47" s="152" t="s">
        <v>168</v>
      </c>
      <c r="AQ47" s="153"/>
      <c r="AR47" s="154"/>
      <c r="AS47" s="152" t="s">
        <v>167</v>
      </c>
      <c r="AT47" s="153"/>
      <c r="AU47" s="154"/>
      <c r="AV47" s="149">
        <v>45715</v>
      </c>
      <c r="AW47" s="150"/>
      <c r="AX47" s="151"/>
      <c r="AY47" s="152" t="s">
        <v>168</v>
      </c>
      <c r="AZ47" s="153"/>
      <c r="BA47" s="154"/>
      <c r="BB47" s="152" t="s">
        <v>167</v>
      </c>
      <c r="BC47" s="153"/>
      <c r="BD47" s="154"/>
      <c r="BF47" s="24"/>
    </row>
    <row r="48" spans="2:58" ht="30" customHeight="1" x14ac:dyDescent="0.35">
      <c r="B48" s="39">
        <v>38</v>
      </c>
      <c r="C48" s="167"/>
      <c r="D48" s="168"/>
      <c r="E48" s="168"/>
      <c r="F48" s="168"/>
      <c r="G48" s="168"/>
      <c r="H48" s="169"/>
      <c r="I48" s="30"/>
      <c r="J48" s="31"/>
      <c r="K48" s="31"/>
      <c r="L48" s="31"/>
      <c r="M48" s="32"/>
      <c r="N48" s="30"/>
      <c r="O48" s="31"/>
      <c r="P48" s="31"/>
      <c r="Q48" s="31"/>
      <c r="R48" s="32"/>
      <c r="S48" s="30"/>
      <c r="T48" s="31"/>
      <c r="U48" s="31"/>
      <c r="V48" s="31"/>
      <c r="W48" s="32"/>
      <c r="X48" s="33" t="s">
        <v>42</v>
      </c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5"/>
      <c r="AM48" s="149">
        <v>45705</v>
      </c>
      <c r="AN48" s="150"/>
      <c r="AO48" s="151"/>
      <c r="AP48" s="152" t="s">
        <v>168</v>
      </c>
      <c r="AQ48" s="153"/>
      <c r="AR48" s="154"/>
      <c r="AS48" s="152" t="s">
        <v>167</v>
      </c>
      <c r="AT48" s="153"/>
      <c r="AU48" s="154"/>
      <c r="AV48" s="149">
        <v>45715</v>
      </c>
      <c r="AW48" s="150"/>
      <c r="AX48" s="151"/>
      <c r="AY48" s="152" t="s">
        <v>168</v>
      </c>
      <c r="AZ48" s="153"/>
      <c r="BA48" s="154"/>
      <c r="BB48" s="152" t="s">
        <v>167</v>
      </c>
      <c r="BC48" s="153"/>
      <c r="BD48" s="154"/>
      <c r="BF48" s="24"/>
    </row>
    <row r="49" spans="2:58" ht="30" customHeight="1" x14ac:dyDescent="0.35">
      <c r="B49" s="39">
        <v>39</v>
      </c>
      <c r="C49" s="164"/>
      <c r="D49" s="165"/>
      <c r="E49" s="165"/>
      <c r="F49" s="165"/>
      <c r="G49" s="165"/>
      <c r="H49" s="166"/>
      <c r="I49" s="30"/>
      <c r="J49" s="31"/>
      <c r="K49" s="31"/>
      <c r="L49" s="31"/>
      <c r="M49" s="32"/>
      <c r="N49" s="30"/>
      <c r="O49" s="31"/>
      <c r="P49" s="31"/>
      <c r="Q49" s="31"/>
      <c r="R49" s="32"/>
      <c r="S49" s="30"/>
      <c r="T49" s="31"/>
      <c r="U49" s="31"/>
      <c r="V49" s="31"/>
      <c r="W49" s="32"/>
      <c r="X49" s="33" t="s">
        <v>54</v>
      </c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5"/>
      <c r="AM49" s="149">
        <v>45705</v>
      </c>
      <c r="AN49" s="150"/>
      <c r="AO49" s="151"/>
      <c r="AP49" s="152" t="s">
        <v>168</v>
      </c>
      <c r="AQ49" s="153"/>
      <c r="AR49" s="154"/>
      <c r="AS49" s="152" t="s">
        <v>167</v>
      </c>
      <c r="AT49" s="153"/>
      <c r="AU49" s="154"/>
      <c r="AV49" s="149">
        <v>45715</v>
      </c>
      <c r="AW49" s="150"/>
      <c r="AX49" s="151"/>
      <c r="AY49" s="152" t="s">
        <v>168</v>
      </c>
      <c r="AZ49" s="153"/>
      <c r="BA49" s="154"/>
      <c r="BB49" s="152" t="s">
        <v>167</v>
      </c>
      <c r="BC49" s="153"/>
      <c r="BD49" s="154"/>
      <c r="BF49" s="24"/>
    </row>
    <row r="50" spans="2:58" ht="30" customHeight="1" x14ac:dyDescent="0.35">
      <c r="B50" s="39">
        <v>40</v>
      </c>
      <c r="C50" s="143" t="s">
        <v>149</v>
      </c>
      <c r="D50" s="144"/>
      <c r="E50" s="144"/>
      <c r="F50" s="144"/>
      <c r="G50" s="144"/>
      <c r="H50" s="145"/>
      <c r="I50" s="30"/>
      <c r="J50" s="31"/>
      <c r="K50" s="31"/>
      <c r="L50" s="31"/>
      <c r="M50" s="32"/>
      <c r="N50" s="30"/>
      <c r="O50" s="31"/>
      <c r="P50" s="31"/>
      <c r="Q50" s="31"/>
      <c r="R50" s="32"/>
      <c r="S50" s="30"/>
      <c r="T50" s="31"/>
      <c r="U50" s="31"/>
      <c r="V50" s="31"/>
      <c r="W50" s="32"/>
      <c r="X50" s="33" t="s">
        <v>43</v>
      </c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5"/>
      <c r="AM50" s="149">
        <v>45705</v>
      </c>
      <c r="AN50" s="150"/>
      <c r="AO50" s="151"/>
      <c r="AP50" s="152" t="s">
        <v>168</v>
      </c>
      <c r="AQ50" s="153"/>
      <c r="AR50" s="154"/>
      <c r="AS50" s="152" t="s">
        <v>167</v>
      </c>
      <c r="AT50" s="153"/>
      <c r="AU50" s="154"/>
      <c r="AV50" s="149">
        <v>45715</v>
      </c>
      <c r="AW50" s="150"/>
      <c r="AX50" s="151"/>
      <c r="AY50" s="152" t="s">
        <v>168</v>
      </c>
      <c r="AZ50" s="153"/>
      <c r="BA50" s="154"/>
      <c r="BB50" s="152" t="s">
        <v>167</v>
      </c>
      <c r="BC50" s="153"/>
      <c r="BD50" s="154"/>
      <c r="BF50" s="24"/>
    </row>
    <row r="51" spans="2:58" ht="30" customHeight="1" x14ac:dyDescent="0.35">
      <c r="B51" s="39">
        <v>41</v>
      </c>
      <c r="C51" s="155"/>
      <c r="D51" s="156"/>
      <c r="E51" s="156"/>
      <c r="F51" s="156"/>
      <c r="G51" s="156"/>
      <c r="H51" s="157"/>
      <c r="I51" s="30"/>
      <c r="J51" s="31"/>
      <c r="K51" s="31"/>
      <c r="L51" s="31"/>
      <c r="M51" s="32"/>
      <c r="N51" s="30"/>
      <c r="O51" s="31"/>
      <c r="P51" s="31"/>
      <c r="Q51" s="31"/>
      <c r="R51" s="32"/>
      <c r="S51" s="30"/>
      <c r="T51" s="31"/>
      <c r="U51" s="31"/>
      <c r="V51" s="31"/>
      <c r="W51" s="32"/>
      <c r="X51" s="33" t="s">
        <v>53</v>
      </c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5"/>
      <c r="AM51" s="149">
        <v>45705</v>
      </c>
      <c r="AN51" s="150"/>
      <c r="AO51" s="151"/>
      <c r="AP51" s="152" t="s">
        <v>168</v>
      </c>
      <c r="AQ51" s="153"/>
      <c r="AR51" s="154"/>
      <c r="AS51" s="152" t="s">
        <v>167</v>
      </c>
      <c r="AT51" s="153"/>
      <c r="AU51" s="154"/>
      <c r="AV51" s="149">
        <v>45715</v>
      </c>
      <c r="AW51" s="150"/>
      <c r="AX51" s="151"/>
      <c r="AY51" s="152" t="s">
        <v>168</v>
      </c>
      <c r="AZ51" s="153"/>
      <c r="BA51" s="154"/>
      <c r="BB51" s="152" t="s">
        <v>167</v>
      </c>
      <c r="BC51" s="153"/>
      <c r="BD51" s="154"/>
      <c r="BF51" s="24"/>
    </row>
    <row r="52" spans="2:58" ht="30" customHeight="1" x14ac:dyDescent="0.35">
      <c r="B52" s="39">
        <v>42</v>
      </c>
      <c r="C52" s="155"/>
      <c r="D52" s="156"/>
      <c r="E52" s="156"/>
      <c r="F52" s="156"/>
      <c r="G52" s="156"/>
      <c r="H52" s="157"/>
      <c r="I52" s="30" t="s">
        <v>45</v>
      </c>
      <c r="J52" s="31"/>
      <c r="K52" s="31"/>
      <c r="L52" s="31"/>
      <c r="M52" s="32"/>
      <c r="N52" s="30"/>
      <c r="O52" s="31"/>
      <c r="P52" s="31"/>
      <c r="Q52" s="31"/>
      <c r="R52" s="32"/>
      <c r="S52" s="30"/>
      <c r="T52" s="31"/>
      <c r="U52" s="31"/>
      <c r="V52" s="31"/>
      <c r="W52" s="32"/>
      <c r="X52" s="33" t="s">
        <v>44</v>
      </c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5"/>
      <c r="AM52" s="149">
        <v>45705</v>
      </c>
      <c r="AN52" s="150"/>
      <c r="AO52" s="151"/>
      <c r="AP52" s="152" t="s">
        <v>168</v>
      </c>
      <c r="AQ52" s="153"/>
      <c r="AR52" s="154"/>
      <c r="AS52" s="152" t="s">
        <v>167</v>
      </c>
      <c r="AT52" s="153"/>
      <c r="AU52" s="154"/>
      <c r="AV52" s="149">
        <v>45715</v>
      </c>
      <c r="AW52" s="150"/>
      <c r="AX52" s="151"/>
      <c r="AY52" s="152" t="s">
        <v>168</v>
      </c>
      <c r="AZ52" s="153"/>
      <c r="BA52" s="154"/>
      <c r="BB52" s="152" t="s">
        <v>167</v>
      </c>
      <c r="BC52" s="153"/>
      <c r="BD52" s="154"/>
      <c r="BF52" s="24"/>
    </row>
    <row r="53" spans="2:58" ht="30" customHeight="1" x14ac:dyDescent="0.35">
      <c r="B53" s="39">
        <v>43</v>
      </c>
      <c r="C53" s="155"/>
      <c r="D53" s="156"/>
      <c r="E53" s="156"/>
      <c r="F53" s="156"/>
      <c r="G53" s="156"/>
      <c r="H53" s="157"/>
      <c r="I53" s="161" t="s">
        <v>46</v>
      </c>
      <c r="J53" s="162"/>
      <c r="K53" s="162"/>
      <c r="L53" s="162"/>
      <c r="M53" s="163"/>
      <c r="N53" s="11"/>
      <c r="O53" s="63"/>
      <c r="P53" s="63"/>
      <c r="Q53" s="63"/>
      <c r="R53" s="64"/>
      <c r="S53" s="30"/>
      <c r="T53" s="31"/>
      <c r="U53" s="31"/>
      <c r="V53" s="31"/>
      <c r="W53" s="32"/>
      <c r="X53" s="33" t="s">
        <v>150</v>
      </c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5"/>
      <c r="AM53" s="149">
        <v>45705</v>
      </c>
      <c r="AN53" s="150"/>
      <c r="AO53" s="151"/>
      <c r="AP53" s="152" t="s">
        <v>168</v>
      </c>
      <c r="AQ53" s="153"/>
      <c r="AR53" s="154"/>
      <c r="AS53" s="152" t="s">
        <v>167</v>
      </c>
      <c r="AT53" s="153"/>
      <c r="AU53" s="154"/>
      <c r="AV53" s="149">
        <v>45715</v>
      </c>
      <c r="AW53" s="150"/>
      <c r="AX53" s="151"/>
      <c r="AY53" s="152" t="s">
        <v>168</v>
      </c>
      <c r="AZ53" s="153"/>
      <c r="BA53" s="154"/>
      <c r="BB53" s="152" t="s">
        <v>167</v>
      </c>
      <c r="BC53" s="153"/>
      <c r="BD53" s="154"/>
      <c r="BF53" s="24"/>
    </row>
    <row r="54" spans="2:58" ht="30" customHeight="1" x14ac:dyDescent="0.35">
      <c r="B54" s="39">
        <v>44</v>
      </c>
      <c r="C54" s="155"/>
      <c r="D54" s="156"/>
      <c r="E54" s="156"/>
      <c r="F54" s="156"/>
      <c r="G54" s="156"/>
      <c r="H54" s="157"/>
      <c r="I54" s="167"/>
      <c r="J54" s="168"/>
      <c r="K54" s="168"/>
      <c r="L54" s="168"/>
      <c r="M54" s="169"/>
      <c r="N54" s="155" t="s">
        <v>51</v>
      </c>
      <c r="O54" s="156"/>
      <c r="P54" s="156"/>
      <c r="Q54" s="156"/>
      <c r="R54" s="157"/>
      <c r="S54" s="30"/>
      <c r="T54" s="31"/>
      <c r="U54" s="31"/>
      <c r="V54" s="31"/>
      <c r="W54" s="32"/>
      <c r="X54" s="33" t="s">
        <v>47</v>
      </c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5"/>
      <c r="AM54" s="149">
        <v>45705</v>
      </c>
      <c r="AN54" s="150"/>
      <c r="AO54" s="151"/>
      <c r="AP54" s="152" t="s">
        <v>168</v>
      </c>
      <c r="AQ54" s="153"/>
      <c r="AR54" s="154"/>
      <c r="AS54" s="152" t="s">
        <v>167</v>
      </c>
      <c r="AT54" s="153"/>
      <c r="AU54" s="154"/>
      <c r="AV54" s="149">
        <v>45715</v>
      </c>
      <c r="AW54" s="150"/>
      <c r="AX54" s="151"/>
      <c r="AY54" s="152" t="s">
        <v>168</v>
      </c>
      <c r="AZ54" s="153"/>
      <c r="BA54" s="154"/>
      <c r="BB54" s="152" t="s">
        <v>167</v>
      </c>
      <c r="BC54" s="153"/>
      <c r="BD54" s="154"/>
      <c r="BF54" s="24"/>
    </row>
    <row r="55" spans="2:58" ht="30" customHeight="1" x14ac:dyDescent="0.35">
      <c r="B55" s="39">
        <v>45</v>
      </c>
      <c r="C55" s="155"/>
      <c r="D55" s="156"/>
      <c r="E55" s="156"/>
      <c r="F55" s="156"/>
      <c r="G55" s="156"/>
      <c r="H55" s="157"/>
      <c r="I55" s="167"/>
      <c r="J55" s="168"/>
      <c r="K55" s="168"/>
      <c r="L55" s="168"/>
      <c r="M55" s="169"/>
      <c r="N55" s="155"/>
      <c r="O55" s="156"/>
      <c r="P55" s="156"/>
      <c r="Q55" s="156"/>
      <c r="R55" s="157"/>
      <c r="S55" s="30"/>
      <c r="T55" s="31"/>
      <c r="U55" s="31"/>
      <c r="V55" s="31"/>
      <c r="W55" s="32"/>
      <c r="X55" s="33" t="s">
        <v>50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5"/>
      <c r="AM55" s="149">
        <v>45705</v>
      </c>
      <c r="AN55" s="150"/>
      <c r="AO55" s="151"/>
      <c r="AP55" s="152" t="s">
        <v>168</v>
      </c>
      <c r="AQ55" s="153"/>
      <c r="AR55" s="154"/>
      <c r="AS55" s="152" t="s">
        <v>167</v>
      </c>
      <c r="AT55" s="153"/>
      <c r="AU55" s="154"/>
      <c r="AV55" s="149">
        <v>45715</v>
      </c>
      <c r="AW55" s="150"/>
      <c r="AX55" s="151"/>
      <c r="AY55" s="152" t="s">
        <v>168</v>
      </c>
      <c r="AZ55" s="153"/>
      <c r="BA55" s="154"/>
      <c r="BB55" s="152" t="s">
        <v>167</v>
      </c>
      <c r="BC55" s="153"/>
      <c r="BD55" s="154"/>
      <c r="BF55" s="24"/>
    </row>
    <row r="56" spans="2:58" ht="30" customHeight="1" x14ac:dyDescent="0.35">
      <c r="B56" s="39">
        <v>46</v>
      </c>
      <c r="C56" s="155"/>
      <c r="D56" s="156"/>
      <c r="E56" s="156"/>
      <c r="F56" s="156"/>
      <c r="G56" s="156"/>
      <c r="H56" s="157"/>
      <c r="I56" s="167"/>
      <c r="J56" s="168"/>
      <c r="K56" s="168"/>
      <c r="L56" s="168"/>
      <c r="M56" s="169"/>
      <c r="N56" s="155"/>
      <c r="O56" s="156"/>
      <c r="P56" s="156"/>
      <c r="Q56" s="156"/>
      <c r="R56" s="157"/>
      <c r="S56" s="30"/>
      <c r="T56" s="31"/>
      <c r="U56" s="31"/>
      <c r="V56" s="31"/>
      <c r="W56" s="32"/>
      <c r="X56" s="33" t="s">
        <v>122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5"/>
      <c r="AM56" s="149">
        <v>45705</v>
      </c>
      <c r="AN56" s="150"/>
      <c r="AO56" s="151"/>
      <c r="AP56" s="152" t="s">
        <v>168</v>
      </c>
      <c r="AQ56" s="153"/>
      <c r="AR56" s="154"/>
      <c r="AS56" s="152" t="s">
        <v>167</v>
      </c>
      <c r="AT56" s="153"/>
      <c r="AU56" s="154"/>
      <c r="AV56" s="149">
        <v>45715</v>
      </c>
      <c r="AW56" s="150"/>
      <c r="AX56" s="151"/>
      <c r="AY56" s="152" t="s">
        <v>168</v>
      </c>
      <c r="AZ56" s="153"/>
      <c r="BA56" s="154"/>
      <c r="BB56" s="152" t="s">
        <v>167</v>
      </c>
      <c r="BC56" s="153"/>
      <c r="BD56" s="154"/>
      <c r="BF56" s="24"/>
    </row>
    <row r="57" spans="2:58" ht="30" customHeight="1" x14ac:dyDescent="0.35">
      <c r="B57" s="39">
        <v>47</v>
      </c>
      <c r="C57" s="155"/>
      <c r="D57" s="156"/>
      <c r="E57" s="156"/>
      <c r="F57" s="156"/>
      <c r="G57" s="156"/>
      <c r="H57" s="157"/>
      <c r="I57" s="167"/>
      <c r="J57" s="168"/>
      <c r="K57" s="168"/>
      <c r="L57" s="168"/>
      <c r="M57" s="169"/>
      <c r="N57" s="146"/>
      <c r="O57" s="147"/>
      <c r="P57" s="147"/>
      <c r="Q57" s="147"/>
      <c r="R57" s="148"/>
      <c r="S57" s="30" t="s">
        <v>46</v>
      </c>
      <c r="T57" s="31"/>
      <c r="U57" s="31"/>
      <c r="V57" s="31"/>
      <c r="W57" s="32"/>
      <c r="X57" s="33" t="s">
        <v>103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5"/>
      <c r="AM57" s="149">
        <v>45705</v>
      </c>
      <c r="AN57" s="150"/>
      <c r="AO57" s="151"/>
      <c r="AP57" s="152" t="s">
        <v>168</v>
      </c>
      <c r="AQ57" s="153"/>
      <c r="AR57" s="154"/>
      <c r="AS57" s="152" t="s">
        <v>167</v>
      </c>
      <c r="AT57" s="153"/>
      <c r="AU57" s="154"/>
      <c r="AV57" s="149">
        <v>45715</v>
      </c>
      <c r="AW57" s="150"/>
      <c r="AX57" s="151"/>
      <c r="AY57" s="152" t="s">
        <v>168</v>
      </c>
      <c r="AZ57" s="153"/>
      <c r="BA57" s="154"/>
      <c r="BB57" s="152" t="s">
        <v>167</v>
      </c>
      <c r="BC57" s="153"/>
      <c r="BD57" s="154"/>
      <c r="BF57" s="24"/>
    </row>
    <row r="58" spans="2:58" ht="30" customHeight="1" x14ac:dyDescent="0.35">
      <c r="B58" s="39">
        <v>48</v>
      </c>
      <c r="C58" s="155"/>
      <c r="D58" s="156"/>
      <c r="E58" s="156"/>
      <c r="F58" s="156"/>
      <c r="G58" s="156"/>
      <c r="H58" s="157"/>
      <c r="I58" s="167"/>
      <c r="J58" s="168"/>
      <c r="K58" s="168"/>
      <c r="L58" s="168"/>
      <c r="M58" s="169"/>
      <c r="N58" s="143" t="s">
        <v>99</v>
      </c>
      <c r="O58" s="144"/>
      <c r="P58" s="144"/>
      <c r="Q58" s="144"/>
      <c r="R58" s="145"/>
      <c r="S58" s="30"/>
      <c r="T58" s="31"/>
      <c r="U58" s="31"/>
      <c r="V58" s="31"/>
      <c r="W58" s="32"/>
      <c r="X58" s="33" t="s">
        <v>47</v>
      </c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5"/>
      <c r="AM58" s="194">
        <v>45707</v>
      </c>
      <c r="AN58" s="195"/>
      <c r="AO58" s="196"/>
      <c r="AP58" s="197" t="s">
        <v>168</v>
      </c>
      <c r="AQ58" s="198"/>
      <c r="AR58" s="199"/>
      <c r="AS58" s="197" t="s">
        <v>167</v>
      </c>
      <c r="AT58" s="198"/>
      <c r="AU58" s="199"/>
      <c r="AV58" s="149">
        <v>45715</v>
      </c>
      <c r="AW58" s="150"/>
      <c r="AX58" s="151"/>
      <c r="AY58" s="152" t="s">
        <v>168</v>
      </c>
      <c r="AZ58" s="153"/>
      <c r="BA58" s="154"/>
      <c r="BB58" s="152" t="s">
        <v>167</v>
      </c>
      <c r="BC58" s="153"/>
      <c r="BD58" s="154"/>
      <c r="BF58" s="24"/>
    </row>
    <row r="59" spans="2:58" ht="30" customHeight="1" x14ac:dyDescent="0.35">
      <c r="B59" s="39">
        <v>49</v>
      </c>
      <c r="C59" s="155"/>
      <c r="D59" s="156"/>
      <c r="E59" s="156"/>
      <c r="F59" s="156"/>
      <c r="G59" s="156"/>
      <c r="H59" s="157"/>
      <c r="I59" s="167"/>
      <c r="J59" s="168"/>
      <c r="K59" s="168"/>
      <c r="L59" s="168"/>
      <c r="M59" s="169"/>
      <c r="N59" s="155"/>
      <c r="O59" s="156"/>
      <c r="P59" s="156"/>
      <c r="Q59" s="156"/>
      <c r="R59" s="157"/>
      <c r="S59" s="30"/>
      <c r="T59" s="31"/>
      <c r="U59" s="31"/>
      <c r="V59" s="31"/>
      <c r="W59" s="32"/>
      <c r="X59" s="33" t="s">
        <v>118</v>
      </c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5"/>
      <c r="AM59" s="194">
        <v>45707</v>
      </c>
      <c r="AN59" s="195"/>
      <c r="AO59" s="196"/>
      <c r="AP59" s="197" t="s">
        <v>168</v>
      </c>
      <c r="AQ59" s="198"/>
      <c r="AR59" s="199"/>
      <c r="AS59" s="197" t="s">
        <v>167</v>
      </c>
      <c r="AT59" s="198"/>
      <c r="AU59" s="199"/>
      <c r="AV59" s="149">
        <v>45715</v>
      </c>
      <c r="AW59" s="150"/>
      <c r="AX59" s="151"/>
      <c r="AY59" s="152" t="s">
        <v>168</v>
      </c>
      <c r="AZ59" s="153"/>
      <c r="BA59" s="154"/>
      <c r="BB59" s="152" t="s">
        <v>167</v>
      </c>
      <c r="BC59" s="153"/>
      <c r="BD59" s="154"/>
      <c r="BF59" s="24"/>
    </row>
    <row r="60" spans="2:58" ht="30" customHeight="1" x14ac:dyDescent="0.35">
      <c r="B60" s="39">
        <v>50</v>
      </c>
      <c r="C60" s="155"/>
      <c r="D60" s="156"/>
      <c r="E60" s="156"/>
      <c r="F60" s="156"/>
      <c r="G60" s="156"/>
      <c r="H60" s="157"/>
      <c r="I60" s="167"/>
      <c r="J60" s="168"/>
      <c r="K60" s="168"/>
      <c r="L60" s="168"/>
      <c r="M60" s="169"/>
      <c r="N60" s="155"/>
      <c r="O60" s="156"/>
      <c r="P60" s="156"/>
      <c r="Q60" s="156"/>
      <c r="R60" s="157"/>
      <c r="S60" s="30"/>
      <c r="T60" s="31"/>
      <c r="U60" s="31"/>
      <c r="V60" s="31"/>
      <c r="W60" s="32"/>
      <c r="X60" s="33" t="s">
        <v>122</v>
      </c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5"/>
      <c r="AM60" s="194">
        <v>45707</v>
      </c>
      <c r="AN60" s="195"/>
      <c r="AO60" s="196"/>
      <c r="AP60" s="197" t="s">
        <v>168</v>
      </c>
      <c r="AQ60" s="198"/>
      <c r="AR60" s="199"/>
      <c r="AS60" s="197" t="s">
        <v>167</v>
      </c>
      <c r="AT60" s="198"/>
      <c r="AU60" s="199"/>
      <c r="AV60" s="149">
        <v>45715</v>
      </c>
      <c r="AW60" s="150"/>
      <c r="AX60" s="151"/>
      <c r="AY60" s="152" t="s">
        <v>168</v>
      </c>
      <c r="AZ60" s="153"/>
      <c r="BA60" s="154"/>
      <c r="BB60" s="152" t="s">
        <v>167</v>
      </c>
      <c r="BC60" s="153"/>
      <c r="BD60" s="154"/>
      <c r="BF60" s="24"/>
    </row>
    <row r="61" spans="2:58" ht="30" customHeight="1" x14ac:dyDescent="0.35">
      <c r="B61" s="39">
        <v>51</v>
      </c>
      <c r="C61" s="155"/>
      <c r="D61" s="156"/>
      <c r="E61" s="156"/>
      <c r="F61" s="156"/>
      <c r="G61" s="156"/>
      <c r="H61" s="157"/>
      <c r="I61" s="167"/>
      <c r="J61" s="168"/>
      <c r="K61" s="168"/>
      <c r="L61" s="168"/>
      <c r="M61" s="169"/>
      <c r="N61" s="146"/>
      <c r="O61" s="147"/>
      <c r="P61" s="147"/>
      <c r="Q61" s="147"/>
      <c r="R61" s="148"/>
      <c r="S61" s="30" t="s">
        <v>46</v>
      </c>
      <c r="T61" s="31"/>
      <c r="U61" s="31"/>
      <c r="V61" s="31"/>
      <c r="W61" s="32"/>
      <c r="X61" s="33" t="s">
        <v>102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5"/>
      <c r="AM61" s="194">
        <v>45707</v>
      </c>
      <c r="AN61" s="195"/>
      <c r="AO61" s="196"/>
      <c r="AP61" s="197" t="s">
        <v>168</v>
      </c>
      <c r="AQ61" s="198"/>
      <c r="AR61" s="199"/>
      <c r="AS61" s="197" t="s">
        <v>167</v>
      </c>
      <c r="AT61" s="198"/>
      <c r="AU61" s="199"/>
      <c r="AV61" s="149">
        <v>45715</v>
      </c>
      <c r="AW61" s="150"/>
      <c r="AX61" s="151"/>
      <c r="AY61" s="152" t="s">
        <v>168</v>
      </c>
      <c r="AZ61" s="153"/>
      <c r="BA61" s="154"/>
      <c r="BB61" s="152" t="s">
        <v>167</v>
      </c>
      <c r="BC61" s="153"/>
      <c r="BD61" s="154"/>
      <c r="BF61" s="24"/>
    </row>
    <row r="62" spans="2:58" ht="30" customHeight="1" x14ac:dyDescent="0.35">
      <c r="B62" s="39">
        <v>52</v>
      </c>
      <c r="C62" s="155"/>
      <c r="D62" s="156"/>
      <c r="E62" s="156"/>
      <c r="F62" s="156"/>
      <c r="G62" s="156"/>
      <c r="H62" s="157"/>
      <c r="I62" s="167"/>
      <c r="J62" s="168"/>
      <c r="K62" s="168"/>
      <c r="L62" s="168"/>
      <c r="M62" s="169"/>
      <c r="N62" s="161" t="s">
        <v>52</v>
      </c>
      <c r="O62" s="162"/>
      <c r="P62" s="162"/>
      <c r="Q62" s="162"/>
      <c r="R62" s="163"/>
      <c r="S62" s="30"/>
      <c r="T62" s="31"/>
      <c r="U62" s="31"/>
      <c r="V62" s="31"/>
      <c r="W62" s="32"/>
      <c r="X62" s="33" t="s">
        <v>48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5"/>
      <c r="AM62" s="149">
        <v>45705</v>
      </c>
      <c r="AN62" s="150"/>
      <c r="AO62" s="151"/>
      <c r="AP62" s="152" t="s">
        <v>168</v>
      </c>
      <c r="AQ62" s="153"/>
      <c r="AR62" s="154"/>
      <c r="AS62" s="152" t="s">
        <v>167</v>
      </c>
      <c r="AT62" s="153"/>
      <c r="AU62" s="154"/>
      <c r="AV62" s="149">
        <v>45715</v>
      </c>
      <c r="AW62" s="150"/>
      <c r="AX62" s="151"/>
      <c r="AY62" s="152" t="s">
        <v>168</v>
      </c>
      <c r="AZ62" s="153"/>
      <c r="BA62" s="154"/>
      <c r="BB62" s="152" t="s">
        <v>167</v>
      </c>
      <c r="BC62" s="153"/>
      <c r="BD62" s="154"/>
      <c r="BF62" s="24"/>
    </row>
    <row r="63" spans="2:58" ht="30" customHeight="1" x14ac:dyDescent="0.35">
      <c r="B63" s="39">
        <v>53</v>
      </c>
      <c r="C63" s="146"/>
      <c r="D63" s="147"/>
      <c r="E63" s="147"/>
      <c r="F63" s="147"/>
      <c r="G63" s="147"/>
      <c r="H63" s="148"/>
      <c r="I63" s="167"/>
      <c r="J63" s="168"/>
      <c r="K63" s="168"/>
      <c r="L63" s="168"/>
      <c r="M63" s="169"/>
      <c r="N63" s="167"/>
      <c r="O63" s="168"/>
      <c r="P63" s="168"/>
      <c r="Q63" s="168"/>
      <c r="R63" s="169"/>
      <c r="S63" s="30"/>
      <c r="T63" s="31"/>
      <c r="U63" s="31"/>
      <c r="V63" s="31"/>
      <c r="W63" s="32"/>
      <c r="X63" s="33" t="s">
        <v>49</v>
      </c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5"/>
      <c r="AM63" s="149">
        <v>45705</v>
      </c>
      <c r="AN63" s="150"/>
      <c r="AO63" s="151"/>
      <c r="AP63" s="152" t="s">
        <v>168</v>
      </c>
      <c r="AQ63" s="153"/>
      <c r="AR63" s="154"/>
      <c r="AS63" s="152" t="s">
        <v>167</v>
      </c>
      <c r="AT63" s="153"/>
      <c r="AU63" s="154"/>
      <c r="AV63" s="149">
        <v>45715</v>
      </c>
      <c r="AW63" s="150"/>
      <c r="AX63" s="151"/>
      <c r="AY63" s="152" t="s">
        <v>168</v>
      </c>
      <c r="AZ63" s="153"/>
      <c r="BA63" s="154"/>
      <c r="BB63" s="152" t="s">
        <v>167</v>
      </c>
      <c r="BC63" s="153"/>
      <c r="BD63" s="154"/>
    </row>
    <row r="64" spans="2:58" ht="30" customHeight="1" x14ac:dyDescent="0.35">
      <c r="B64" s="39">
        <v>54</v>
      </c>
      <c r="C64" s="36" t="s">
        <v>16</v>
      </c>
      <c r="D64" s="37"/>
      <c r="E64" s="37"/>
      <c r="F64" s="37"/>
      <c r="G64" s="37"/>
      <c r="H64" s="38"/>
      <c r="I64" s="30"/>
      <c r="J64" s="31"/>
      <c r="K64" s="31"/>
      <c r="L64" s="31"/>
      <c r="M64" s="32"/>
      <c r="N64" s="30"/>
      <c r="O64" s="31"/>
      <c r="P64" s="31"/>
      <c r="Q64" s="31"/>
      <c r="R64" s="32"/>
      <c r="S64" s="30"/>
      <c r="T64" s="31"/>
      <c r="U64" s="31"/>
      <c r="V64" s="31"/>
      <c r="W64" s="32"/>
      <c r="X64" s="33" t="s">
        <v>128</v>
      </c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5"/>
      <c r="AM64" s="149">
        <v>45705</v>
      </c>
      <c r="AN64" s="150"/>
      <c r="AO64" s="151"/>
      <c r="AP64" s="152" t="s">
        <v>168</v>
      </c>
      <c r="AQ64" s="153"/>
      <c r="AR64" s="154"/>
      <c r="AS64" s="152" t="s">
        <v>167</v>
      </c>
      <c r="AT64" s="153"/>
      <c r="AU64" s="154"/>
      <c r="AV64" s="149">
        <v>45715</v>
      </c>
      <c r="AW64" s="150"/>
      <c r="AX64" s="151"/>
      <c r="AY64" s="152" t="s">
        <v>168</v>
      </c>
      <c r="AZ64" s="153"/>
      <c r="BA64" s="154"/>
      <c r="BB64" s="152" t="s">
        <v>167</v>
      </c>
      <c r="BC64" s="153"/>
      <c r="BD64" s="154"/>
    </row>
    <row r="65" spans="2:56" ht="30" customHeight="1" x14ac:dyDescent="0.35">
      <c r="B65" s="39">
        <v>55</v>
      </c>
      <c r="C65" s="161" t="s">
        <v>17</v>
      </c>
      <c r="D65" s="162"/>
      <c r="E65" s="162"/>
      <c r="F65" s="162"/>
      <c r="G65" s="162"/>
      <c r="H65" s="163"/>
      <c r="I65" s="188" t="s">
        <v>99</v>
      </c>
      <c r="J65" s="189"/>
      <c r="K65" s="189"/>
      <c r="L65" s="189"/>
      <c r="M65" s="190"/>
      <c r="N65" s="30"/>
      <c r="O65" s="31"/>
      <c r="P65" s="31"/>
      <c r="Q65" s="31"/>
      <c r="R65" s="32"/>
      <c r="S65" s="30"/>
      <c r="T65" s="31"/>
      <c r="U65" s="31"/>
      <c r="V65" s="31"/>
      <c r="W65" s="32"/>
      <c r="X65" s="33" t="s">
        <v>129</v>
      </c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194">
        <v>45707</v>
      </c>
      <c r="AN65" s="195"/>
      <c r="AO65" s="196"/>
      <c r="AP65" s="197" t="s">
        <v>168</v>
      </c>
      <c r="AQ65" s="198"/>
      <c r="AR65" s="199"/>
      <c r="AS65" s="197" t="s">
        <v>167</v>
      </c>
      <c r="AT65" s="198"/>
      <c r="AU65" s="199"/>
      <c r="AV65" s="149">
        <v>45715</v>
      </c>
      <c r="AW65" s="150"/>
      <c r="AX65" s="151"/>
      <c r="AY65" s="152" t="s">
        <v>168</v>
      </c>
      <c r="AZ65" s="153"/>
      <c r="BA65" s="154"/>
      <c r="BB65" s="152" t="s">
        <v>167</v>
      </c>
      <c r="BC65" s="153"/>
      <c r="BD65" s="154"/>
    </row>
    <row r="66" spans="2:56" ht="30" customHeight="1" x14ac:dyDescent="0.35">
      <c r="B66" s="39">
        <v>56</v>
      </c>
      <c r="C66" s="167"/>
      <c r="D66" s="168"/>
      <c r="E66" s="168"/>
      <c r="F66" s="168"/>
      <c r="G66" s="168"/>
      <c r="H66" s="169"/>
      <c r="I66" s="40" t="s">
        <v>52</v>
      </c>
      <c r="J66" s="41"/>
      <c r="K66" s="41"/>
      <c r="L66" s="41"/>
      <c r="M66" s="42"/>
      <c r="N66" s="30"/>
      <c r="O66" s="31"/>
      <c r="P66" s="31"/>
      <c r="Q66" s="31"/>
      <c r="R66" s="32"/>
      <c r="S66" s="30"/>
      <c r="T66" s="31"/>
      <c r="U66" s="31"/>
      <c r="V66" s="31"/>
      <c r="W66" s="32"/>
      <c r="X66" s="33" t="s">
        <v>129</v>
      </c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5"/>
      <c r="AM66" s="149">
        <v>45705</v>
      </c>
      <c r="AN66" s="150"/>
      <c r="AO66" s="151"/>
      <c r="AP66" s="152" t="s">
        <v>168</v>
      </c>
      <c r="AQ66" s="153"/>
      <c r="AR66" s="154"/>
      <c r="AS66" s="152" t="s">
        <v>167</v>
      </c>
      <c r="AT66" s="153"/>
      <c r="AU66" s="154"/>
      <c r="AV66" s="149">
        <v>45715</v>
      </c>
      <c r="AW66" s="150"/>
      <c r="AX66" s="151"/>
      <c r="AY66" s="152" t="s">
        <v>168</v>
      </c>
      <c r="AZ66" s="153"/>
      <c r="BA66" s="154"/>
      <c r="BB66" s="152" t="s">
        <v>167</v>
      </c>
      <c r="BC66" s="153"/>
      <c r="BD66" s="154"/>
    </row>
    <row r="67" spans="2:56" ht="30" customHeight="1" x14ac:dyDescent="0.35">
      <c r="B67" s="39">
        <v>57</v>
      </c>
      <c r="C67" s="36" t="s">
        <v>147</v>
      </c>
      <c r="D67" s="37"/>
      <c r="E67" s="37"/>
      <c r="F67" s="37"/>
      <c r="G67" s="37"/>
      <c r="H67" s="38"/>
      <c r="I67" s="30"/>
      <c r="J67" s="31"/>
      <c r="K67" s="31"/>
      <c r="L67" s="31"/>
      <c r="M67" s="32"/>
      <c r="N67" s="30"/>
      <c r="O67" s="31"/>
      <c r="P67" s="31"/>
      <c r="Q67" s="31"/>
      <c r="R67" s="32"/>
      <c r="S67" s="30"/>
      <c r="T67" s="31"/>
      <c r="U67" s="31"/>
      <c r="V67" s="31"/>
      <c r="W67" s="32"/>
      <c r="X67" s="33" t="s">
        <v>193</v>
      </c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5"/>
      <c r="AM67" s="149"/>
      <c r="AN67" s="150"/>
      <c r="AO67" s="151"/>
      <c r="AP67" s="152"/>
      <c r="AQ67" s="153"/>
      <c r="AR67" s="154"/>
      <c r="AS67" s="152"/>
      <c r="AT67" s="153"/>
      <c r="AU67" s="154"/>
      <c r="AV67" s="216">
        <v>45715</v>
      </c>
      <c r="AW67" s="217"/>
      <c r="AX67" s="218"/>
      <c r="AY67" s="219" t="s">
        <v>168</v>
      </c>
      <c r="AZ67" s="220"/>
      <c r="BA67" s="221"/>
      <c r="BB67" s="219" t="s">
        <v>167</v>
      </c>
      <c r="BC67" s="220"/>
      <c r="BD67" s="221"/>
    </row>
    <row r="68" spans="2:56" ht="14.1" customHeight="1" x14ac:dyDescent="0.35"/>
    <row r="69" spans="2:56" ht="14.1" customHeight="1" x14ac:dyDescent="0.35"/>
    <row r="70" spans="2:56" ht="14.1" customHeight="1" x14ac:dyDescent="0.35"/>
    <row r="71" spans="2:56" ht="14.1" customHeight="1" x14ac:dyDescent="0.35"/>
  </sheetData>
  <mergeCells count="388">
    <mergeCell ref="AV32:AX32"/>
    <mergeCell ref="AY32:BA32"/>
    <mergeCell ref="BB32:BD32"/>
    <mergeCell ref="AM14:AO14"/>
    <mergeCell ref="AP14:AR14"/>
    <mergeCell ref="AS14:AU14"/>
    <mergeCell ref="AV14:AX14"/>
    <mergeCell ref="AY14:BA14"/>
    <mergeCell ref="BB14:BD14"/>
    <mergeCell ref="AM30:AO30"/>
    <mergeCell ref="AP30:AR30"/>
    <mergeCell ref="AS30:AU30"/>
    <mergeCell ref="AV30:AX30"/>
    <mergeCell ref="AY30:BA30"/>
    <mergeCell ref="BB30:BD30"/>
    <mergeCell ref="AM28:AO28"/>
    <mergeCell ref="AP28:AR28"/>
    <mergeCell ref="AS28:AU28"/>
    <mergeCell ref="AV28:AX28"/>
    <mergeCell ref="AY28:BA28"/>
    <mergeCell ref="BB28:BD28"/>
    <mergeCell ref="AM12:AO12"/>
    <mergeCell ref="AP12:AR12"/>
    <mergeCell ref="AS12:AU12"/>
    <mergeCell ref="AV12:AX12"/>
    <mergeCell ref="AY12:BA12"/>
    <mergeCell ref="BB12:BD12"/>
    <mergeCell ref="AM13:AO13"/>
    <mergeCell ref="AP13:AR13"/>
    <mergeCell ref="AS13:AU13"/>
    <mergeCell ref="AV13:AX13"/>
    <mergeCell ref="AY13:BA13"/>
    <mergeCell ref="BB13:BD13"/>
    <mergeCell ref="N30:R30"/>
    <mergeCell ref="AV42:AX42"/>
    <mergeCell ref="AY42:BA42"/>
    <mergeCell ref="BB45:BD45"/>
    <mergeCell ref="C46:H46"/>
    <mergeCell ref="AM46:AO46"/>
    <mergeCell ref="AP46:AR46"/>
    <mergeCell ref="AS46:AU46"/>
    <mergeCell ref="AV46:AX46"/>
    <mergeCell ref="AY46:BA46"/>
    <mergeCell ref="BB46:BD46"/>
    <mergeCell ref="I41:M44"/>
    <mergeCell ref="AM41:AO41"/>
    <mergeCell ref="AP41:AR41"/>
    <mergeCell ref="AS41:AU41"/>
    <mergeCell ref="AV41:AX41"/>
    <mergeCell ref="AY41:BA41"/>
    <mergeCell ref="BB41:BD41"/>
    <mergeCell ref="AM42:AO42"/>
    <mergeCell ref="AP42:AR42"/>
    <mergeCell ref="AS42:AU42"/>
    <mergeCell ref="AM31:AO31"/>
    <mergeCell ref="AP31:AR31"/>
    <mergeCell ref="AS31:AU31"/>
    <mergeCell ref="X31:AL31"/>
    <mergeCell ref="I33:M35"/>
    <mergeCell ref="AM33:AO33"/>
    <mergeCell ref="AP33:AR33"/>
    <mergeCell ref="AS33:AU33"/>
    <mergeCell ref="AV33:AX33"/>
    <mergeCell ref="AY33:BA33"/>
    <mergeCell ref="AM44:AO44"/>
    <mergeCell ref="AP44:AR44"/>
    <mergeCell ref="AS44:AU44"/>
    <mergeCell ref="AV44:AX44"/>
    <mergeCell ref="AY44:BA44"/>
    <mergeCell ref="AM35:AO35"/>
    <mergeCell ref="AP35:AR35"/>
    <mergeCell ref="AS35:AU35"/>
    <mergeCell ref="AV35:AX35"/>
    <mergeCell ref="AY35:BA35"/>
    <mergeCell ref="AM32:AO32"/>
    <mergeCell ref="AP32:AR32"/>
    <mergeCell ref="AS32:AU32"/>
    <mergeCell ref="AV31:AX31"/>
    <mergeCell ref="AY31:BA31"/>
    <mergeCell ref="AM34:AO34"/>
    <mergeCell ref="AP34:AR34"/>
    <mergeCell ref="C19:H27"/>
    <mergeCell ref="AM19:AO19"/>
    <mergeCell ref="AP19:AR19"/>
    <mergeCell ref="AS19:AU19"/>
    <mergeCell ref="AV19:AX19"/>
    <mergeCell ref="AY19:BA19"/>
    <mergeCell ref="BB19:BD19"/>
    <mergeCell ref="AM20:AO20"/>
    <mergeCell ref="AP20:AR20"/>
    <mergeCell ref="AS20:AU20"/>
    <mergeCell ref="AV20:AX20"/>
    <mergeCell ref="AY20:BA20"/>
    <mergeCell ref="BB20:BD20"/>
    <mergeCell ref="AM21:AO21"/>
    <mergeCell ref="AP21:AR21"/>
    <mergeCell ref="AS21:AU21"/>
    <mergeCell ref="I26:M27"/>
    <mergeCell ref="AM26:AO26"/>
    <mergeCell ref="AV26:AX26"/>
    <mergeCell ref="AY26:BA26"/>
    <mergeCell ref="BB26:BD26"/>
    <mergeCell ref="AM27:AO27"/>
    <mergeCell ref="AP27:AR27"/>
    <mergeCell ref="AS27:AU27"/>
    <mergeCell ref="AV66:AX66"/>
    <mergeCell ref="AY66:BA66"/>
    <mergeCell ref="AV60:AX60"/>
    <mergeCell ref="AV21:AX21"/>
    <mergeCell ref="AY21:BA21"/>
    <mergeCell ref="BB21:BD21"/>
    <mergeCell ref="I22:M23"/>
    <mergeCell ref="AM22:AO22"/>
    <mergeCell ref="AP22:AR22"/>
    <mergeCell ref="AS22:AU22"/>
    <mergeCell ref="AV22:AX22"/>
    <mergeCell ref="BB66:BD66"/>
    <mergeCell ref="BB64:BD64"/>
    <mergeCell ref="BB65:BD65"/>
    <mergeCell ref="AM56:AO56"/>
    <mergeCell ref="AP56:AR56"/>
    <mergeCell ref="AS56:AU56"/>
    <mergeCell ref="AV56:AX56"/>
    <mergeCell ref="AY56:BA56"/>
    <mergeCell ref="BB56:BD56"/>
    <mergeCell ref="AY60:BA60"/>
    <mergeCell ref="AY23:BA23"/>
    <mergeCell ref="BB23:BD23"/>
    <mergeCell ref="I30:M32"/>
    <mergeCell ref="AV52:AX52"/>
    <mergeCell ref="AY52:BA52"/>
    <mergeCell ref="BB52:BD52"/>
    <mergeCell ref="AM51:AO51"/>
    <mergeCell ref="BB60:BD60"/>
    <mergeCell ref="C65:H66"/>
    <mergeCell ref="AM55:AO55"/>
    <mergeCell ref="AM57:AO57"/>
    <mergeCell ref="AP57:AR57"/>
    <mergeCell ref="AS57:AU57"/>
    <mergeCell ref="AV57:AX57"/>
    <mergeCell ref="AY57:BA57"/>
    <mergeCell ref="AS64:AU64"/>
    <mergeCell ref="AS65:AU65"/>
    <mergeCell ref="AM65:AO65"/>
    <mergeCell ref="AS55:AU55"/>
    <mergeCell ref="AV55:AX55"/>
    <mergeCell ref="AY55:BA55"/>
    <mergeCell ref="AP63:AR63"/>
    <mergeCell ref="AP55:AR55"/>
    <mergeCell ref="N62:R63"/>
    <mergeCell ref="AM66:AO66"/>
    <mergeCell ref="AP66:AR66"/>
    <mergeCell ref="AS66:AU66"/>
    <mergeCell ref="I65:M65"/>
    <mergeCell ref="BB55:BD55"/>
    <mergeCell ref="N58:R61"/>
    <mergeCell ref="AM58:AO58"/>
    <mergeCell ref="AP58:AR58"/>
    <mergeCell ref="AV58:AX58"/>
    <mergeCell ref="AY58:BA58"/>
    <mergeCell ref="BB58:BD58"/>
    <mergeCell ref="AM59:AO59"/>
    <mergeCell ref="AP59:AR59"/>
    <mergeCell ref="AV59:AX59"/>
    <mergeCell ref="AY59:BA59"/>
    <mergeCell ref="BB59:BD59"/>
    <mergeCell ref="AM60:AO60"/>
    <mergeCell ref="AP60:AR60"/>
    <mergeCell ref="AY64:BA64"/>
    <mergeCell ref="AY65:BA65"/>
    <mergeCell ref="AS63:AU63"/>
    <mergeCell ref="AV61:AX61"/>
    <mergeCell ref="AY61:BA61"/>
    <mergeCell ref="AM64:AO64"/>
    <mergeCell ref="BB67:BD67"/>
    <mergeCell ref="B5:G6"/>
    <mergeCell ref="H5:BD6"/>
    <mergeCell ref="C11:H18"/>
    <mergeCell ref="N54:R57"/>
    <mergeCell ref="C47:H49"/>
    <mergeCell ref="AM49:AO49"/>
    <mergeCell ref="AP49:AR49"/>
    <mergeCell ref="BB51:BD51"/>
    <mergeCell ref="BB53:BD53"/>
    <mergeCell ref="BB54:BD54"/>
    <mergeCell ref="BB62:BD62"/>
    <mergeCell ref="BB63:BD63"/>
    <mergeCell ref="BB57:BD57"/>
    <mergeCell ref="BB16:BD16"/>
    <mergeCell ref="BB17:BD17"/>
    <mergeCell ref="BB18:BD18"/>
    <mergeCell ref="BB47:BD47"/>
    <mergeCell ref="BB48:BD48"/>
    <mergeCell ref="AY67:BA67"/>
    <mergeCell ref="AS11:AU11"/>
    <mergeCell ref="AS16:AU16"/>
    <mergeCell ref="AV49:AX49"/>
    <mergeCell ref="AY49:BA49"/>
    <mergeCell ref="AP53:AR53"/>
    <mergeCell ref="AP54:AR54"/>
    <mergeCell ref="AP62:AR62"/>
    <mergeCell ref="AS17:AU17"/>
    <mergeCell ref="AS18:AU18"/>
    <mergeCell ref="AS47:AU47"/>
    <mergeCell ref="AS48:AU48"/>
    <mergeCell ref="AS51:AU51"/>
    <mergeCell ref="AS53:AU53"/>
    <mergeCell ref="AS54:AU54"/>
    <mergeCell ref="AS62:AU62"/>
    <mergeCell ref="AS58:AU58"/>
    <mergeCell ref="AS59:AU59"/>
    <mergeCell ref="AS60:AU60"/>
    <mergeCell ref="AS61:AU61"/>
    <mergeCell ref="AP61:AR61"/>
    <mergeCell ref="AP52:AR52"/>
    <mergeCell ref="AS52:AU52"/>
    <mergeCell ref="AP26:AR26"/>
    <mergeCell ref="AS26:AU26"/>
    <mergeCell ref="AP24:AR24"/>
    <mergeCell ref="AS24:AU24"/>
    <mergeCell ref="AP43:AR43"/>
    <mergeCell ref="AS43:AU43"/>
    <mergeCell ref="AM67:AO67"/>
    <mergeCell ref="AV11:AX11"/>
    <mergeCell ref="AV16:AX16"/>
    <mergeCell ref="AV17:AX17"/>
    <mergeCell ref="AV18:AX18"/>
    <mergeCell ref="AV47:AX47"/>
    <mergeCell ref="AV48:AX48"/>
    <mergeCell ref="AV51:AX51"/>
    <mergeCell ref="AV53:AX53"/>
    <mergeCell ref="AV54:AX54"/>
    <mergeCell ref="AV62:AX62"/>
    <mergeCell ref="AV63:AX63"/>
    <mergeCell ref="AV64:AX64"/>
    <mergeCell ref="AV65:AX65"/>
    <mergeCell ref="AV67:AX67"/>
    <mergeCell ref="AP11:AR11"/>
    <mergeCell ref="AM18:AO18"/>
    <mergeCell ref="AM47:AO47"/>
    <mergeCell ref="AM48:AO48"/>
    <mergeCell ref="AS67:AU67"/>
    <mergeCell ref="AS49:AU49"/>
    <mergeCell ref="AP64:AR64"/>
    <mergeCell ref="AP65:AR65"/>
    <mergeCell ref="AP67:AR67"/>
    <mergeCell ref="C9:H10"/>
    <mergeCell ref="AM53:AO53"/>
    <mergeCell ref="I9:W10"/>
    <mergeCell ref="AM11:AO11"/>
    <mergeCell ref="AM16:AO16"/>
    <mergeCell ref="AM17:AO17"/>
    <mergeCell ref="AV9:BD9"/>
    <mergeCell ref="BB10:BD10"/>
    <mergeCell ref="BB11:BD11"/>
    <mergeCell ref="AM10:AO10"/>
    <mergeCell ref="AP10:AR10"/>
    <mergeCell ref="AS10:AU10"/>
    <mergeCell ref="AV10:AX10"/>
    <mergeCell ref="AY10:BA10"/>
    <mergeCell ref="AM9:AU9"/>
    <mergeCell ref="X9:AL10"/>
    <mergeCell ref="AP16:AR16"/>
    <mergeCell ref="AP17:AR17"/>
    <mergeCell ref="AP18:AR18"/>
    <mergeCell ref="AP47:AR47"/>
    <mergeCell ref="AP48:AR48"/>
    <mergeCell ref="AY11:BA11"/>
    <mergeCell ref="C29:H45"/>
    <mergeCell ref="AP51:AR51"/>
    <mergeCell ref="C50:H63"/>
    <mergeCell ref="B2:H3"/>
    <mergeCell ref="AK2:AM3"/>
    <mergeCell ref="AN2:AT3"/>
    <mergeCell ref="AU2:AW3"/>
    <mergeCell ref="AX2:BD3"/>
    <mergeCell ref="AM54:AO54"/>
    <mergeCell ref="AM62:AO62"/>
    <mergeCell ref="AM63:AO63"/>
    <mergeCell ref="AY16:BA16"/>
    <mergeCell ref="AY17:BA17"/>
    <mergeCell ref="AY18:BA18"/>
    <mergeCell ref="AY47:BA47"/>
    <mergeCell ref="AY48:BA48"/>
    <mergeCell ref="AY51:BA51"/>
    <mergeCell ref="AY53:BA53"/>
    <mergeCell ref="AY54:BA54"/>
    <mergeCell ref="AY62:BA62"/>
    <mergeCell ref="AY63:BA63"/>
    <mergeCell ref="AM61:AO61"/>
    <mergeCell ref="BB61:BD61"/>
    <mergeCell ref="BB49:BD49"/>
    <mergeCell ref="AM52:AO52"/>
    <mergeCell ref="B9:B10"/>
    <mergeCell ref="I24:M25"/>
    <mergeCell ref="AM25:AO25"/>
    <mergeCell ref="AP25:AR25"/>
    <mergeCell ref="AS25:AU25"/>
    <mergeCell ref="AV25:AX25"/>
    <mergeCell ref="AY25:BA25"/>
    <mergeCell ref="BB25:BD25"/>
    <mergeCell ref="AM29:AO29"/>
    <mergeCell ref="AP29:AR29"/>
    <mergeCell ref="AS29:AU29"/>
    <mergeCell ref="AV29:AX29"/>
    <mergeCell ref="AY29:BA29"/>
    <mergeCell ref="BB29:BD29"/>
    <mergeCell ref="AM24:AO24"/>
    <mergeCell ref="AV24:AX24"/>
    <mergeCell ref="AY24:BA24"/>
    <mergeCell ref="BB24:BD24"/>
    <mergeCell ref="AV27:AX27"/>
    <mergeCell ref="AY27:BA27"/>
    <mergeCell ref="BB27:BD27"/>
    <mergeCell ref="AM15:AO15"/>
    <mergeCell ref="AP15:AR15"/>
    <mergeCell ref="AS15:AU15"/>
    <mergeCell ref="AV15:AX15"/>
    <mergeCell ref="AY15:BA15"/>
    <mergeCell ref="BB15:BD15"/>
    <mergeCell ref="BB35:BD35"/>
    <mergeCell ref="BB42:BD42"/>
    <mergeCell ref="AM43:AO43"/>
    <mergeCell ref="AV43:AX43"/>
    <mergeCell ref="AY43:BA43"/>
    <mergeCell ref="BB43:BD43"/>
    <mergeCell ref="AY22:BA22"/>
    <mergeCell ref="BB22:BD22"/>
    <mergeCell ref="AM23:AO23"/>
    <mergeCell ref="AP23:AR23"/>
    <mergeCell ref="AS23:AU23"/>
    <mergeCell ref="AV23:AX23"/>
    <mergeCell ref="BB31:BD31"/>
    <mergeCell ref="BB33:BD33"/>
    <mergeCell ref="AS34:AU34"/>
    <mergeCell ref="AV34:AX34"/>
    <mergeCell ref="AY34:BA34"/>
    <mergeCell ref="BB34:BD34"/>
    <mergeCell ref="N39:R39"/>
    <mergeCell ref="AM39:AO39"/>
    <mergeCell ref="AP39:AR39"/>
    <mergeCell ref="AM50:AO50"/>
    <mergeCell ref="AP50:AR50"/>
    <mergeCell ref="AS50:AU50"/>
    <mergeCell ref="AV50:AX50"/>
    <mergeCell ref="AY50:BA50"/>
    <mergeCell ref="BB50:BD50"/>
    <mergeCell ref="BB44:BD44"/>
    <mergeCell ref="AM45:AO45"/>
    <mergeCell ref="AP45:AR45"/>
    <mergeCell ref="AS45:AU45"/>
    <mergeCell ref="AV45:AX45"/>
    <mergeCell ref="AY45:BA45"/>
    <mergeCell ref="AS37:AU37"/>
    <mergeCell ref="AV37:AX37"/>
    <mergeCell ref="AY37:BA37"/>
    <mergeCell ref="BB37:BD37"/>
    <mergeCell ref="N38:R38"/>
    <mergeCell ref="AM38:AO38"/>
    <mergeCell ref="AP38:AR38"/>
    <mergeCell ref="AS38:AU38"/>
    <mergeCell ref="AV38:AX38"/>
    <mergeCell ref="AY38:BA38"/>
    <mergeCell ref="BB38:BD38"/>
    <mergeCell ref="N33:R33"/>
    <mergeCell ref="N41:R41"/>
    <mergeCell ref="N45:R45"/>
    <mergeCell ref="I53:M63"/>
    <mergeCell ref="AS39:AU39"/>
    <mergeCell ref="AV39:AX39"/>
    <mergeCell ref="AY39:BA39"/>
    <mergeCell ref="BB39:BD39"/>
    <mergeCell ref="AM40:AO40"/>
    <mergeCell ref="AP40:AR40"/>
    <mergeCell ref="AS40:AU40"/>
    <mergeCell ref="AV40:AX40"/>
    <mergeCell ref="AY40:BA40"/>
    <mergeCell ref="BB40:BD40"/>
    <mergeCell ref="I36:M40"/>
    <mergeCell ref="AM36:AO36"/>
    <mergeCell ref="AP36:AR36"/>
    <mergeCell ref="AS36:AU36"/>
    <mergeCell ref="AV36:AX36"/>
    <mergeCell ref="AY36:BA36"/>
    <mergeCell ref="BB36:BD36"/>
    <mergeCell ref="N37:R37"/>
    <mergeCell ref="AM37:AO37"/>
    <mergeCell ref="AP37:AR37"/>
  </mergeCells>
  <phoneticPr fontId="1"/>
  <dataValidations count="2">
    <dataValidation type="list" allowBlank="1" showInputMessage="1" showErrorMessage="1" sqref="AP11:AR67 AY11:BA67" xr:uid="{D49F0292-6546-404C-8A08-0CE394F30AF6}">
      <formula1>$BF$8:$BF$9</formula1>
    </dataValidation>
    <dataValidation type="list" allowBlank="1" showInputMessage="1" showErrorMessage="1" sqref="AS11:AU67 BB11:BD67" xr:uid="{DC8B2023-EADE-442E-8842-71E7EC166E3A}">
      <formula1>$BG$8:$BG$11</formula1>
    </dataValidation>
  </dataValidations>
  <pageMargins left="0.7" right="0.7" top="0.75" bottom="0.75" header="0.3" footer="0.3"/>
  <pageSetup paperSize="9" scale="69" orientation="landscape" r:id="rId1"/>
  <rowBreaks count="1" manualBreakCount="1">
    <brk id="28" max="5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2A2-ECD0-435F-BEE7-88038F7C7921}">
  <dimension ref="A1:BI42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61" ht="14.1" customHeight="1" x14ac:dyDescent="0.35">
      <c r="A1" s="23"/>
    </row>
    <row r="2" spans="1:61" ht="14.1" customHeight="1" x14ac:dyDescent="0.35">
      <c r="B2" s="170" t="s">
        <v>23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AK2" s="119" t="s">
        <v>0</v>
      </c>
      <c r="AL2" s="120"/>
      <c r="AM2" s="121"/>
      <c r="AN2" s="125" t="s">
        <v>151</v>
      </c>
      <c r="AO2" s="126"/>
      <c r="AP2" s="126"/>
      <c r="AQ2" s="126"/>
      <c r="AR2" s="126"/>
      <c r="AS2" s="126"/>
      <c r="AT2" s="127"/>
      <c r="AU2" s="119" t="s">
        <v>22</v>
      </c>
      <c r="AV2" s="120"/>
      <c r="AW2" s="121"/>
      <c r="AX2" s="131">
        <v>45692</v>
      </c>
      <c r="AY2" s="132"/>
      <c r="AZ2" s="132"/>
      <c r="BA2" s="132"/>
      <c r="BB2" s="132"/>
      <c r="BC2" s="132"/>
      <c r="BD2" s="133"/>
    </row>
    <row r="3" spans="1:61" ht="14.1" customHeight="1" x14ac:dyDescent="0.35">
      <c r="B3" s="170"/>
      <c r="C3" s="170"/>
      <c r="D3" s="170"/>
      <c r="E3" s="170"/>
      <c r="F3" s="170"/>
      <c r="G3" s="170"/>
      <c r="H3" s="170"/>
      <c r="I3" s="29"/>
      <c r="J3" s="29"/>
      <c r="K3" s="29"/>
      <c r="L3" s="29"/>
      <c r="M3" s="29"/>
      <c r="AK3" s="122"/>
      <c r="AL3" s="123"/>
      <c r="AM3" s="124"/>
      <c r="AN3" s="128"/>
      <c r="AO3" s="129"/>
      <c r="AP3" s="129"/>
      <c r="AQ3" s="129"/>
      <c r="AR3" s="129"/>
      <c r="AS3" s="129"/>
      <c r="AT3" s="130"/>
      <c r="AU3" s="122"/>
      <c r="AV3" s="123"/>
      <c r="AW3" s="124"/>
      <c r="AX3" s="134"/>
      <c r="AY3" s="135"/>
      <c r="AZ3" s="135"/>
      <c r="BA3" s="135"/>
      <c r="BB3" s="135"/>
      <c r="BC3" s="135"/>
      <c r="BD3" s="136"/>
    </row>
    <row r="4" spans="1:61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35">
      <c r="B5" s="171" t="s">
        <v>21</v>
      </c>
      <c r="C5" s="172"/>
      <c r="D5" s="172"/>
      <c r="E5" s="172"/>
      <c r="F5" s="172"/>
      <c r="G5" s="173"/>
      <c r="H5" s="177" t="s">
        <v>73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8"/>
    </row>
    <row r="6" spans="1:61" ht="14.1" customHeight="1" x14ac:dyDescent="0.35">
      <c r="B6" s="174"/>
      <c r="C6" s="175"/>
      <c r="D6" s="175"/>
      <c r="E6" s="175"/>
      <c r="F6" s="175"/>
      <c r="G6" s="176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80"/>
    </row>
    <row r="7" spans="1:61" ht="14.1" customHeight="1" x14ac:dyDescent="0.35"/>
    <row r="8" spans="1:61" ht="14.1" customHeight="1" x14ac:dyDescent="0.35">
      <c r="B8" s="14"/>
      <c r="BF8" s="11" t="s">
        <v>32</v>
      </c>
      <c r="BG8" s="11" t="s">
        <v>34</v>
      </c>
    </row>
    <row r="9" spans="1:61" ht="16.899999999999999" customHeight="1" x14ac:dyDescent="0.35">
      <c r="B9" s="119" t="s">
        <v>24</v>
      </c>
      <c r="C9" s="119" t="s">
        <v>25</v>
      </c>
      <c r="D9" s="120"/>
      <c r="E9" s="120"/>
      <c r="F9" s="120"/>
      <c r="G9" s="120"/>
      <c r="H9" s="121"/>
      <c r="I9" s="119" t="s">
        <v>26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1"/>
      <c r="X9" s="206" t="s">
        <v>15</v>
      </c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2"/>
      <c r="AM9" s="185" t="s">
        <v>27</v>
      </c>
      <c r="AN9" s="186"/>
      <c r="AO9" s="186"/>
      <c r="AP9" s="186"/>
      <c r="AQ9" s="186"/>
      <c r="AR9" s="186"/>
      <c r="AS9" s="186"/>
      <c r="AT9" s="186"/>
      <c r="AU9" s="187"/>
      <c r="AV9" s="185" t="s">
        <v>31</v>
      </c>
      <c r="AW9" s="186"/>
      <c r="AX9" s="186"/>
      <c r="AY9" s="186"/>
      <c r="AZ9" s="186"/>
      <c r="BA9" s="186"/>
      <c r="BB9" s="186"/>
      <c r="BC9" s="186"/>
      <c r="BD9" s="187"/>
      <c r="BF9" s="24" t="s">
        <v>33</v>
      </c>
      <c r="BG9" s="11" t="s">
        <v>35</v>
      </c>
    </row>
    <row r="10" spans="1:61" ht="18" customHeight="1" x14ac:dyDescent="0.35">
      <c r="B10" s="122"/>
      <c r="C10" s="122"/>
      <c r="D10" s="123"/>
      <c r="E10" s="123"/>
      <c r="F10" s="123"/>
      <c r="G10" s="123"/>
      <c r="H10" s="124"/>
      <c r="I10" s="122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4"/>
      <c r="X10" s="207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9"/>
      <c r="AM10" s="185" t="s">
        <v>28</v>
      </c>
      <c r="AN10" s="186"/>
      <c r="AO10" s="187"/>
      <c r="AP10" s="185" t="s">
        <v>29</v>
      </c>
      <c r="AQ10" s="186"/>
      <c r="AR10" s="187"/>
      <c r="AS10" s="185" t="s">
        <v>30</v>
      </c>
      <c r="AT10" s="186"/>
      <c r="AU10" s="187"/>
      <c r="AV10" s="185" t="s">
        <v>28</v>
      </c>
      <c r="AW10" s="186"/>
      <c r="AX10" s="187"/>
      <c r="AY10" s="185" t="s">
        <v>29</v>
      </c>
      <c r="AZ10" s="186"/>
      <c r="BA10" s="187"/>
      <c r="BB10" s="185" t="s">
        <v>30</v>
      </c>
      <c r="BC10" s="186"/>
      <c r="BD10" s="187"/>
      <c r="BF10" s="24"/>
      <c r="BG10" s="11" t="s">
        <v>36</v>
      </c>
    </row>
    <row r="11" spans="1:61" ht="30" customHeight="1" x14ac:dyDescent="0.35">
      <c r="B11" s="39">
        <v>1</v>
      </c>
      <c r="C11" s="161" t="s">
        <v>11</v>
      </c>
      <c r="D11" s="162"/>
      <c r="E11" s="162"/>
      <c r="F11" s="162"/>
      <c r="G11" s="162"/>
      <c r="H11" s="16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56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49">
        <v>45705</v>
      </c>
      <c r="AN11" s="150"/>
      <c r="AO11" s="151"/>
      <c r="AP11" s="152" t="s">
        <v>168</v>
      </c>
      <c r="AQ11" s="153"/>
      <c r="AR11" s="154"/>
      <c r="AS11" s="152" t="s">
        <v>167</v>
      </c>
      <c r="AT11" s="153"/>
      <c r="AU11" s="154"/>
      <c r="AV11" s="149">
        <v>45715</v>
      </c>
      <c r="AW11" s="150"/>
      <c r="AX11" s="151"/>
      <c r="AY11" s="152" t="s">
        <v>168</v>
      </c>
      <c r="AZ11" s="153"/>
      <c r="BA11" s="154"/>
      <c r="BB11" s="152" t="s">
        <v>167</v>
      </c>
      <c r="BC11" s="153"/>
      <c r="BD11" s="154"/>
      <c r="BG11" s="11" t="s">
        <v>167</v>
      </c>
    </row>
    <row r="12" spans="1:61" ht="30" customHeight="1" x14ac:dyDescent="0.35">
      <c r="B12" s="39">
        <v>2</v>
      </c>
      <c r="C12" s="164"/>
      <c r="D12" s="165"/>
      <c r="E12" s="165"/>
      <c r="F12" s="165"/>
      <c r="G12" s="165"/>
      <c r="H12" s="166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55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49">
        <v>45705</v>
      </c>
      <c r="AN12" s="150"/>
      <c r="AO12" s="151"/>
      <c r="AP12" s="152" t="s">
        <v>168</v>
      </c>
      <c r="AQ12" s="153"/>
      <c r="AR12" s="154"/>
      <c r="AS12" s="152" t="s">
        <v>167</v>
      </c>
      <c r="AT12" s="153"/>
      <c r="AU12" s="154"/>
      <c r="AV12" s="149">
        <v>45715</v>
      </c>
      <c r="AW12" s="150"/>
      <c r="AX12" s="151"/>
      <c r="AY12" s="152" t="s">
        <v>168</v>
      </c>
      <c r="AZ12" s="153"/>
      <c r="BA12" s="154"/>
      <c r="BB12" s="152" t="s">
        <v>167</v>
      </c>
      <c r="BC12" s="153"/>
      <c r="BD12" s="154"/>
      <c r="BH12" s="24"/>
      <c r="BI12" s="24"/>
    </row>
    <row r="13" spans="1:61" ht="30" customHeight="1" x14ac:dyDescent="0.35">
      <c r="B13" s="39">
        <v>3</v>
      </c>
      <c r="C13" s="161" t="s">
        <v>125</v>
      </c>
      <c r="D13" s="162"/>
      <c r="E13" s="162"/>
      <c r="F13" s="162"/>
      <c r="G13" s="162"/>
      <c r="H13" s="163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132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49">
        <v>45705</v>
      </c>
      <c r="AN13" s="150"/>
      <c r="AO13" s="151"/>
      <c r="AP13" s="152" t="s">
        <v>168</v>
      </c>
      <c r="AQ13" s="153"/>
      <c r="AR13" s="154"/>
      <c r="AS13" s="152" t="s">
        <v>167</v>
      </c>
      <c r="AT13" s="153"/>
      <c r="AU13" s="154"/>
      <c r="AV13" s="149">
        <v>45715</v>
      </c>
      <c r="AW13" s="150"/>
      <c r="AX13" s="151"/>
      <c r="AY13" s="152" t="s">
        <v>168</v>
      </c>
      <c r="AZ13" s="153"/>
      <c r="BA13" s="154"/>
      <c r="BB13" s="152" t="s">
        <v>167</v>
      </c>
      <c r="BC13" s="153"/>
      <c r="BD13" s="154"/>
      <c r="BF13" s="24"/>
      <c r="BI13" s="24"/>
    </row>
    <row r="14" spans="1:61" ht="30" customHeight="1" x14ac:dyDescent="0.35">
      <c r="B14" s="39">
        <v>4</v>
      </c>
      <c r="C14" s="161" t="s">
        <v>57</v>
      </c>
      <c r="D14" s="162"/>
      <c r="E14" s="162"/>
      <c r="F14" s="162"/>
      <c r="G14" s="162"/>
      <c r="H14" s="163"/>
      <c r="I14" s="30" t="s">
        <v>142</v>
      </c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58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49">
        <v>45705</v>
      </c>
      <c r="AN14" s="150"/>
      <c r="AO14" s="151"/>
      <c r="AP14" s="152" t="s">
        <v>168</v>
      </c>
      <c r="AQ14" s="153"/>
      <c r="AR14" s="154"/>
      <c r="AS14" s="152" t="s">
        <v>167</v>
      </c>
      <c r="AT14" s="153"/>
      <c r="AU14" s="154"/>
      <c r="AV14" s="149">
        <v>45715</v>
      </c>
      <c r="AW14" s="150"/>
      <c r="AX14" s="151"/>
      <c r="AY14" s="152" t="s">
        <v>168</v>
      </c>
      <c r="AZ14" s="153"/>
      <c r="BA14" s="154"/>
      <c r="BB14" s="152" t="s">
        <v>167</v>
      </c>
      <c r="BC14" s="153"/>
      <c r="BD14" s="154"/>
      <c r="BI14" s="24"/>
    </row>
    <row r="15" spans="1:61" ht="30" customHeight="1" x14ac:dyDescent="0.35">
      <c r="B15" s="39">
        <v>5</v>
      </c>
      <c r="C15" s="167"/>
      <c r="D15" s="168"/>
      <c r="E15" s="168"/>
      <c r="F15" s="168"/>
      <c r="G15" s="168"/>
      <c r="H15" s="169"/>
      <c r="I15" s="158" t="s">
        <v>159</v>
      </c>
      <c r="J15" s="159"/>
      <c r="K15" s="159"/>
      <c r="L15" s="159"/>
      <c r="M15" s="160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160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49">
        <v>45705</v>
      </c>
      <c r="AN15" s="150"/>
      <c r="AO15" s="151"/>
      <c r="AP15" s="152" t="s">
        <v>168</v>
      </c>
      <c r="AQ15" s="153"/>
      <c r="AR15" s="154"/>
      <c r="AS15" s="152" t="s">
        <v>167</v>
      </c>
      <c r="AT15" s="153"/>
      <c r="AU15" s="154"/>
      <c r="AV15" s="149">
        <v>45715</v>
      </c>
      <c r="AW15" s="150"/>
      <c r="AX15" s="151"/>
      <c r="AY15" s="152" t="s">
        <v>168</v>
      </c>
      <c r="AZ15" s="153"/>
      <c r="BA15" s="154"/>
      <c r="BB15" s="152" t="s">
        <v>167</v>
      </c>
      <c r="BC15" s="153"/>
      <c r="BD15" s="154"/>
      <c r="BI15" s="24"/>
    </row>
    <row r="16" spans="1:61" ht="30" customHeight="1" x14ac:dyDescent="0.35">
      <c r="B16" s="39">
        <v>6</v>
      </c>
      <c r="C16" s="164"/>
      <c r="D16" s="165"/>
      <c r="E16" s="165"/>
      <c r="F16" s="165"/>
      <c r="G16" s="165"/>
      <c r="H16" s="166"/>
      <c r="I16" s="158" t="s">
        <v>161</v>
      </c>
      <c r="J16" s="159"/>
      <c r="K16" s="159"/>
      <c r="L16" s="159"/>
      <c r="M16" s="160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160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49">
        <v>45705</v>
      </c>
      <c r="AN16" s="150"/>
      <c r="AO16" s="151"/>
      <c r="AP16" s="152" t="s">
        <v>168</v>
      </c>
      <c r="AQ16" s="153"/>
      <c r="AR16" s="154"/>
      <c r="AS16" s="152" t="s">
        <v>167</v>
      </c>
      <c r="AT16" s="153"/>
      <c r="AU16" s="154"/>
      <c r="AV16" s="149">
        <v>45715</v>
      </c>
      <c r="AW16" s="150"/>
      <c r="AX16" s="151"/>
      <c r="AY16" s="152" t="s">
        <v>168</v>
      </c>
      <c r="AZ16" s="153"/>
      <c r="BA16" s="154"/>
      <c r="BB16" s="152" t="s">
        <v>167</v>
      </c>
      <c r="BC16" s="153"/>
      <c r="BD16" s="154"/>
      <c r="BI16" s="24"/>
    </row>
    <row r="17" spans="2:61" ht="30" customHeight="1" x14ac:dyDescent="0.35">
      <c r="B17" s="39">
        <v>7</v>
      </c>
      <c r="C17" s="203" t="s">
        <v>92</v>
      </c>
      <c r="D17" s="204"/>
      <c r="E17" s="204"/>
      <c r="F17" s="204"/>
      <c r="G17" s="204"/>
      <c r="H17" s="205"/>
      <c r="I17" s="49"/>
      <c r="J17" s="50"/>
      <c r="K17" s="50"/>
      <c r="L17" s="50"/>
      <c r="M17" s="51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65" t="s">
        <v>181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228"/>
      <c r="AN17" s="229"/>
      <c r="AO17" s="230"/>
      <c r="AP17" s="231"/>
      <c r="AQ17" s="232"/>
      <c r="AR17" s="233"/>
      <c r="AS17" s="231"/>
      <c r="AT17" s="232"/>
      <c r="AU17" s="233"/>
      <c r="AV17" s="216">
        <v>45715</v>
      </c>
      <c r="AW17" s="217"/>
      <c r="AX17" s="218"/>
      <c r="AY17" s="219" t="s">
        <v>168</v>
      </c>
      <c r="AZ17" s="220"/>
      <c r="BA17" s="221"/>
      <c r="BB17" s="219" t="s">
        <v>167</v>
      </c>
      <c r="BC17" s="220"/>
      <c r="BD17" s="221"/>
      <c r="BI17" s="24"/>
    </row>
    <row r="18" spans="2:61" ht="30" customHeight="1" x14ac:dyDescent="0.35">
      <c r="B18" s="39">
        <v>8</v>
      </c>
      <c r="C18" s="188" t="s">
        <v>182</v>
      </c>
      <c r="D18" s="189"/>
      <c r="E18" s="189"/>
      <c r="F18" s="189"/>
      <c r="G18" s="189"/>
      <c r="H18" s="190"/>
      <c r="I18" s="49"/>
      <c r="J18" s="50"/>
      <c r="K18" s="50"/>
      <c r="L18" s="50"/>
      <c r="M18" s="51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65" t="s">
        <v>183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228"/>
      <c r="AN18" s="229"/>
      <c r="AO18" s="230"/>
      <c r="AP18" s="231"/>
      <c r="AQ18" s="232"/>
      <c r="AR18" s="233"/>
      <c r="AS18" s="231"/>
      <c r="AT18" s="232"/>
      <c r="AU18" s="233"/>
      <c r="AV18" s="216">
        <v>45715</v>
      </c>
      <c r="AW18" s="217"/>
      <c r="AX18" s="218"/>
      <c r="AY18" s="219" t="s">
        <v>168</v>
      </c>
      <c r="AZ18" s="220"/>
      <c r="BA18" s="221"/>
      <c r="BB18" s="219" t="s">
        <v>167</v>
      </c>
      <c r="BC18" s="220"/>
      <c r="BD18" s="221"/>
      <c r="BI18" s="24"/>
    </row>
    <row r="19" spans="2:61" ht="30" customHeight="1" x14ac:dyDescent="0.35">
      <c r="B19" s="39">
        <v>9</v>
      </c>
      <c r="C19" s="161" t="s">
        <v>134</v>
      </c>
      <c r="D19" s="162"/>
      <c r="E19" s="162"/>
      <c r="F19" s="162"/>
      <c r="G19" s="162"/>
      <c r="H19" s="163"/>
      <c r="I19" s="143" t="s">
        <v>136</v>
      </c>
      <c r="J19" s="144"/>
      <c r="K19" s="144"/>
      <c r="L19" s="144"/>
      <c r="M19" s="145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135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49">
        <v>45705</v>
      </c>
      <c r="AN19" s="150"/>
      <c r="AO19" s="151"/>
      <c r="AP19" s="152" t="s">
        <v>168</v>
      </c>
      <c r="AQ19" s="153"/>
      <c r="AR19" s="154"/>
      <c r="AS19" s="152" t="s">
        <v>167</v>
      </c>
      <c r="AT19" s="153"/>
      <c r="AU19" s="154"/>
      <c r="AV19" s="149">
        <v>45715</v>
      </c>
      <c r="AW19" s="150"/>
      <c r="AX19" s="151"/>
      <c r="AY19" s="152" t="s">
        <v>168</v>
      </c>
      <c r="AZ19" s="153"/>
      <c r="BA19" s="154"/>
      <c r="BB19" s="152" t="s">
        <v>167</v>
      </c>
      <c r="BC19" s="153"/>
      <c r="BD19" s="154"/>
      <c r="BI19" s="24"/>
    </row>
    <row r="20" spans="2:61" ht="30" customHeight="1" x14ac:dyDescent="0.35">
      <c r="B20" s="39">
        <v>10</v>
      </c>
      <c r="C20" s="164"/>
      <c r="D20" s="165"/>
      <c r="E20" s="165"/>
      <c r="F20" s="165"/>
      <c r="G20" s="165"/>
      <c r="H20" s="166"/>
      <c r="I20" s="146"/>
      <c r="J20" s="147"/>
      <c r="K20" s="147"/>
      <c r="L20" s="147"/>
      <c r="M20" s="148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157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49">
        <v>45705</v>
      </c>
      <c r="AN20" s="150"/>
      <c r="AO20" s="151"/>
      <c r="AP20" s="152" t="s">
        <v>168</v>
      </c>
      <c r="AQ20" s="153"/>
      <c r="AR20" s="154"/>
      <c r="AS20" s="152" t="s">
        <v>167</v>
      </c>
      <c r="AT20" s="153"/>
      <c r="AU20" s="154"/>
      <c r="AV20" s="149">
        <v>45715</v>
      </c>
      <c r="AW20" s="150"/>
      <c r="AX20" s="151"/>
      <c r="AY20" s="152" t="s">
        <v>168</v>
      </c>
      <c r="AZ20" s="153"/>
      <c r="BA20" s="154"/>
      <c r="BB20" s="152" t="s">
        <v>167</v>
      </c>
      <c r="BC20" s="153"/>
      <c r="BD20" s="154"/>
      <c r="BI20" s="24"/>
    </row>
    <row r="21" spans="2:61" ht="30" customHeight="1" x14ac:dyDescent="0.35">
      <c r="B21" s="39">
        <v>11</v>
      </c>
      <c r="C21" s="161" t="s">
        <v>14</v>
      </c>
      <c r="D21" s="162"/>
      <c r="E21" s="162"/>
      <c r="F21" s="162"/>
      <c r="G21" s="162"/>
      <c r="H21" s="163"/>
      <c r="I21" s="30"/>
      <c r="J21" s="31"/>
      <c r="K21" s="31"/>
      <c r="L21" s="31"/>
      <c r="M21" s="3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43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49">
        <v>45705</v>
      </c>
      <c r="AN21" s="150"/>
      <c r="AO21" s="151"/>
      <c r="AP21" s="152" t="s">
        <v>168</v>
      </c>
      <c r="AQ21" s="153"/>
      <c r="AR21" s="154"/>
      <c r="AS21" s="152" t="s">
        <v>167</v>
      </c>
      <c r="AT21" s="153"/>
      <c r="AU21" s="154"/>
      <c r="AV21" s="149">
        <v>45715</v>
      </c>
      <c r="AW21" s="150"/>
      <c r="AX21" s="151"/>
      <c r="AY21" s="152" t="s">
        <v>168</v>
      </c>
      <c r="AZ21" s="153"/>
      <c r="BA21" s="154"/>
      <c r="BB21" s="152" t="s">
        <v>167</v>
      </c>
      <c r="BC21" s="153"/>
      <c r="BD21" s="154"/>
    </row>
    <row r="22" spans="2:61" ht="30" customHeight="1" x14ac:dyDescent="0.35">
      <c r="B22" s="39">
        <v>12</v>
      </c>
      <c r="C22" s="167"/>
      <c r="D22" s="168"/>
      <c r="E22" s="168"/>
      <c r="F22" s="168"/>
      <c r="G22" s="168"/>
      <c r="H22" s="169"/>
      <c r="I22" s="30"/>
      <c r="J22" s="31"/>
      <c r="K22" s="31"/>
      <c r="L22" s="31"/>
      <c r="M22" s="32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59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49">
        <v>45705</v>
      </c>
      <c r="AN22" s="150"/>
      <c r="AO22" s="151"/>
      <c r="AP22" s="152" t="s">
        <v>168</v>
      </c>
      <c r="AQ22" s="153"/>
      <c r="AR22" s="154"/>
      <c r="AS22" s="152" t="s">
        <v>167</v>
      </c>
      <c r="AT22" s="153"/>
      <c r="AU22" s="154"/>
      <c r="AV22" s="149">
        <v>45715</v>
      </c>
      <c r="AW22" s="150"/>
      <c r="AX22" s="151"/>
      <c r="AY22" s="152" t="s">
        <v>168</v>
      </c>
      <c r="AZ22" s="153"/>
      <c r="BA22" s="154"/>
      <c r="BB22" s="152" t="s">
        <v>167</v>
      </c>
      <c r="BC22" s="153"/>
      <c r="BD22" s="154"/>
      <c r="BF22" s="24"/>
    </row>
    <row r="23" spans="2:61" ht="30" customHeight="1" x14ac:dyDescent="0.35">
      <c r="B23" s="39">
        <v>13</v>
      </c>
      <c r="C23" s="167"/>
      <c r="D23" s="168"/>
      <c r="E23" s="168"/>
      <c r="F23" s="168"/>
      <c r="G23" s="168"/>
      <c r="H23" s="169"/>
      <c r="I23" s="30" t="s">
        <v>45</v>
      </c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44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49">
        <v>45705</v>
      </c>
      <c r="AN23" s="150"/>
      <c r="AO23" s="151"/>
      <c r="AP23" s="152" t="s">
        <v>168</v>
      </c>
      <c r="AQ23" s="153"/>
      <c r="AR23" s="154"/>
      <c r="AS23" s="152" t="s">
        <v>167</v>
      </c>
      <c r="AT23" s="153"/>
      <c r="AU23" s="154"/>
      <c r="AV23" s="149">
        <v>45715</v>
      </c>
      <c r="AW23" s="150"/>
      <c r="AX23" s="151"/>
      <c r="AY23" s="152" t="s">
        <v>168</v>
      </c>
      <c r="AZ23" s="153"/>
      <c r="BA23" s="154"/>
      <c r="BB23" s="152" t="s">
        <v>167</v>
      </c>
      <c r="BC23" s="153"/>
      <c r="BD23" s="154"/>
      <c r="BF23" s="24"/>
    </row>
    <row r="24" spans="2:61" ht="30" customHeight="1" x14ac:dyDescent="0.35">
      <c r="B24" s="39">
        <v>14</v>
      </c>
      <c r="C24" s="167"/>
      <c r="D24" s="168"/>
      <c r="E24" s="168"/>
      <c r="F24" s="168"/>
      <c r="G24" s="168"/>
      <c r="H24" s="169"/>
      <c r="I24" s="143" t="s">
        <v>137</v>
      </c>
      <c r="J24" s="144"/>
      <c r="K24" s="144"/>
      <c r="L24" s="144"/>
      <c r="M24" s="145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200" t="s">
        <v>184</v>
      </c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2"/>
      <c r="AM24" s="149">
        <v>45705</v>
      </c>
      <c r="AN24" s="150"/>
      <c r="AO24" s="151"/>
      <c r="AP24" s="152" t="s">
        <v>168</v>
      </c>
      <c r="AQ24" s="153"/>
      <c r="AR24" s="154"/>
      <c r="AS24" s="152" t="s">
        <v>167</v>
      </c>
      <c r="AT24" s="153"/>
      <c r="AU24" s="154"/>
      <c r="AV24" s="149">
        <v>45715</v>
      </c>
      <c r="AW24" s="150"/>
      <c r="AX24" s="151"/>
      <c r="AY24" s="152" t="s">
        <v>168</v>
      </c>
      <c r="AZ24" s="153"/>
      <c r="BA24" s="154"/>
      <c r="BB24" s="152" t="s">
        <v>167</v>
      </c>
      <c r="BC24" s="153"/>
      <c r="BD24" s="154"/>
      <c r="BF24" s="24"/>
    </row>
    <row r="25" spans="2:61" ht="30" customHeight="1" x14ac:dyDescent="0.35">
      <c r="B25" s="39">
        <v>15</v>
      </c>
      <c r="C25" s="167"/>
      <c r="D25" s="168"/>
      <c r="E25" s="168"/>
      <c r="F25" s="168"/>
      <c r="G25" s="168"/>
      <c r="H25" s="169"/>
      <c r="I25" s="155"/>
      <c r="J25" s="156"/>
      <c r="K25" s="156"/>
      <c r="L25" s="156"/>
      <c r="M25" s="157"/>
      <c r="N25" s="30"/>
      <c r="O25" s="31"/>
      <c r="P25" s="31"/>
      <c r="Q25" s="31"/>
      <c r="R25" s="32"/>
      <c r="S25" s="30" t="s">
        <v>45</v>
      </c>
      <c r="T25" s="31"/>
      <c r="U25" s="31"/>
      <c r="V25" s="31"/>
      <c r="W25" s="32"/>
      <c r="X25" s="33" t="s">
        <v>44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49">
        <v>45705</v>
      </c>
      <c r="AN25" s="150"/>
      <c r="AO25" s="151"/>
      <c r="AP25" s="152" t="s">
        <v>168</v>
      </c>
      <c r="AQ25" s="153"/>
      <c r="AR25" s="154"/>
      <c r="AS25" s="152" t="s">
        <v>167</v>
      </c>
      <c r="AT25" s="153"/>
      <c r="AU25" s="154"/>
      <c r="AV25" s="149">
        <v>45715</v>
      </c>
      <c r="AW25" s="150"/>
      <c r="AX25" s="151"/>
      <c r="AY25" s="152" t="s">
        <v>168</v>
      </c>
      <c r="AZ25" s="153"/>
      <c r="BA25" s="154"/>
      <c r="BB25" s="152" t="s">
        <v>167</v>
      </c>
      <c r="BC25" s="153"/>
      <c r="BD25" s="154"/>
      <c r="BF25" s="24"/>
    </row>
    <row r="26" spans="2:61" ht="30" customHeight="1" x14ac:dyDescent="0.35">
      <c r="B26" s="39">
        <v>16</v>
      </c>
      <c r="C26" s="167"/>
      <c r="D26" s="168"/>
      <c r="E26" s="168"/>
      <c r="F26" s="168"/>
      <c r="G26" s="168"/>
      <c r="H26" s="169"/>
      <c r="I26" s="146"/>
      <c r="J26" s="147"/>
      <c r="K26" s="147"/>
      <c r="L26" s="147"/>
      <c r="M26" s="148"/>
      <c r="N26" s="30"/>
      <c r="O26" s="31"/>
      <c r="P26" s="31"/>
      <c r="Q26" s="31"/>
      <c r="R26" s="32"/>
      <c r="S26" s="54" t="s">
        <v>46</v>
      </c>
      <c r="T26" s="31"/>
      <c r="U26" s="31"/>
      <c r="V26" s="31"/>
      <c r="W26" s="32"/>
      <c r="X26" s="33" t="s">
        <v>44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49">
        <v>45705</v>
      </c>
      <c r="AN26" s="150"/>
      <c r="AO26" s="151"/>
      <c r="AP26" s="152" t="s">
        <v>168</v>
      </c>
      <c r="AQ26" s="153"/>
      <c r="AR26" s="154"/>
      <c r="AS26" s="152" t="s">
        <v>167</v>
      </c>
      <c r="AT26" s="153"/>
      <c r="AU26" s="154"/>
      <c r="AV26" s="149">
        <v>45715</v>
      </c>
      <c r="AW26" s="150"/>
      <c r="AX26" s="151"/>
      <c r="AY26" s="152" t="s">
        <v>168</v>
      </c>
      <c r="AZ26" s="153"/>
      <c r="BA26" s="154"/>
      <c r="BB26" s="152" t="s">
        <v>167</v>
      </c>
      <c r="BC26" s="153"/>
      <c r="BD26" s="154"/>
      <c r="BF26" s="24"/>
    </row>
    <row r="27" spans="2:61" ht="30" customHeight="1" x14ac:dyDescent="0.35">
      <c r="B27" s="39">
        <v>17</v>
      </c>
      <c r="C27" s="167"/>
      <c r="D27" s="168"/>
      <c r="E27" s="168"/>
      <c r="F27" s="168"/>
      <c r="G27" s="168"/>
      <c r="H27" s="169"/>
      <c r="I27" s="161" t="s">
        <v>46</v>
      </c>
      <c r="J27" s="162"/>
      <c r="K27" s="162"/>
      <c r="L27" s="162"/>
      <c r="M27" s="163"/>
      <c r="N27" s="40"/>
      <c r="O27" s="52"/>
      <c r="P27" s="52"/>
      <c r="Q27" s="52"/>
      <c r="R27" s="53"/>
      <c r="S27" s="30"/>
      <c r="T27" s="31"/>
      <c r="U27" s="31"/>
      <c r="V27" s="31"/>
      <c r="W27" s="32"/>
      <c r="X27" s="33" t="s">
        <v>123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49">
        <v>45705</v>
      </c>
      <c r="AN27" s="150"/>
      <c r="AO27" s="151"/>
      <c r="AP27" s="152" t="s">
        <v>168</v>
      </c>
      <c r="AQ27" s="153"/>
      <c r="AR27" s="154"/>
      <c r="AS27" s="152" t="s">
        <v>167</v>
      </c>
      <c r="AT27" s="153"/>
      <c r="AU27" s="154"/>
      <c r="AV27" s="149">
        <v>45715</v>
      </c>
      <c r="AW27" s="150"/>
      <c r="AX27" s="151"/>
      <c r="AY27" s="152" t="s">
        <v>168</v>
      </c>
      <c r="AZ27" s="153"/>
      <c r="BA27" s="154"/>
      <c r="BB27" s="152" t="s">
        <v>167</v>
      </c>
      <c r="BC27" s="153"/>
      <c r="BD27" s="154"/>
      <c r="BF27" s="24"/>
    </row>
    <row r="28" spans="2:61" ht="30" customHeight="1" x14ac:dyDescent="0.35">
      <c r="B28" s="39">
        <v>18</v>
      </c>
      <c r="C28" s="167"/>
      <c r="D28" s="168"/>
      <c r="E28" s="168"/>
      <c r="F28" s="168"/>
      <c r="G28" s="168"/>
      <c r="H28" s="169"/>
      <c r="I28" s="167"/>
      <c r="J28" s="168"/>
      <c r="K28" s="168"/>
      <c r="L28" s="168"/>
      <c r="M28" s="169"/>
      <c r="N28" s="143" t="s">
        <v>60</v>
      </c>
      <c r="O28" s="144"/>
      <c r="P28" s="144"/>
      <c r="Q28" s="144"/>
      <c r="R28" s="145"/>
      <c r="S28" s="158" t="s">
        <v>164</v>
      </c>
      <c r="T28" s="159"/>
      <c r="U28" s="159"/>
      <c r="V28" s="159"/>
      <c r="W28" s="160"/>
      <c r="X28" s="33" t="s">
        <v>47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49">
        <v>45705</v>
      </c>
      <c r="AN28" s="150"/>
      <c r="AO28" s="151"/>
      <c r="AP28" s="152" t="s">
        <v>168</v>
      </c>
      <c r="AQ28" s="153"/>
      <c r="AR28" s="154"/>
      <c r="AS28" s="152" t="s">
        <v>167</v>
      </c>
      <c r="AT28" s="153"/>
      <c r="AU28" s="154"/>
      <c r="AV28" s="149">
        <v>45715</v>
      </c>
      <c r="AW28" s="150"/>
      <c r="AX28" s="151"/>
      <c r="AY28" s="152" t="s">
        <v>168</v>
      </c>
      <c r="AZ28" s="153"/>
      <c r="BA28" s="154"/>
      <c r="BB28" s="152" t="s">
        <v>167</v>
      </c>
      <c r="BC28" s="153"/>
      <c r="BD28" s="154"/>
      <c r="BF28" s="24"/>
    </row>
    <row r="29" spans="2:61" ht="30" customHeight="1" x14ac:dyDescent="0.35">
      <c r="B29" s="39">
        <v>19</v>
      </c>
      <c r="C29" s="167"/>
      <c r="D29" s="168"/>
      <c r="E29" s="168"/>
      <c r="F29" s="168"/>
      <c r="G29" s="168"/>
      <c r="H29" s="169"/>
      <c r="I29" s="167"/>
      <c r="J29" s="168"/>
      <c r="K29" s="168"/>
      <c r="L29" s="168"/>
      <c r="M29" s="169"/>
      <c r="N29" s="155"/>
      <c r="O29" s="156"/>
      <c r="P29" s="156"/>
      <c r="Q29" s="156"/>
      <c r="R29" s="157"/>
      <c r="S29" s="30"/>
      <c r="T29" s="31"/>
      <c r="U29" s="31"/>
      <c r="V29" s="31"/>
      <c r="W29" s="32"/>
      <c r="X29" s="33" t="s">
        <v>138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49">
        <v>45705</v>
      </c>
      <c r="AN29" s="150"/>
      <c r="AO29" s="151"/>
      <c r="AP29" s="152" t="s">
        <v>168</v>
      </c>
      <c r="AQ29" s="153"/>
      <c r="AR29" s="154"/>
      <c r="AS29" s="152" t="s">
        <v>167</v>
      </c>
      <c r="AT29" s="153"/>
      <c r="AU29" s="154"/>
      <c r="AV29" s="149">
        <v>45715</v>
      </c>
      <c r="AW29" s="150"/>
      <c r="AX29" s="151"/>
      <c r="AY29" s="152" t="s">
        <v>168</v>
      </c>
      <c r="AZ29" s="153"/>
      <c r="BA29" s="154"/>
      <c r="BB29" s="152" t="s">
        <v>167</v>
      </c>
      <c r="BC29" s="153"/>
      <c r="BD29" s="154"/>
      <c r="BF29" s="24"/>
    </row>
    <row r="30" spans="2:61" ht="30" customHeight="1" x14ac:dyDescent="0.35">
      <c r="B30" s="39">
        <v>20</v>
      </c>
      <c r="C30" s="167"/>
      <c r="D30" s="168"/>
      <c r="E30" s="168"/>
      <c r="F30" s="168"/>
      <c r="G30" s="168"/>
      <c r="H30" s="169"/>
      <c r="I30" s="167"/>
      <c r="J30" s="168"/>
      <c r="K30" s="168"/>
      <c r="L30" s="168"/>
      <c r="M30" s="169"/>
      <c r="N30" s="155"/>
      <c r="O30" s="156"/>
      <c r="P30" s="156"/>
      <c r="Q30" s="156"/>
      <c r="R30" s="157"/>
      <c r="S30" s="188" t="s">
        <v>185</v>
      </c>
      <c r="T30" s="189"/>
      <c r="U30" s="189"/>
      <c r="V30" s="189"/>
      <c r="W30" s="190"/>
      <c r="X30" s="33" t="s">
        <v>47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49">
        <v>45705</v>
      </c>
      <c r="AN30" s="150"/>
      <c r="AO30" s="151"/>
      <c r="AP30" s="152" t="s">
        <v>168</v>
      </c>
      <c r="AQ30" s="153"/>
      <c r="AR30" s="154"/>
      <c r="AS30" s="152" t="s">
        <v>167</v>
      </c>
      <c r="AT30" s="153"/>
      <c r="AU30" s="154"/>
      <c r="AV30" s="149">
        <v>45715</v>
      </c>
      <c r="AW30" s="150"/>
      <c r="AX30" s="151"/>
      <c r="AY30" s="152" t="s">
        <v>168</v>
      </c>
      <c r="AZ30" s="153"/>
      <c r="BA30" s="154"/>
      <c r="BB30" s="152" t="s">
        <v>167</v>
      </c>
      <c r="BC30" s="153"/>
      <c r="BD30" s="154"/>
      <c r="BF30" s="24"/>
    </row>
    <row r="31" spans="2:61" ht="30" customHeight="1" x14ac:dyDescent="0.35">
      <c r="B31" s="39">
        <v>21</v>
      </c>
      <c r="C31" s="167"/>
      <c r="D31" s="168"/>
      <c r="E31" s="168"/>
      <c r="F31" s="168"/>
      <c r="G31" s="168"/>
      <c r="H31" s="169"/>
      <c r="I31" s="167"/>
      <c r="J31" s="168"/>
      <c r="K31" s="168"/>
      <c r="L31" s="168"/>
      <c r="M31" s="169"/>
      <c r="N31" s="155"/>
      <c r="O31" s="156"/>
      <c r="P31" s="156"/>
      <c r="Q31" s="156"/>
      <c r="R31" s="157"/>
      <c r="S31" s="30"/>
      <c r="T31" s="31"/>
      <c r="U31" s="31"/>
      <c r="V31" s="31"/>
      <c r="W31" s="32"/>
      <c r="X31" s="33" t="s">
        <v>186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49">
        <v>45705</v>
      </c>
      <c r="AN31" s="150"/>
      <c r="AO31" s="151"/>
      <c r="AP31" s="152" t="s">
        <v>168</v>
      </c>
      <c r="AQ31" s="153"/>
      <c r="AR31" s="154"/>
      <c r="AS31" s="152" t="s">
        <v>167</v>
      </c>
      <c r="AT31" s="153"/>
      <c r="AU31" s="154"/>
      <c r="AV31" s="149">
        <v>45715</v>
      </c>
      <c r="AW31" s="150"/>
      <c r="AX31" s="151"/>
      <c r="AY31" s="152" t="s">
        <v>168</v>
      </c>
      <c r="AZ31" s="153"/>
      <c r="BA31" s="154"/>
      <c r="BB31" s="152" t="s">
        <v>167</v>
      </c>
      <c r="BC31" s="153"/>
      <c r="BD31" s="154"/>
      <c r="BF31" s="24"/>
    </row>
    <row r="32" spans="2:61" ht="30" customHeight="1" x14ac:dyDescent="0.35">
      <c r="B32" s="39">
        <v>22</v>
      </c>
      <c r="C32" s="167"/>
      <c r="D32" s="168"/>
      <c r="E32" s="168"/>
      <c r="F32" s="168"/>
      <c r="G32" s="168"/>
      <c r="H32" s="169"/>
      <c r="I32" s="167"/>
      <c r="J32" s="168"/>
      <c r="K32" s="168"/>
      <c r="L32" s="168"/>
      <c r="M32" s="169"/>
      <c r="N32" s="155"/>
      <c r="O32" s="156"/>
      <c r="P32" s="156"/>
      <c r="Q32" s="156"/>
      <c r="R32" s="157"/>
      <c r="S32" s="158" t="s">
        <v>165</v>
      </c>
      <c r="T32" s="159"/>
      <c r="U32" s="159"/>
      <c r="V32" s="159"/>
      <c r="W32" s="160"/>
      <c r="X32" s="33" t="s">
        <v>47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49">
        <v>45705</v>
      </c>
      <c r="AN32" s="150"/>
      <c r="AO32" s="151"/>
      <c r="AP32" s="152" t="s">
        <v>168</v>
      </c>
      <c r="AQ32" s="153"/>
      <c r="AR32" s="154"/>
      <c r="AS32" s="152" t="s">
        <v>167</v>
      </c>
      <c r="AT32" s="153"/>
      <c r="AU32" s="154"/>
      <c r="AV32" s="149">
        <v>45715</v>
      </c>
      <c r="AW32" s="150"/>
      <c r="AX32" s="151"/>
      <c r="AY32" s="152" t="s">
        <v>168</v>
      </c>
      <c r="AZ32" s="153"/>
      <c r="BA32" s="154"/>
      <c r="BB32" s="152" t="s">
        <v>167</v>
      </c>
      <c r="BC32" s="153"/>
      <c r="BD32" s="154"/>
      <c r="BF32" s="24"/>
    </row>
    <row r="33" spans="2:58" ht="30" customHeight="1" x14ac:dyDescent="0.35">
      <c r="B33" s="39">
        <v>23</v>
      </c>
      <c r="C33" s="167"/>
      <c r="D33" s="168"/>
      <c r="E33" s="168"/>
      <c r="F33" s="168"/>
      <c r="G33" s="168"/>
      <c r="H33" s="169"/>
      <c r="I33" s="167"/>
      <c r="J33" s="168"/>
      <c r="K33" s="168"/>
      <c r="L33" s="168"/>
      <c r="M33" s="169"/>
      <c r="N33" s="155"/>
      <c r="O33" s="156"/>
      <c r="P33" s="156"/>
      <c r="Q33" s="156"/>
      <c r="R33" s="157"/>
      <c r="S33" s="11"/>
      <c r="T33" s="11"/>
      <c r="U33" s="11"/>
      <c r="V33" s="11"/>
      <c r="W33" s="11"/>
      <c r="X33" s="200" t="s">
        <v>187</v>
      </c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2"/>
      <c r="AM33" s="149">
        <v>45705</v>
      </c>
      <c r="AN33" s="150"/>
      <c r="AO33" s="151"/>
      <c r="AP33" s="152" t="s">
        <v>168</v>
      </c>
      <c r="AQ33" s="153"/>
      <c r="AR33" s="154"/>
      <c r="AS33" s="152" t="s">
        <v>167</v>
      </c>
      <c r="AT33" s="153"/>
      <c r="AU33" s="154"/>
      <c r="AV33" s="149">
        <v>45715</v>
      </c>
      <c r="AW33" s="150"/>
      <c r="AX33" s="151"/>
      <c r="AY33" s="152" t="s">
        <v>168</v>
      </c>
      <c r="AZ33" s="153"/>
      <c r="BA33" s="154"/>
      <c r="BB33" s="152" t="s">
        <v>167</v>
      </c>
      <c r="BC33" s="153"/>
      <c r="BD33" s="154"/>
      <c r="BF33" s="24"/>
    </row>
    <row r="34" spans="2:58" ht="30" customHeight="1" x14ac:dyDescent="0.35">
      <c r="B34" s="39">
        <v>24</v>
      </c>
      <c r="C34" s="167"/>
      <c r="D34" s="168"/>
      <c r="E34" s="168"/>
      <c r="F34" s="168"/>
      <c r="G34" s="168"/>
      <c r="H34" s="169"/>
      <c r="I34" s="167"/>
      <c r="J34" s="168"/>
      <c r="K34" s="168"/>
      <c r="L34" s="168"/>
      <c r="M34" s="169"/>
      <c r="N34" s="146"/>
      <c r="O34" s="147"/>
      <c r="P34" s="147"/>
      <c r="Q34" s="147"/>
      <c r="R34" s="148"/>
      <c r="S34" s="30" t="s">
        <v>46</v>
      </c>
      <c r="T34" s="31"/>
      <c r="U34" s="31"/>
      <c r="V34" s="31"/>
      <c r="W34" s="32"/>
      <c r="X34" s="33" t="s">
        <v>103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49">
        <v>45705</v>
      </c>
      <c r="AN34" s="150"/>
      <c r="AO34" s="151"/>
      <c r="AP34" s="152" t="s">
        <v>168</v>
      </c>
      <c r="AQ34" s="153"/>
      <c r="AR34" s="154"/>
      <c r="AS34" s="152" t="s">
        <v>167</v>
      </c>
      <c r="AT34" s="153"/>
      <c r="AU34" s="154"/>
      <c r="AV34" s="149">
        <v>45715</v>
      </c>
      <c r="AW34" s="150"/>
      <c r="AX34" s="151"/>
      <c r="AY34" s="152" t="s">
        <v>168</v>
      </c>
      <c r="AZ34" s="153"/>
      <c r="BA34" s="154"/>
      <c r="BB34" s="152" t="s">
        <v>167</v>
      </c>
      <c r="BC34" s="153"/>
      <c r="BD34" s="154"/>
      <c r="BF34" s="24"/>
    </row>
    <row r="35" spans="2:58" ht="30" customHeight="1" x14ac:dyDescent="0.35">
      <c r="B35" s="39">
        <v>25</v>
      </c>
      <c r="C35" s="167"/>
      <c r="D35" s="168"/>
      <c r="E35" s="168"/>
      <c r="F35" s="168"/>
      <c r="G35" s="168"/>
      <c r="H35" s="169"/>
      <c r="I35" s="167"/>
      <c r="J35" s="168"/>
      <c r="K35" s="168"/>
      <c r="L35" s="168"/>
      <c r="M35" s="169"/>
      <c r="N35" s="161" t="s">
        <v>52</v>
      </c>
      <c r="O35" s="162"/>
      <c r="P35" s="162"/>
      <c r="Q35" s="162"/>
      <c r="R35" s="163"/>
      <c r="S35" s="30"/>
      <c r="T35" s="31"/>
      <c r="U35" s="31"/>
      <c r="V35" s="31"/>
      <c r="W35" s="32"/>
      <c r="X35" s="33" t="s">
        <v>132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49">
        <v>45705</v>
      </c>
      <c r="AN35" s="150"/>
      <c r="AO35" s="151"/>
      <c r="AP35" s="152" t="s">
        <v>168</v>
      </c>
      <c r="AQ35" s="153"/>
      <c r="AR35" s="154"/>
      <c r="AS35" s="152" t="s">
        <v>167</v>
      </c>
      <c r="AT35" s="153"/>
      <c r="AU35" s="154"/>
      <c r="AV35" s="149">
        <v>45715</v>
      </c>
      <c r="AW35" s="150"/>
      <c r="AX35" s="151"/>
      <c r="AY35" s="152" t="s">
        <v>168</v>
      </c>
      <c r="AZ35" s="153"/>
      <c r="BA35" s="154"/>
      <c r="BB35" s="152" t="s">
        <v>167</v>
      </c>
      <c r="BC35" s="153"/>
      <c r="BD35" s="154"/>
      <c r="BF35" s="24"/>
    </row>
    <row r="36" spans="2:58" ht="30" customHeight="1" x14ac:dyDescent="0.35">
      <c r="B36" s="39">
        <v>26</v>
      </c>
      <c r="C36" s="167"/>
      <c r="D36" s="168"/>
      <c r="E36" s="168"/>
      <c r="F36" s="168"/>
      <c r="G36" s="168"/>
      <c r="H36" s="169"/>
      <c r="I36" s="167"/>
      <c r="J36" s="168"/>
      <c r="K36" s="168"/>
      <c r="L36" s="168"/>
      <c r="M36" s="169"/>
      <c r="N36" s="167"/>
      <c r="O36" s="168"/>
      <c r="P36" s="168"/>
      <c r="Q36" s="168"/>
      <c r="R36" s="169"/>
      <c r="S36" s="30"/>
      <c r="T36" s="31"/>
      <c r="U36" s="31"/>
      <c r="V36" s="31"/>
      <c r="W36" s="32"/>
      <c r="X36" s="33" t="s">
        <v>133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49">
        <v>45705</v>
      </c>
      <c r="AN36" s="150"/>
      <c r="AO36" s="151"/>
      <c r="AP36" s="152" t="s">
        <v>168</v>
      </c>
      <c r="AQ36" s="153"/>
      <c r="AR36" s="154"/>
      <c r="AS36" s="152" t="s">
        <v>167</v>
      </c>
      <c r="AT36" s="153"/>
      <c r="AU36" s="154"/>
      <c r="AV36" s="149">
        <v>45715</v>
      </c>
      <c r="AW36" s="150"/>
      <c r="AX36" s="151"/>
      <c r="AY36" s="152" t="s">
        <v>168</v>
      </c>
      <c r="AZ36" s="153"/>
      <c r="BA36" s="154"/>
      <c r="BB36" s="152" t="s">
        <v>167</v>
      </c>
      <c r="BC36" s="153"/>
      <c r="BD36" s="154"/>
    </row>
    <row r="37" spans="2:58" ht="30" customHeight="1" x14ac:dyDescent="0.35">
      <c r="B37" s="39">
        <v>27</v>
      </c>
      <c r="C37" s="167"/>
      <c r="D37" s="168"/>
      <c r="E37" s="168"/>
      <c r="F37" s="168"/>
      <c r="G37" s="168"/>
      <c r="H37" s="169"/>
      <c r="I37" s="164"/>
      <c r="J37" s="165"/>
      <c r="K37" s="165"/>
      <c r="L37" s="165"/>
      <c r="M37" s="166"/>
      <c r="N37" s="167"/>
      <c r="O37" s="168"/>
      <c r="P37" s="168"/>
      <c r="Q37" s="168"/>
      <c r="R37" s="169"/>
      <c r="S37" s="30"/>
      <c r="T37" s="31"/>
      <c r="U37" s="31"/>
      <c r="V37" s="31"/>
      <c r="W37" s="32"/>
      <c r="X37" s="33" t="s">
        <v>61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49">
        <v>45705</v>
      </c>
      <c r="AN37" s="150"/>
      <c r="AO37" s="151"/>
      <c r="AP37" s="152" t="s">
        <v>168</v>
      </c>
      <c r="AQ37" s="153"/>
      <c r="AR37" s="154"/>
      <c r="AS37" s="152" t="s">
        <v>167</v>
      </c>
      <c r="AT37" s="153"/>
      <c r="AU37" s="154"/>
      <c r="AV37" s="149">
        <v>45715</v>
      </c>
      <c r="AW37" s="150"/>
      <c r="AX37" s="151"/>
      <c r="AY37" s="152" t="s">
        <v>168</v>
      </c>
      <c r="AZ37" s="153"/>
      <c r="BA37" s="154"/>
      <c r="BB37" s="152" t="s">
        <v>167</v>
      </c>
      <c r="BC37" s="153"/>
      <c r="BD37" s="154"/>
    </row>
    <row r="38" spans="2:58" ht="30" customHeight="1" x14ac:dyDescent="0.35">
      <c r="B38" s="39">
        <v>28</v>
      </c>
      <c r="C38" s="36" t="s">
        <v>147</v>
      </c>
      <c r="D38" s="37"/>
      <c r="E38" s="37"/>
      <c r="F38" s="37"/>
      <c r="G38" s="37"/>
      <c r="H38" s="38"/>
      <c r="I38" s="30"/>
      <c r="J38" s="31"/>
      <c r="K38" s="31"/>
      <c r="L38" s="31"/>
      <c r="M38" s="32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193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49"/>
      <c r="AN38" s="150"/>
      <c r="AO38" s="151"/>
      <c r="AP38" s="152"/>
      <c r="AQ38" s="153"/>
      <c r="AR38" s="154"/>
      <c r="AS38" s="152"/>
      <c r="AT38" s="153"/>
      <c r="AU38" s="154"/>
      <c r="AV38" s="216">
        <v>45715</v>
      </c>
      <c r="AW38" s="217"/>
      <c r="AX38" s="218"/>
      <c r="AY38" s="219" t="s">
        <v>168</v>
      </c>
      <c r="AZ38" s="220"/>
      <c r="BA38" s="221"/>
      <c r="BB38" s="219" t="s">
        <v>167</v>
      </c>
      <c r="BC38" s="220"/>
      <c r="BD38" s="221"/>
    </row>
    <row r="39" spans="2:58" ht="30" customHeight="1" x14ac:dyDescent="0.35">
      <c r="B39" s="212"/>
      <c r="C39" s="213"/>
      <c r="D39" s="213"/>
      <c r="E39" s="213"/>
      <c r="F39" s="213"/>
      <c r="G39" s="213"/>
      <c r="H39" s="213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0"/>
      <c r="AN39" s="210"/>
      <c r="AO39" s="210"/>
      <c r="AP39" s="211"/>
      <c r="AQ39" s="211"/>
      <c r="AR39" s="211"/>
      <c r="AS39" s="211"/>
      <c r="AT39" s="211"/>
      <c r="AU39" s="211"/>
      <c r="AV39" s="210"/>
      <c r="AW39" s="210"/>
      <c r="AX39" s="210"/>
      <c r="AY39" s="211"/>
      <c r="AZ39" s="211"/>
      <c r="BA39" s="211"/>
      <c r="BB39" s="211"/>
      <c r="BC39" s="211"/>
      <c r="BD39" s="211"/>
    </row>
    <row r="40" spans="2:58" ht="14.1" customHeight="1" x14ac:dyDescent="0.35">
      <c r="X40" s="48"/>
    </row>
    <row r="41" spans="2:58" ht="14.1" customHeight="1" x14ac:dyDescent="0.35"/>
    <row r="42" spans="2:58" ht="14.1" customHeight="1" x14ac:dyDescent="0.35"/>
  </sheetData>
  <mergeCells count="206">
    <mergeCell ref="AM38:AO38"/>
    <mergeCell ref="AP38:AR38"/>
    <mergeCell ref="AS38:AU38"/>
    <mergeCell ref="AV38:AX38"/>
    <mergeCell ref="AY38:BA38"/>
    <mergeCell ref="BB38:BD38"/>
    <mergeCell ref="AS31:AU31"/>
    <mergeCell ref="AS32:AU32"/>
    <mergeCell ref="AM15:AO15"/>
    <mergeCell ref="AP15:AR15"/>
    <mergeCell ref="AM16:AO16"/>
    <mergeCell ref="AP16:AR16"/>
    <mergeCell ref="BB15:BD15"/>
    <mergeCell ref="BB16:BD16"/>
    <mergeCell ref="BB31:BD31"/>
    <mergeCell ref="BB32:BD32"/>
    <mergeCell ref="AV15:AX15"/>
    <mergeCell ref="AY15:BA15"/>
    <mergeCell ref="AV16:AX16"/>
    <mergeCell ref="AY16:BA16"/>
    <mergeCell ref="AM31:AO31"/>
    <mergeCell ref="AP31:AR31"/>
    <mergeCell ref="AM32:AO32"/>
    <mergeCell ref="AP32:AR32"/>
    <mergeCell ref="AV31:AX31"/>
    <mergeCell ref="AY31:BA31"/>
    <mergeCell ref="AV32:AX32"/>
    <mergeCell ref="AY32:BA32"/>
    <mergeCell ref="BB25:BD25"/>
    <mergeCell ref="AM26:AO26"/>
    <mergeCell ref="C14:H16"/>
    <mergeCell ref="I15:M15"/>
    <mergeCell ref="I16:M16"/>
    <mergeCell ref="AM24:AO24"/>
    <mergeCell ref="AP24:AR24"/>
    <mergeCell ref="AS24:AU24"/>
    <mergeCell ref="AV24:AX24"/>
    <mergeCell ref="AY24:BA24"/>
    <mergeCell ref="AV26:AX26"/>
    <mergeCell ref="AY26:BA26"/>
    <mergeCell ref="AY20:BA20"/>
    <mergeCell ref="AM25:AO25"/>
    <mergeCell ref="AP25:AR25"/>
    <mergeCell ref="AS25:AU25"/>
    <mergeCell ref="AV25:AX25"/>
    <mergeCell ref="AY25:BA25"/>
    <mergeCell ref="AS15:AU15"/>
    <mergeCell ref="AS16:AU16"/>
    <mergeCell ref="AP26:AR26"/>
    <mergeCell ref="AS26:AU26"/>
    <mergeCell ref="C11:H12"/>
    <mergeCell ref="AS35:AU35"/>
    <mergeCell ref="AV35:AX35"/>
    <mergeCell ref="AM30:AO30"/>
    <mergeCell ref="AP30:AR30"/>
    <mergeCell ref="AS30:AU30"/>
    <mergeCell ref="AV30:AX30"/>
    <mergeCell ref="AM29:AO29"/>
    <mergeCell ref="AP29:AR29"/>
    <mergeCell ref="AS29:AU29"/>
    <mergeCell ref="AV29:AX29"/>
    <mergeCell ref="AM11:AO11"/>
    <mergeCell ref="AV11:AX11"/>
    <mergeCell ref="AP11:AR11"/>
    <mergeCell ref="AS11:AU11"/>
    <mergeCell ref="C13:H13"/>
    <mergeCell ref="AS13:AU13"/>
    <mergeCell ref="AV13:AX13"/>
    <mergeCell ref="C19:H20"/>
    <mergeCell ref="I19:M20"/>
    <mergeCell ref="AM20:AO20"/>
    <mergeCell ref="AP20:AR20"/>
    <mergeCell ref="AS20:AU20"/>
    <mergeCell ref="AV20:AX20"/>
    <mergeCell ref="AY19:BA19"/>
    <mergeCell ref="AS21:AU21"/>
    <mergeCell ref="AM37:AO37"/>
    <mergeCell ref="AP37:AR37"/>
    <mergeCell ref="AS37:AU37"/>
    <mergeCell ref="AV37:AX37"/>
    <mergeCell ref="AY37:BA37"/>
    <mergeCell ref="BB37:BD37"/>
    <mergeCell ref="AM36:AO36"/>
    <mergeCell ref="AP36:AR36"/>
    <mergeCell ref="AS36:AU36"/>
    <mergeCell ref="AV36:AX36"/>
    <mergeCell ref="AY36:BA36"/>
    <mergeCell ref="BB36:BD36"/>
    <mergeCell ref="AM33:AO33"/>
    <mergeCell ref="AP33:AR33"/>
    <mergeCell ref="AS33:AU33"/>
    <mergeCell ref="AV33:AX33"/>
    <mergeCell ref="AP27:AR27"/>
    <mergeCell ref="AS27:AU27"/>
    <mergeCell ref="AV27:AX27"/>
    <mergeCell ref="AY27:BA27"/>
    <mergeCell ref="BB27:BD27"/>
    <mergeCell ref="AM28:AO28"/>
    <mergeCell ref="AP12:AR12"/>
    <mergeCell ref="AS12:AU12"/>
    <mergeCell ref="AV12:AX12"/>
    <mergeCell ref="AY12:BA12"/>
    <mergeCell ref="BB12:BD12"/>
    <mergeCell ref="AM14:AO14"/>
    <mergeCell ref="AP14:AR14"/>
    <mergeCell ref="AS14:AU14"/>
    <mergeCell ref="AV14:AX14"/>
    <mergeCell ref="AY14:BA14"/>
    <mergeCell ref="AM13:AO13"/>
    <mergeCell ref="AP13:AR13"/>
    <mergeCell ref="AM34:AO34"/>
    <mergeCell ref="AP34:AR34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AY11:BA11"/>
    <mergeCell ref="BB11:BD11"/>
    <mergeCell ref="AM12:AO12"/>
    <mergeCell ref="AY13:BA13"/>
    <mergeCell ref="BB13:BD13"/>
    <mergeCell ref="BB22:BD22"/>
    <mergeCell ref="AM23:AO23"/>
    <mergeCell ref="AP23:AR23"/>
    <mergeCell ref="AS23:AU23"/>
    <mergeCell ref="AV23:AX23"/>
    <mergeCell ref="AY23:BA23"/>
    <mergeCell ref="BB23:BD23"/>
    <mergeCell ref="AM22:AO22"/>
    <mergeCell ref="AP22:AR22"/>
    <mergeCell ref="AS22:AU22"/>
    <mergeCell ref="AV22:AX22"/>
    <mergeCell ref="AY22:BA22"/>
    <mergeCell ref="AM21:AO21"/>
    <mergeCell ref="AP21:AR21"/>
    <mergeCell ref="AV21:AX21"/>
    <mergeCell ref="AY21:BA21"/>
    <mergeCell ref="BB14:BD14"/>
    <mergeCell ref="BB19:BD19"/>
    <mergeCell ref="AM19:AO19"/>
    <mergeCell ref="AP19:AR19"/>
    <mergeCell ref="AS19:AU19"/>
    <mergeCell ref="AV19:AX19"/>
    <mergeCell ref="BB20:BD20"/>
    <mergeCell ref="BB21:BD21"/>
    <mergeCell ref="AS34:AU34"/>
    <mergeCell ref="AV34:AX34"/>
    <mergeCell ref="BB34:BD34"/>
    <mergeCell ref="AM35:AO35"/>
    <mergeCell ref="AP35:AR35"/>
    <mergeCell ref="AY33:BA33"/>
    <mergeCell ref="BB33:BD33"/>
    <mergeCell ref="BB26:BD26"/>
    <mergeCell ref="AM27:AO27"/>
    <mergeCell ref="AS28:AU28"/>
    <mergeCell ref="AV28:AX28"/>
    <mergeCell ref="AY28:BA28"/>
    <mergeCell ref="BB28:BD28"/>
    <mergeCell ref="AP28:AR28"/>
    <mergeCell ref="BB24:BD24"/>
    <mergeCell ref="AY29:BA29"/>
    <mergeCell ref="BB29:BD29"/>
    <mergeCell ref="AY30:BA30"/>
    <mergeCell ref="BB30:BD30"/>
    <mergeCell ref="AY35:BA35"/>
    <mergeCell ref="BB35:BD35"/>
    <mergeCell ref="AY34:BA34"/>
    <mergeCell ref="C17:H17"/>
    <mergeCell ref="AM17:AO17"/>
    <mergeCell ref="AP17:AR17"/>
    <mergeCell ref="AS17:AU17"/>
    <mergeCell ref="AV17:AX17"/>
    <mergeCell ref="AY17:BA17"/>
    <mergeCell ref="BB17:BD17"/>
    <mergeCell ref="C18:H18"/>
    <mergeCell ref="AM18:AO18"/>
    <mergeCell ref="AP18:AR18"/>
    <mergeCell ref="AS18:AU18"/>
    <mergeCell ref="AV18:AX18"/>
    <mergeCell ref="AY18:BA18"/>
    <mergeCell ref="BB18:BD18"/>
    <mergeCell ref="C21:H37"/>
    <mergeCell ref="I24:M26"/>
    <mergeCell ref="X24:AL24"/>
    <mergeCell ref="I27:M37"/>
    <mergeCell ref="N28:R34"/>
    <mergeCell ref="S28:W28"/>
    <mergeCell ref="S30:W30"/>
    <mergeCell ref="S32:W32"/>
    <mergeCell ref="X33:AL33"/>
    <mergeCell ref="N35:R37"/>
  </mergeCells>
  <phoneticPr fontId="1"/>
  <dataValidations count="8">
    <dataValidation type="list" allowBlank="1" showInputMessage="1" showErrorMessage="1" sqref="AP37:AR39 AY11:BA39" xr:uid="{29E68FF4-07D0-44EB-8204-423AB686353F}">
      <formula1>$BF$8:$BF$9</formula1>
    </dataValidation>
    <dataValidation type="list" allowBlank="1" showInputMessage="1" showErrorMessage="1" sqref="AS11:AU37 BB11:BD38" xr:uid="{E06D988A-8CA7-46EC-80DA-46363A5ACF18}">
      <formula1>$BG$8:$BG$11</formula1>
    </dataValidation>
    <dataValidation type="list" allowBlank="1" showInputMessage="1" showErrorMessage="1" sqref="AR11:AR15 AR19:AR36" xr:uid="{3451304B-8A75-4622-A930-CE878916AC02}">
      <formula1>BH11:BH12</formula1>
    </dataValidation>
    <dataValidation type="list" allowBlank="1" showInputMessage="1" showErrorMessage="1" sqref="AR16:AR18" xr:uid="{4D5D6DD5-2BA7-4BB6-8313-60C4A7E2EC11}">
      <formula1>BH16:BH19</formula1>
    </dataValidation>
    <dataValidation type="list" allowBlank="1" showInputMessage="1" showErrorMessage="1" sqref="AP22:AQ36 AP11:AQ18" xr:uid="{50F98636-DD3C-4893-B6FC-9FA1AE4C9423}">
      <formula1>BF8:BF9</formula1>
    </dataValidation>
    <dataValidation type="list" allowBlank="1" showInputMessage="1" showErrorMessage="1" sqref="AP19:AQ20" xr:uid="{9BC91AEB-FAAE-4C6C-A323-B90371930424}">
      <formula1>BF14:BF15</formula1>
    </dataValidation>
    <dataValidation type="list" allowBlank="1" showInputMessage="1" showErrorMessage="1" sqref="AP21:AQ21" xr:uid="{266B5E26-A4B5-49FB-AB65-EFE7C5F17108}">
      <formula1>BF16:BF19</formula1>
    </dataValidation>
    <dataValidation type="list" allowBlank="1" showInputMessage="1" showErrorMessage="1" sqref="AS38:AU39 BB39:BD39" xr:uid="{812DCEEF-7092-4AE9-B2DF-435E31DFDFAE}">
      <formula1>$BG$8:$BG$10</formula1>
    </dataValidation>
  </dataValidations>
  <pageMargins left="0.7" right="0.7" top="0.75" bottom="0.75" header="0.3" footer="0.3"/>
  <pageSetup paperSize="9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DFD-EE88-4819-9F55-1A05A308D28B}">
  <dimension ref="A1:BI45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59" ht="14.1" customHeight="1" x14ac:dyDescent="0.35">
      <c r="A1" s="23"/>
    </row>
    <row r="2" spans="1:59" ht="14.1" customHeight="1" x14ac:dyDescent="0.35">
      <c r="B2" s="170" t="s">
        <v>23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AK2" s="119" t="s">
        <v>0</v>
      </c>
      <c r="AL2" s="120"/>
      <c r="AM2" s="121"/>
      <c r="AN2" s="125" t="s">
        <v>151</v>
      </c>
      <c r="AO2" s="126"/>
      <c r="AP2" s="126"/>
      <c r="AQ2" s="126"/>
      <c r="AR2" s="126"/>
      <c r="AS2" s="126"/>
      <c r="AT2" s="127"/>
      <c r="AU2" s="119" t="s">
        <v>22</v>
      </c>
      <c r="AV2" s="120"/>
      <c r="AW2" s="121"/>
      <c r="AX2" s="131">
        <v>45692</v>
      </c>
      <c r="AY2" s="132"/>
      <c r="AZ2" s="132"/>
      <c r="BA2" s="132"/>
      <c r="BB2" s="132"/>
      <c r="BC2" s="132"/>
      <c r="BD2" s="133"/>
    </row>
    <row r="3" spans="1:59" ht="14.1" customHeight="1" x14ac:dyDescent="0.35">
      <c r="B3" s="170"/>
      <c r="C3" s="170"/>
      <c r="D3" s="170"/>
      <c r="E3" s="170"/>
      <c r="F3" s="170"/>
      <c r="G3" s="170"/>
      <c r="H3" s="170"/>
      <c r="I3" s="29"/>
      <c r="J3" s="29"/>
      <c r="K3" s="29"/>
      <c r="L3" s="29"/>
      <c r="M3" s="29"/>
      <c r="AK3" s="122"/>
      <c r="AL3" s="123"/>
      <c r="AM3" s="124"/>
      <c r="AN3" s="128"/>
      <c r="AO3" s="129"/>
      <c r="AP3" s="129"/>
      <c r="AQ3" s="129"/>
      <c r="AR3" s="129"/>
      <c r="AS3" s="129"/>
      <c r="AT3" s="130"/>
      <c r="AU3" s="122"/>
      <c r="AV3" s="123"/>
      <c r="AW3" s="124"/>
      <c r="AX3" s="134"/>
      <c r="AY3" s="135"/>
      <c r="AZ3" s="135"/>
      <c r="BA3" s="135"/>
      <c r="BB3" s="135"/>
      <c r="BC3" s="135"/>
      <c r="BD3" s="136"/>
    </row>
    <row r="4" spans="1:59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35">
      <c r="B5" s="171" t="s">
        <v>21</v>
      </c>
      <c r="C5" s="172"/>
      <c r="D5" s="172"/>
      <c r="E5" s="172"/>
      <c r="F5" s="172"/>
      <c r="G5" s="173"/>
      <c r="H5" s="177" t="s">
        <v>144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8"/>
    </row>
    <row r="6" spans="1:59" ht="14.1" customHeight="1" x14ac:dyDescent="0.35">
      <c r="B6" s="174"/>
      <c r="C6" s="175"/>
      <c r="D6" s="175"/>
      <c r="E6" s="175"/>
      <c r="F6" s="175"/>
      <c r="G6" s="176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80"/>
    </row>
    <row r="7" spans="1:59" ht="14.1" customHeight="1" x14ac:dyDescent="0.35"/>
    <row r="8" spans="1:59" ht="14.1" customHeight="1" x14ac:dyDescent="0.35">
      <c r="B8" s="14"/>
      <c r="BF8" s="11" t="s">
        <v>32</v>
      </c>
      <c r="BG8" s="11" t="s">
        <v>34</v>
      </c>
    </row>
    <row r="9" spans="1:59" ht="16.899999999999999" customHeight="1" x14ac:dyDescent="0.35">
      <c r="B9" s="119" t="s">
        <v>24</v>
      </c>
      <c r="C9" s="119" t="s">
        <v>25</v>
      </c>
      <c r="D9" s="120"/>
      <c r="E9" s="120"/>
      <c r="F9" s="120"/>
      <c r="G9" s="120"/>
      <c r="H9" s="121"/>
      <c r="I9" s="119" t="s">
        <v>26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1"/>
      <c r="X9" s="206" t="s">
        <v>15</v>
      </c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2"/>
      <c r="AM9" s="185" t="s">
        <v>27</v>
      </c>
      <c r="AN9" s="186"/>
      <c r="AO9" s="186"/>
      <c r="AP9" s="186"/>
      <c r="AQ9" s="186"/>
      <c r="AR9" s="186"/>
      <c r="AS9" s="186"/>
      <c r="AT9" s="186"/>
      <c r="AU9" s="187"/>
      <c r="AV9" s="185" t="s">
        <v>31</v>
      </c>
      <c r="AW9" s="186"/>
      <c r="AX9" s="186"/>
      <c r="AY9" s="186"/>
      <c r="AZ9" s="186"/>
      <c r="BA9" s="186"/>
      <c r="BB9" s="186"/>
      <c r="BC9" s="186"/>
      <c r="BD9" s="187"/>
      <c r="BF9" s="24" t="s">
        <v>33</v>
      </c>
      <c r="BG9" s="11" t="s">
        <v>35</v>
      </c>
    </row>
    <row r="10" spans="1:59" ht="16.899999999999999" customHeight="1" x14ac:dyDescent="0.35">
      <c r="B10" s="122"/>
      <c r="C10" s="122"/>
      <c r="D10" s="123"/>
      <c r="E10" s="123"/>
      <c r="F10" s="123"/>
      <c r="G10" s="123"/>
      <c r="H10" s="124"/>
      <c r="I10" s="122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4"/>
      <c r="X10" s="207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9"/>
      <c r="AM10" s="185" t="s">
        <v>28</v>
      </c>
      <c r="AN10" s="186"/>
      <c r="AO10" s="187"/>
      <c r="AP10" s="185" t="s">
        <v>29</v>
      </c>
      <c r="AQ10" s="186"/>
      <c r="AR10" s="187"/>
      <c r="AS10" s="185" t="s">
        <v>30</v>
      </c>
      <c r="AT10" s="186"/>
      <c r="AU10" s="187"/>
      <c r="AV10" s="185" t="s">
        <v>28</v>
      </c>
      <c r="AW10" s="186"/>
      <c r="AX10" s="187"/>
      <c r="AY10" s="185" t="s">
        <v>29</v>
      </c>
      <c r="AZ10" s="186"/>
      <c r="BA10" s="187"/>
      <c r="BB10" s="185" t="s">
        <v>30</v>
      </c>
      <c r="BC10" s="186"/>
      <c r="BD10" s="187"/>
      <c r="BF10" s="24"/>
      <c r="BG10" s="11" t="s">
        <v>36</v>
      </c>
    </row>
    <row r="11" spans="1:59" ht="30" customHeight="1" x14ac:dyDescent="0.35">
      <c r="B11" s="39">
        <v>1</v>
      </c>
      <c r="C11" s="161" t="s">
        <v>11</v>
      </c>
      <c r="D11" s="162"/>
      <c r="E11" s="162"/>
      <c r="F11" s="162"/>
      <c r="G11" s="162"/>
      <c r="H11" s="163"/>
      <c r="I11" s="143" t="s">
        <v>99</v>
      </c>
      <c r="J11" s="144"/>
      <c r="K11" s="144"/>
      <c r="L11" s="144"/>
      <c r="M11" s="145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47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94">
        <v>45707</v>
      </c>
      <c r="AN11" s="195"/>
      <c r="AO11" s="196"/>
      <c r="AP11" s="197" t="s">
        <v>168</v>
      </c>
      <c r="AQ11" s="198"/>
      <c r="AR11" s="199"/>
      <c r="AS11" s="152" t="s">
        <v>167</v>
      </c>
      <c r="AT11" s="153"/>
      <c r="AU11" s="154"/>
      <c r="AV11" s="149">
        <v>45715</v>
      </c>
      <c r="AW11" s="150"/>
      <c r="AX11" s="151"/>
      <c r="AY11" s="152" t="s">
        <v>168</v>
      </c>
      <c r="AZ11" s="153"/>
      <c r="BA11" s="154"/>
      <c r="BB11" s="152" t="s">
        <v>167</v>
      </c>
      <c r="BC11" s="153"/>
      <c r="BD11" s="154"/>
      <c r="BG11" s="11" t="s">
        <v>167</v>
      </c>
    </row>
    <row r="12" spans="1:59" ht="30" customHeight="1" x14ac:dyDescent="0.35">
      <c r="B12" s="39">
        <v>2</v>
      </c>
      <c r="C12" s="167"/>
      <c r="D12" s="168"/>
      <c r="E12" s="168"/>
      <c r="F12" s="168"/>
      <c r="G12" s="168"/>
      <c r="H12" s="169"/>
      <c r="I12" s="155"/>
      <c r="J12" s="156"/>
      <c r="K12" s="156"/>
      <c r="L12" s="156"/>
      <c r="M12" s="157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118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94">
        <v>45707</v>
      </c>
      <c r="AN12" s="195"/>
      <c r="AO12" s="196"/>
      <c r="AP12" s="197" t="s">
        <v>168</v>
      </c>
      <c r="AQ12" s="198"/>
      <c r="AR12" s="199"/>
      <c r="AS12" s="152" t="s">
        <v>167</v>
      </c>
      <c r="AT12" s="153"/>
      <c r="AU12" s="154"/>
      <c r="AV12" s="149">
        <v>45715</v>
      </c>
      <c r="AW12" s="150"/>
      <c r="AX12" s="151"/>
      <c r="AY12" s="152" t="s">
        <v>168</v>
      </c>
      <c r="AZ12" s="153"/>
      <c r="BA12" s="154"/>
      <c r="BB12" s="152" t="s">
        <v>167</v>
      </c>
      <c r="BC12" s="153"/>
      <c r="BD12" s="154"/>
    </row>
    <row r="13" spans="1:59" ht="30" customHeight="1" x14ac:dyDescent="0.35">
      <c r="B13" s="39">
        <v>3</v>
      </c>
      <c r="C13" s="167"/>
      <c r="D13" s="168"/>
      <c r="E13" s="168"/>
      <c r="F13" s="168"/>
      <c r="G13" s="168"/>
      <c r="H13" s="169"/>
      <c r="I13" s="155"/>
      <c r="J13" s="156"/>
      <c r="K13" s="156"/>
      <c r="L13" s="156"/>
      <c r="M13" s="157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100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94">
        <v>45707</v>
      </c>
      <c r="AN13" s="195"/>
      <c r="AO13" s="196"/>
      <c r="AP13" s="197" t="s">
        <v>168</v>
      </c>
      <c r="AQ13" s="198"/>
      <c r="AR13" s="199"/>
      <c r="AS13" s="152" t="s">
        <v>167</v>
      </c>
      <c r="AT13" s="153"/>
      <c r="AU13" s="154"/>
      <c r="AV13" s="149">
        <v>45715</v>
      </c>
      <c r="AW13" s="150"/>
      <c r="AX13" s="151"/>
      <c r="AY13" s="152" t="s">
        <v>168</v>
      </c>
      <c r="AZ13" s="153"/>
      <c r="BA13" s="154"/>
      <c r="BB13" s="152" t="s">
        <v>167</v>
      </c>
      <c r="BC13" s="153"/>
      <c r="BD13" s="154"/>
    </row>
    <row r="14" spans="1:59" ht="30" customHeight="1" x14ac:dyDescent="0.35">
      <c r="B14" s="39">
        <v>4</v>
      </c>
      <c r="C14" s="167"/>
      <c r="D14" s="168"/>
      <c r="E14" s="168"/>
      <c r="F14" s="168"/>
      <c r="G14" s="168"/>
      <c r="H14" s="169"/>
      <c r="I14" s="155"/>
      <c r="J14" s="156"/>
      <c r="K14" s="156"/>
      <c r="L14" s="156"/>
      <c r="M14" s="157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122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94">
        <v>45707</v>
      </c>
      <c r="AN14" s="195"/>
      <c r="AO14" s="196"/>
      <c r="AP14" s="197" t="s">
        <v>168</v>
      </c>
      <c r="AQ14" s="198"/>
      <c r="AR14" s="199"/>
      <c r="AS14" s="152" t="s">
        <v>167</v>
      </c>
      <c r="AT14" s="153"/>
      <c r="AU14" s="154"/>
      <c r="AV14" s="149">
        <v>45715</v>
      </c>
      <c r="AW14" s="150"/>
      <c r="AX14" s="151"/>
      <c r="AY14" s="152" t="s">
        <v>168</v>
      </c>
      <c r="AZ14" s="153"/>
      <c r="BA14" s="154"/>
      <c r="BB14" s="152" t="s">
        <v>167</v>
      </c>
      <c r="BC14" s="153"/>
      <c r="BD14" s="154"/>
      <c r="BF14" s="24"/>
    </row>
    <row r="15" spans="1:59" ht="30" customHeight="1" x14ac:dyDescent="0.35">
      <c r="B15" s="39">
        <v>5</v>
      </c>
      <c r="C15" s="167"/>
      <c r="D15" s="168"/>
      <c r="E15" s="168"/>
      <c r="F15" s="168"/>
      <c r="G15" s="168"/>
      <c r="H15" s="169"/>
      <c r="I15" s="146"/>
      <c r="J15" s="147"/>
      <c r="K15" s="147"/>
      <c r="L15" s="147"/>
      <c r="M15" s="148"/>
      <c r="N15" s="54" t="s">
        <v>46</v>
      </c>
      <c r="O15" s="55"/>
      <c r="P15" s="55"/>
      <c r="Q15" s="55"/>
      <c r="R15" s="56"/>
      <c r="S15" s="30"/>
      <c r="T15" s="31"/>
      <c r="U15" s="31"/>
      <c r="V15" s="31"/>
      <c r="W15" s="31"/>
      <c r="X15" s="33" t="s">
        <v>102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94">
        <v>45707</v>
      </c>
      <c r="AN15" s="195"/>
      <c r="AO15" s="196"/>
      <c r="AP15" s="197" t="s">
        <v>168</v>
      </c>
      <c r="AQ15" s="198"/>
      <c r="AR15" s="199"/>
      <c r="AS15" s="152" t="s">
        <v>167</v>
      </c>
      <c r="AT15" s="153"/>
      <c r="AU15" s="154"/>
      <c r="AV15" s="149">
        <v>45715</v>
      </c>
      <c r="AW15" s="150"/>
      <c r="AX15" s="151"/>
      <c r="AY15" s="152" t="s">
        <v>168</v>
      </c>
      <c r="AZ15" s="153"/>
      <c r="BA15" s="154"/>
      <c r="BB15" s="152" t="s">
        <v>167</v>
      </c>
      <c r="BC15" s="153"/>
      <c r="BD15" s="154"/>
    </row>
    <row r="16" spans="1:59" ht="30" customHeight="1" x14ac:dyDescent="0.35">
      <c r="B16" s="39">
        <v>6</v>
      </c>
      <c r="C16" s="167"/>
      <c r="D16" s="168"/>
      <c r="E16" s="168"/>
      <c r="F16" s="168"/>
      <c r="G16" s="168"/>
      <c r="H16" s="169"/>
      <c r="I16" s="161" t="s">
        <v>52</v>
      </c>
      <c r="J16" s="162"/>
      <c r="K16" s="162"/>
      <c r="L16" s="162"/>
      <c r="M16" s="163"/>
      <c r="N16" s="30"/>
      <c r="O16" s="31"/>
      <c r="P16" s="31"/>
      <c r="Q16" s="31"/>
      <c r="R16" s="32"/>
      <c r="S16" s="30"/>
      <c r="T16" s="31"/>
      <c r="U16" s="31"/>
      <c r="V16" s="31"/>
      <c r="W16" s="31"/>
      <c r="X16" s="33" t="s">
        <v>101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49">
        <v>45705</v>
      </c>
      <c r="AN16" s="150"/>
      <c r="AO16" s="151"/>
      <c r="AP16" s="152" t="s">
        <v>168</v>
      </c>
      <c r="AQ16" s="153"/>
      <c r="AR16" s="154"/>
      <c r="AS16" s="152" t="s">
        <v>167</v>
      </c>
      <c r="AT16" s="153"/>
      <c r="AU16" s="154"/>
      <c r="AV16" s="149">
        <v>45715</v>
      </c>
      <c r="AW16" s="150"/>
      <c r="AX16" s="151"/>
      <c r="AY16" s="152" t="s">
        <v>168</v>
      </c>
      <c r="AZ16" s="153"/>
      <c r="BA16" s="154"/>
      <c r="BB16" s="152" t="s">
        <v>167</v>
      </c>
      <c r="BC16" s="153"/>
      <c r="BD16" s="154"/>
    </row>
    <row r="17" spans="2:61" ht="30" customHeight="1" x14ac:dyDescent="0.35">
      <c r="B17" s="39">
        <v>7</v>
      </c>
      <c r="C17" s="167"/>
      <c r="D17" s="168"/>
      <c r="E17" s="168"/>
      <c r="F17" s="168"/>
      <c r="G17" s="168"/>
      <c r="H17" s="169"/>
      <c r="I17" s="167"/>
      <c r="J17" s="168"/>
      <c r="K17" s="168"/>
      <c r="L17" s="168"/>
      <c r="M17" s="169"/>
      <c r="N17" s="30"/>
      <c r="O17" s="31"/>
      <c r="P17" s="31"/>
      <c r="Q17" s="31"/>
      <c r="R17" s="32"/>
      <c r="S17" s="30"/>
      <c r="T17" s="31"/>
      <c r="U17" s="31"/>
      <c r="V17" s="31"/>
      <c r="W17" s="31"/>
      <c r="X17" s="33" t="s">
        <v>98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49">
        <v>45705</v>
      </c>
      <c r="AN17" s="150"/>
      <c r="AO17" s="151"/>
      <c r="AP17" s="152" t="s">
        <v>168</v>
      </c>
      <c r="AQ17" s="153"/>
      <c r="AR17" s="154"/>
      <c r="AS17" s="152" t="s">
        <v>167</v>
      </c>
      <c r="AT17" s="153"/>
      <c r="AU17" s="154"/>
      <c r="AV17" s="149">
        <v>45715</v>
      </c>
      <c r="AW17" s="150"/>
      <c r="AX17" s="151"/>
      <c r="AY17" s="152" t="s">
        <v>168</v>
      </c>
      <c r="AZ17" s="153"/>
      <c r="BA17" s="154"/>
      <c r="BB17" s="152" t="s">
        <v>167</v>
      </c>
      <c r="BC17" s="153"/>
      <c r="BD17" s="154"/>
    </row>
    <row r="18" spans="2:61" ht="30" customHeight="1" x14ac:dyDescent="0.35">
      <c r="B18" s="39">
        <v>8</v>
      </c>
      <c r="C18" s="167"/>
      <c r="D18" s="168"/>
      <c r="E18" s="168"/>
      <c r="F18" s="168"/>
      <c r="G18" s="168"/>
      <c r="H18" s="169"/>
      <c r="I18" s="167"/>
      <c r="J18" s="168"/>
      <c r="K18" s="168"/>
      <c r="L18" s="168"/>
      <c r="M18" s="169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94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49">
        <v>45705</v>
      </c>
      <c r="AN18" s="150"/>
      <c r="AO18" s="151"/>
      <c r="AP18" s="152" t="s">
        <v>168</v>
      </c>
      <c r="AQ18" s="153"/>
      <c r="AR18" s="154"/>
      <c r="AS18" s="152" t="s">
        <v>167</v>
      </c>
      <c r="AT18" s="153"/>
      <c r="AU18" s="154"/>
      <c r="AV18" s="149">
        <v>45715</v>
      </c>
      <c r="AW18" s="150"/>
      <c r="AX18" s="151"/>
      <c r="AY18" s="152" t="s">
        <v>168</v>
      </c>
      <c r="AZ18" s="153"/>
      <c r="BA18" s="154"/>
      <c r="BB18" s="152" t="s">
        <v>167</v>
      </c>
      <c r="BC18" s="153"/>
      <c r="BD18" s="154"/>
      <c r="BH18" s="24"/>
      <c r="BI18" s="24"/>
    </row>
    <row r="19" spans="2:61" ht="30" customHeight="1" x14ac:dyDescent="0.35">
      <c r="B19" s="39">
        <v>9</v>
      </c>
      <c r="C19" s="164"/>
      <c r="D19" s="165"/>
      <c r="E19" s="165"/>
      <c r="F19" s="165"/>
      <c r="G19" s="165"/>
      <c r="H19" s="166"/>
      <c r="I19" s="164"/>
      <c r="J19" s="165"/>
      <c r="K19" s="165"/>
      <c r="L19" s="165"/>
      <c r="M19" s="166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124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49">
        <v>45705</v>
      </c>
      <c r="AN19" s="150"/>
      <c r="AO19" s="151"/>
      <c r="AP19" s="152" t="s">
        <v>168</v>
      </c>
      <c r="AQ19" s="153"/>
      <c r="AR19" s="154"/>
      <c r="AS19" s="152" t="s">
        <v>167</v>
      </c>
      <c r="AT19" s="153"/>
      <c r="AU19" s="154"/>
      <c r="AV19" s="149">
        <v>45715</v>
      </c>
      <c r="AW19" s="150"/>
      <c r="AX19" s="151"/>
      <c r="AY19" s="152" t="s">
        <v>168</v>
      </c>
      <c r="AZ19" s="153"/>
      <c r="BA19" s="154"/>
      <c r="BB19" s="152" t="s">
        <v>167</v>
      </c>
      <c r="BC19" s="153"/>
      <c r="BD19" s="154"/>
      <c r="BH19" s="24"/>
      <c r="BI19" s="24"/>
    </row>
    <row r="20" spans="2:61" ht="30" customHeight="1" x14ac:dyDescent="0.35">
      <c r="B20" s="39">
        <v>10</v>
      </c>
      <c r="C20" s="203" t="s">
        <v>92</v>
      </c>
      <c r="D20" s="204"/>
      <c r="E20" s="204"/>
      <c r="F20" s="204"/>
      <c r="G20" s="204"/>
      <c r="H20" s="205"/>
      <c r="I20" s="49"/>
      <c r="J20" s="50"/>
      <c r="K20" s="50"/>
      <c r="L20" s="50"/>
      <c r="M20" s="51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65" t="s">
        <v>189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228"/>
      <c r="AN20" s="229"/>
      <c r="AO20" s="230"/>
      <c r="AP20" s="231"/>
      <c r="AQ20" s="232"/>
      <c r="AR20" s="233"/>
      <c r="AS20" s="231"/>
      <c r="AT20" s="232"/>
      <c r="AU20" s="233"/>
      <c r="AV20" s="216">
        <v>45715</v>
      </c>
      <c r="AW20" s="217"/>
      <c r="AX20" s="218"/>
      <c r="AY20" s="219" t="s">
        <v>168</v>
      </c>
      <c r="AZ20" s="220"/>
      <c r="BA20" s="221"/>
      <c r="BB20" s="219" t="s">
        <v>167</v>
      </c>
      <c r="BC20" s="220"/>
      <c r="BD20" s="221"/>
      <c r="BH20" s="24"/>
      <c r="BI20" s="24"/>
    </row>
    <row r="21" spans="2:61" ht="30" customHeight="1" x14ac:dyDescent="0.35">
      <c r="B21" s="39">
        <v>11</v>
      </c>
      <c r="C21" s="161" t="s">
        <v>125</v>
      </c>
      <c r="D21" s="162"/>
      <c r="E21" s="162"/>
      <c r="F21" s="162"/>
      <c r="G21" s="162"/>
      <c r="H21" s="163"/>
      <c r="I21" s="49"/>
      <c r="J21" s="50"/>
      <c r="K21" s="50"/>
      <c r="L21" s="50"/>
      <c r="M21" s="51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132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49">
        <v>45705</v>
      </c>
      <c r="AN21" s="150"/>
      <c r="AO21" s="151"/>
      <c r="AP21" s="152" t="s">
        <v>168</v>
      </c>
      <c r="AQ21" s="153"/>
      <c r="AR21" s="154"/>
      <c r="AS21" s="152" t="s">
        <v>167</v>
      </c>
      <c r="AT21" s="153"/>
      <c r="AU21" s="154"/>
      <c r="AV21" s="149">
        <v>45715</v>
      </c>
      <c r="AW21" s="150"/>
      <c r="AX21" s="151"/>
      <c r="AY21" s="152" t="s">
        <v>168</v>
      </c>
      <c r="AZ21" s="153"/>
      <c r="BA21" s="154"/>
      <c r="BB21" s="152" t="s">
        <v>167</v>
      </c>
      <c r="BC21" s="153"/>
      <c r="BD21" s="154"/>
      <c r="BH21" s="24"/>
      <c r="BI21" s="24"/>
    </row>
    <row r="22" spans="2:61" ht="30" customHeight="1" x14ac:dyDescent="0.35">
      <c r="B22" s="39">
        <v>12</v>
      </c>
      <c r="C22" s="164"/>
      <c r="D22" s="165"/>
      <c r="E22" s="165"/>
      <c r="F22" s="165"/>
      <c r="G22" s="165"/>
      <c r="H22" s="166"/>
      <c r="I22" s="49"/>
      <c r="J22" s="50"/>
      <c r="K22" s="50"/>
      <c r="L22" s="50"/>
      <c r="M22" s="51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126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49">
        <v>45705</v>
      </c>
      <c r="AN22" s="150"/>
      <c r="AO22" s="151"/>
      <c r="AP22" s="152" t="s">
        <v>168</v>
      </c>
      <c r="AQ22" s="153"/>
      <c r="AR22" s="154"/>
      <c r="AS22" s="152" t="s">
        <v>167</v>
      </c>
      <c r="AT22" s="153"/>
      <c r="AU22" s="154"/>
      <c r="AV22" s="149">
        <v>45715</v>
      </c>
      <c r="AW22" s="150"/>
      <c r="AX22" s="151"/>
      <c r="AY22" s="152" t="s">
        <v>168</v>
      </c>
      <c r="AZ22" s="153"/>
      <c r="BA22" s="154"/>
      <c r="BB22" s="152" t="s">
        <v>167</v>
      </c>
      <c r="BC22" s="153"/>
      <c r="BD22" s="154"/>
      <c r="BH22" s="24"/>
      <c r="BI22" s="24"/>
    </row>
    <row r="23" spans="2:61" ht="30" customHeight="1" x14ac:dyDescent="0.35">
      <c r="B23" s="39">
        <v>13</v>
      </c>
      <c r="C23" s="188" t="s">
        <v>191</v>
      </c>
      <c r="D23" s="189"/>
      <c r="E23" s="189"/>
      <c r="F23" s="189"/>
      <c r="G23" s="189"/>
      <c r="H23" s="190"/>
      <c r="I23" s="30"/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95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49">
        <v>45705</v>
      </c>
      <c r="AN23" s="150"/>
      <c r="AO23" s="151"/>
      <c r="AP23" s="152" t="s">
        <v>168</v>
      </c>
      <c r="AQ23" s="153"/>
      <c r="AR23" s="154"/>
      <c r="AS23" s="152" t="s">
        <v>167</v>
      </c>
      <c r="AT23" s="153"/>
      <c r="AU23" s="154"/>
      <c r="AV23" s="149">
        <v>45715</v>
      </c>
      <c r="AW23" s="150"/>
      <c r="AX23" s="151"/>
      <c r="AY23" s="152" t="s">
        <v>168</v>
      </c>
      <c r="AZ23" s="153"/>
      <c r="BA23" s="154"/>
      <c r="BB23" s="152" t="s">
        <v>167</v>
      </c>
      <c r="BC23" s="153"/>
      <c r="BD23" s="154"/>
      <c r="BI23" s="24"/>
    </row>
    <row r="24" spans="2:61" ht="30" customHeight="1" x14ac:dyDescent="0.35">
      <c r="B24" s="39">
        <v>14</v>
      </c>
      <c r="C24" s="161" t="s">
        <v>96</v>
      </c>
      <c r="D24" s="162"/>
      <c r="E24" s="162"/>
      <c r="F24" s="162"/>
      <c r="G24" s="162"/>
      <c r="H24" s="163"/>
      <c r="I24" s="30"/>
      <c r="J24" s="31"/>
      <c r="K24" s="31"/>
      <c r="L24" s="31"/>
      <c r="M24" s="32"/>
      <c r="N24" s="40"/>
      <c r="O24" s="52"/>
      <c r="P24" s="52"/>
      <c r="Q24" s="52"/>
      <c r="R24" s="53"/>
      <c r="S24" s="30"/>
      <c r="T24" s="31"/>
      <c r="U24" s="31"/>
      <c r="V24" s="31"/>
      <c r="W24" s="32"/>
      <c r="X24" s="33" t="s">
        <v>43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49">
        <v>45705</v>
      </c>
      <c r="AN24" s="150"/>
      <c r="AO24" s="151"/>
      <c r="AP24" s="152" t="s">
        <v>168</v>
      </c>
      <c r="AQ24" s="153"/>
      <c r="AR24" s="154"/>
      <c r="AS24" s="152" t="s">
        <v>167</v>
      </c>
      <c r="AT24" s="153"/>
      <c r="AU24" s="154"/>
      <c r="AV24" s="149">
        <v>45715</v>
      </c>
      <c r="AW24" s="150"/>
      <c r="AX24" s="151"/>
      <c r="AY24" s="152" t="s">
        <v>168</v>
      </c>
      <c r="AZ24" s="153"/>
      <c r="BA24" s="154"/>
      <c r="BB24" s="152" t="s">
        <v>167</v>
      </c>
      <c r="BC24" s="153"/>
      <c r="BD24" s="154"/>
    </row>
    <row r="25" spans="2:61" ht="30" customHeight="1" x14ac:dyDescent="0.35">
      <c r="B25" s="39">
        <v>15</v>
      </c>
      <c r="C25" s="167"/>
      <c r="D25" s="168"/>
      <c r="E25" s="168"/>
      <c r="F25" s="168"/>
      <c r="G25" s="168"/>
      <c r="H25" s="169"/>
      <c r="I25" s="30"/>
      <c r="J25" s="31"/>
      <c r="K25" s="31"/>
      <c r="L25" s="31"/>
      <c r="M25" s="32"/>
      <c r="N25" s="40"/>
      <c r="O25" s="52"/>
      <c r="P25" s="52"/>
      <c r="Q25" s="52"/>
      <c r="R25" s="53"/>
      <c r="S25" s="30"/>
      <c r="T25" s="31"/>
      <c r="U25" s="31"/>
      <c r="V25" s="31"/>
      <c r="W25" s="32"/>
      <c r="X25" s="33" t="s">
        <v>97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49">
        <v>45705</v>
      </c>
      <c r="AN25" s="150"/>
      <c r="AO25" s="151"/>
      <c r="AP25" s="152" t="s">
        <v>168</v>
      </c>
      <c r="AQ25" s="153"/>
      <c r="AR25" s="154"/>
      <c r="AS25" s="152" t="s">
        <v>167</v>
      </c>
      <c r="AT25" s="153"/>
      <c r="AU25" s="154"/>
      <c r="AV25" s="149">
        <v>45715</v>
      </c>
      <c r="AW25" s="150"/>
      <c r="AX25" s="151"/>
      <c r="AY25" s="152" t="s">
        <v>168</v>
      </c>
      <c r="AZ25" s="153"/>
      <c r="BA25" s="154"/>
      <c r="BB25" s="152" t="s">
        <v>167</v>
      </c>
      <c r="BC25" s="153"/>
      <c r="BD25" s="154"/>
      <c r="BI25" s="24"/>
    </row>
    <row r="26" spans="2:61" ht="30" customHeight="1" x14ac:dyDescent="0.35">
      <c r="B26" s="39">
        <v>16</v>
      </c>
      <c r="C26" s="167"/>
      <c r="D26" s="168"/>
      <c r="E26" s="168"/>
      <c r="F26" s="168"/>
      <c r="G26" s="168"/>
      <c r="H26" s="169"/>
      <c r="I26" s="30" t="s">
        <v>45</v>
      </c>
      <c r="J26" s="31"/>
      <c r="K26" s="31"/>
      <c r="L26" s="31"/>
      <c r="M26" s="32"/>
      <c r="N26" s="40"/>
      <c r="O26" s="52"/>
      <c r="P26" s="52"/>
      <c r="Q26" s="52"/>
      <c r="R26" s="53"/>
      <c r="S26" s="30"/>
      <c r="T26" s="31"/>
      <c r="U26" s="31"/>
      <c r="V26" s="31"/>
      <c r="W26" s="32"/>
      <c r="X26" s="33" t="s">
        <v>44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49">
        <v>45705</v>
      </c>
      <c r="AN26" s="150"/>
      <c r="AO26" s="151"/>
      <c r="AP26" s="152" t="s">
        <v>168</v>
      </c>
      <c r="AQ26" s="153"/>
      <c r="AR26" s="154"/>
      <c r="AS26" s="152" t="s">
        <v>167</v>
      </c>
      <c r="AT26" s="153"/>
      <c r="AU26" s="154"/>
      <c r="AV26" s="149">
        <v>45715</v>
      </c>
      <c r="AW26" s="150"/>
      <c r="AX26" s="151"/>
      <c r="AY26" s="152" t="s">
        <v>168</v>
      </c>
      <c r="AZ26" s="153"/>
      <c r="BA26" s="154"/>
      <c r="BB26" s="152" t="s">
        <v>167</v>
      </c>
      <c r="BC26" s="153"/>
      <c r="BD26" s="154"/>
      <c r="BI26" s="24"/>
    </row>
    <row r="27" spans="2:61" ht="30" customHeight="1" x14ac:dyDescent="0.35">
      <c r="B27" s="39">
        <v>17</v>
      </c>
      <c r="C27" s="167"/>
      <c r="D27" s="168"/>
      <c r="E27" s="168"/>
      <c r="F27" s="168"/>
      <c r="G27" s="168"/>
      <c r="H27" s="169"/>
      <c r="I27" s="143" t="s">
        <v>137</v>
      </c>
      <c r="J27" s="144"/>
      <c r="K27" s="144"/>
      <c r="L27" s="144"/>
      <c r="M27" s="145"/>
      <c r="N27" s="30"/>
      <c r="O27" s="31"/>
      <c r="P27" s="31"/>
      <c r="Q27" s="31"/>
      <c r="R27" s="32"/>
      <c r="S27" s="30"/>
      <c r="T27" s="31"/>
      <c r="U27" s="31"/>
      <c r="V27" s="31"/>
      <c r="W27" s="32"/>
      <c r="X27" s="200" t="s">
        <v>192</v>
      </c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2"/>
      <c r="AM27" s="149">
        <v>45705</v>
      </c>
      <c r="AN27" s="150"/>
      <c r="AO27" s="151"/>
      <c r="AP27" s="152" t="s">
        <v>168</v>
      </c>
      <c r="AQ27" s="153"/>
      <c r="AR27" s="154"/>
      <c r="AS27" s="152" t="s">
        <v>167</v>
      </c>
      <c r="AT27" s="153"/>
      <c r="AU27" s="154"/>
      <c r="AV27" s="149">
        <v>45715</v>
      </c>
      <c r="AW27" s="150"/>
      <c r="AX27" s="151"/>
      <c r="AY27" s="152" t="s">
        <v>168</v>
      </c>
      <c r="AZ27" s="153"/>
      <c r="BA27" s="154"/>
      <c r="BB27" s="152" t="s">
        <v>167</v>
      </c>
      <c r="BC27" s="153"/>
      <c r="BD27" s="154"/>
      <c r="BF27" s="24"/>
    </row>
    <row r="28" spans="2:61" ht="30" customHeight="1" x14ac:dyDescent="0.35">
      <c r="B28" s="39">
        <v>18</v>
      </c>
      <c r="C28" s="167"/>
      <c r="D28" s="168"/>
      <c r="E28" s="168"/>
      <c r="F28" s="168"/>
      <c r="G28" s="168"/>
      <c r="H28" s="169"/>
      <c r="I28" s="155"/>
      <c r="J28" s="156"/>
      <c r="K28" s="156"/>
      <c r="L28" s="156"/>
      <c r="M28" s="157"/>
      <c r="N28" s="30"/>
      <c r="O28" s="31"/>
      <c r="P28" s="31"/>
      <c r="Q28" s="31"/>
      <c r="R28" s="32"/>
      <c r="S28" s="30" t="s">
        <v>45</v>
      </c>
      <c r="T28" s="31"/>
      <c r="U28" s="31"/>
      <c r="V28" s="31"/>
      <c r="W28" s="32"/>
      <c r="X28" s="33" t="s">
        <v>44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49">
        <v>45705</v>
      </c>
      <c r="AN28" s="150"/>
      <c r="AO28" s="151"/>
      <c r="AP28" s="152" t="s">
        <v>168</v>
      </c>
      <c r="AQ28" s="153"/>
      <c r="AR28" s="154"/>
      <c r="AS28" s="152" t="s">
        <v>167</v>
      </c>
      <c r="AT28" s="153"/>
      <c r="AU28" s="154"/>
      <c r="AV28" s="149">
        <v>45715</v>
      </c>
      <c r="AW28" s="150"/>
      <c r="AX28" s="151"/>
      <c r="AY28" s="152" t="s">
        <v>168</v>
      </c>
      <c r="AZ28" s="153"/>
      <c r="BA28" s="154"/>
      <c r="BB28" s="152" t="s">
        <v>167</v>
      </c>
      <c r="BC28" s="153"/>
      <c r="BD28" s="154"/>
      <c r="BF28" s="24"/>
    </row>
    <row r="29" spans="2:61" ht="30" customHeight="1" x14ac:dyDescent="0.35">
      <c r="B29" s="39">
        <v>19</v>
      </c>
      <c r="C29" s="167"/>
      <c r="D29" s="168"/>
      <c r="E29" s="168"/>
      <c r="F29" s="168"/>
      <c r="G29" s="168"/>
      <c r="H29" s="169"/>
      <c r="I29" s="146"/>
      <c r="J29" s="147"/>
      <c r="K29" s="147"/>
      <c r="L29" s="147"/>
      <c r="M29" s="148"/>
      <c r="N29" s="30"/>
      <c r="O29" s="31"/>
      <c r="P29" s="31"/>
      <c r="Q29" s="31"/>
      <c r="R29" s="32"/>
      <c r="S29" s="54" t="s">
        <v>46</v>
      </c>
      <c r="T29" s="31"/>
      <c r="U29" s="31"/>
      <c r="V29" s="31"/>
      <c r="W29" s="32"/>
      <c r="X29" s="33" t="s">
        <v>44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49">
        <v>45705</v>
      </c>
      <c r="AN29" s="150"/>
      <c r="AO29" s="151"/>
      <c r="AP29" s="152" t="s">
        <v>168</v>
      </c>
      <c r="AQ29" s="153"/>
      <c r="AR29" s="154"/>
      <c r="AS29" s="152" t="s">
        <v>167</v>
      </c>
      <c r="AT29" s="153"/>
      <c r="AU29" s="154"/>
      <c r="AV29" s="149">
        <v>45715</v>
      </c>
      <c r="AW29" s="150"/>
      <c r="AX29" s="151"/>
      <c r="AY29" s="152" t="s">
        <v>168</v>
      </c>
      <c r="AZ29" s="153"/>
      <c r="BA29" s="154"/>
      <c r="BB29" s="152" t="s">
        <v>167</v>
      </c>
      <c r="BC29" s="153"/>
      <c r="BD29" s="154"/>
      <c r="BF29" s="24"/>
    </row>
    <row r="30" spans="2:61" ht="30" customHeight="1" x14ac:dyDescent="0.35">
      <c r="B30" s="39">
        <v>20</v>
      </c>
      <c r="C30" s="167"/>
      <c r="D30" s="168"/>
      <c r="E30" s="168"/>
      <c r="F30" s="168"/>
      <c r="G30" s="168"/>
      <c r="H30" s="169"/>
      <c r="I30" s="161" t="s">
        <v>46</v>
      </c>
      <c r="J30" s="162"/>
      <c r="K30" s="162"/>
      <c r="L30" s="162"/>
      <c r="M30" s="163"/>
      <c r="N30" s="40"/>
      <c r="O30" s="52"/>
      <c r="P30" s="52"/>
      <c r="Q30" s="52"/>
      <c r="R30" s="53"/>
      <c r="S30" s="30"/>
      <c r="T30" s="31"/>
      <c r="U30" s="31"/>
      <c r="V30" s="31"/>
      <c r="W30" s="32"/>
      <c r="X30" s="33" t="s">
        <v>123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49">
        <v>45705</v>
      </c>
      <c r="AN30" s="150"/>
      <c r="AO30" s="151"/>
      <c r="AP30" s="152" t="s">
        <v>168</v>
      </c>
      <c r="AQ30" s="153"/>
      <c r="AR30" s="154"/>
      <c r="AS30" s="152" t="s">
        <v>167</v>
      </c>
      <c r="AT30" s="153"/>
      <c r="AU30" s="154"/>
      <c r="AV30" s="149">
        <v>45715</v>
      </c>
      <c r="AW30" s="150"/>
      <c r="AX30" s="151"/>
      <c r="AY30" s="152" t="s">
        <v>168</v>
      </c>
      <c r="AZ30" s="153"/>
      <c r="BA30" s="154"/>
      <c r="BB30" s="152" t="s">
        <v>167</v>
      </c>
      <c r="BC30" s="153"/>
      <c r="BD30" s="154"/>
      <c r="BF30" s="24"/>
    </row>
    <row r="31" spans="2:61" ht="30" customHeight="1" x14ac:dyDescent="0.35">
      <c r="B31" s="39">
        <v>21</v>
      </c>
      <c r="C31" s="167"/>
      <c r="D31" s="168"/>
      <c r="E31" s="168"/>
      <c r="F31" s="168"/>
      <c r="G31" s="168"/>
      <c r="H31" s="169"/>
      <c r="I31" s="167"/>
      <c r="J31" s="168"/>
      <c r="K31" s="168"/>
      <c r="L31" s="168"/>
      <c r="M31" s="169"/>
      <c r="N31" s="143" t="s">
        <v>60</v>
      </c>
      <c r="O31" s="144"/>
      <c r="P31" s="144"/>
      <c r="Q31" s="144"/>
      <c r="R31" s="145"/>
      <c r="S31" s="158" t="s">
        <v>164</v>
      </c>
      <c r="T31" s="159"/>
      <c r="U31" s="159"/>
      <c r="V31" s="159"/>
      <c r="W31" s="160"/>
      <c r="X31" s="33" t="s">
        <v>47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49">
        <v>45705</v>
      </c>
      <c r="AN31" s="150"/>
      <c r="AO31" s="151"/>
      <c r="AP31" s="152" t="s">
        <v>168</v>
      </c>
      <c r="AQ31" s="153"/>
      <c r="AR31" s="154"/>
      <c r="AS31" s="152" t="s">
        <v>167</v>
      </c>
      <c r="AT31" s="153"/>
      <c r="AU31" s="154"/>
      <c r="AV31" s="149">
        <v>45715</v>
      </c>
      <c r="AW31" s="150"/>
      <c r="AX31" s="151"/>
      <c r="AY31" s="152" t="s">
        <v>168</v>
      </c>
      <c r="AZ31" s="153"/>
      <c r="BA31" s="154"/>
      <c r="BB31" s="152" t="s">
        <v>167</v>
      </c>
      <c r="BC31" s="153"/>
      <c r="BD31" s="154"/>
      <c r="BF31" s="24"/>
    </row>
    <row r="32" spans="2:61" ht="30" customHeight="1" x14ac:dyDescent="0.35">
      <c r="B32" s="39">
        <v>22</v>
      </c>
      <c r="C32" s="167"/>
      <c r="D32" s="168"/>
      <c r="E32" s="168"/>
      <c r="F32" s="168"/>
      <c r="G32" s="168"/>
      <c r="H32" s="169"/>
      <c r="I32" s="167"/>
      <c r="J32" s="168"/>
      <c r="K32" s="168"/>
      <c r="L32" s="168"/>
      <c r="M32" s="169"/>
      <c r="N32" s="155"/>
      <c r="O32" s="156"/>
      <c r="P32" s="156"/>
      <c r="Q32" s="156"/>
      <c r="R32" s="157"/>
      <c r="S32" s="30"/>
      <c r="T32" s="31"/>
      <c r="U32" s="31"/>
      <c r="V32" s="31"/>
      <c r="W32" s="32"/>
      <c r="X32" s="33" t="s">
        <v>138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49">
        <v>45705</v>
      </c>
      <c r="AN32" s="150"/>
      <c r="AO32" s="151"/>
      <c r="AP32" s="152" t="s">
        <v>168</v>
      </c>
      <c r="AQ32" s="153"/>
      <c r="AR32" s="154"/>
      <c r="AS32" s="152" t="s">
        <v>167</v>
      </c>
      <c r="AT32" s="153"/>
      <c r="AU32" s="154"/>
      <c r="AV32" s="149">
        <v>45715</v>
      </c>
      <c r="AW32" s="150"/>
      <c r="AX32" s="151"/>
      <c r="AY32" s="152" t="s">
        <v>168</v>
      </c>
      <c r="AZ32" s="153"/>
      <c r="BA32" s="154"/>
      <c r="BB32" s="152" t="s">
        <v>167</v>
      </c>
      <c r="BC32" s="153"/>
      <c r="BD32" s="154"/>
      <c r="BF32" s="24"/>
    </row>
    <row r="33" spans="2:58" ht="30" customHeight="1" x14ac:dyDescent="0.35">
      <c r="B33" s="39">
        <v>23</v>
      </c>
      <c r="C33" s="167"/>
      <c r="D33" s="168"/>
      <c r="E33" s="168"/>
      <c r="F33" s="168"/>
      <c r="G33" s="168"/>
      <c r="H33" s="169"/>
      <c r="I33" s="167"/>
      <c r="J33" s="168"/>
      <c r="K33" s="168"/>
      <c r="L33" s="168"/>
      <c r="M33" s="169"/>
      <c r="N33" s="155"/>
      <c r="O33" s="156"/>
      <c r="P33" s="156"/>
      <c r="Q33" s="156"/>
      <c r="R33" s="157"/>
      <c r="S33" s="158" t="s">
        <v>165</v>
      </c>
      <c r="T33" s="159"/>
      <c r="U33" s="159"/>
      <c r="V33" s="159"/>
      <c r="W33" s="160"/>
      <c r="X33" s="33" t="s">
        <v>47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49">
        <v>45705</v>
      </c>
      <c r="AN33" s="150"/>
      <c r="AO33" s="151"/>
      <c r="AP33" s="152" t="s">
        <v>168</v>
      </c>
      <c r="AQ33" s="153"/>
      <c r="AR33" s="154"/>
      <c r="AS33" s="152" t="s">
        <v>167</v>
      </c>
      <c r="AT33" s="153"/>
      <c r="AU33" s="154"/>
      <c r="AV33" s="149">
        <v>45715</v>
      </c>
      <c r="AW33" s="150"/>
      <c r="AX33" s="151"/>
      <c r="AY33" s="152" t="s">
        <v>168</v>
      </c>
      <c r="AZ33" s="153"/>
      <c r="BA33" s="154"/>
      <c r="BB33" s="152" t="s">
        <v>167</v>
      </c>
      <c r="BC33" s="153"/>
      <c r="BD33" s="154"/>
      <c r="BF33" s="24"/>
    </row>
    <row r="34" spans="2:58" ht="30" customHeight="1" x14ac:dyDescent="0.35">
      <c r="B34" s="39">
        <v>24</v>
      </c>
      <c r="C34" s="167"/>
      <c r="D34" s="168"/>
      <c r="E34" s="168"/>
      <c r="F34" s="168"/>
      <c r="G34" s="168"/>
      <c r="H34" s="169"/>
      <c r="I34" s="167"/>
      <c r="J34" s="168"/>
      <c r="K34" s="168"/>
      <c r="L34" s="168"/>
      <c r="M34" s="169"/>
      <c r="N34" s="155"/>
      <c r="O34" s="156"/>
      <c r="P34" s="156"/>
      <c r="Q34" s="156"/>
      <c r="R34" s="157"/>
      <c r="S34" s="11"/>
      <c r="T34" s="11"/>
      <c r="U34" s="11"/>
      <c r="V34" s="11"/>
      <c r="W34" s="11"/>
      <c r="X34" s="200" t="s">
        <v>166</v>
      </c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2"/>
      <c r="AM34" s="149">
        <v>45705</v>
      </c>
      <c r="AN34" s="150"/>
      <c r="AO34" s="151"/>
      <c r="AP34" s="152" t="s">
        <v>168</v>
      </c>
      <c r="AQ34" s="153"/>
      <c r="AR34" s="154"/>
      <c r="AS34" s="152" t="s">
        <v>167</v>
      </c>
      <c r="AT34" s="153"/>
      <c r="AU34" s="154"/>
      <c r="AV34" s="149">
        <v>45715</v>
      </c>
      <c r="AW34" s="150"/>
      <c r="AX34" s="151"/>
      <c r="AY34" s="152" t="s">
        <v>168</v>
      </c>
      <c r="AZ34" s="153"/>
      <c r="BA34" s="154"/>
      <c r="BB34" s="152" t="s">
        <v>167</v>
      </c>
      <c r="BC34" s="153"/>
      <c r="BD34" s="154"/>
      <c r="BF34" s="24"/>
    </row>
    <row r="35" spans="2:58" ht="30" customHeight="1" x14ac:dyDescent="0.35">
      <c r="B35" s="39">
        <v>25</v>
      </c>
      <c r="C35" s="167"/>
      <c r="D35" s="168"/>
      <c r="E35" s="168"/>
      <c r="F35" s="168"/>
      <c r="G35" s="168"/>
      <c r="H35" s="169"/>
      <c r="I35" s="167"/>
      <c r="J35" s="168"/>
      <c r="K35" s="168"/>
      <c r="L35" s="168"/>
      <c r="M35" s="169"/>
      <c r="N35" s="155"/>
      <c r="O35" s="156"/>
      <c r="P35" s="156"/>
      <c r="Q35" s="156"/>
      <c r="R35" s="157"/>
      <c r="S35" s="188" t="s">
        <v>190</v>
      </c>
      <c r="T35" s="189"/>
      <c r="U35" s="189"/>
      <c r="V35" s="189"/>
      <c r="W35" s="190"/>
      <c r="X35" s="33" t="s">
        <v>47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49">
        <v>45705</v>
      </c>
      <c r="AN35" s="150"/>
      <c r="AO35" s="151"/>
      <c r="AP35" s="152" t="s">
        <v>168</v>
      </c>
      <c r="AQ35" s="153"/>
      <c r="AR35" s="154"/>
      <c r="AS35" s="152" t="s">
        <v>167</v>
      </c>
      <c r="AT35" s="153"/>
      <c r="AU35" s="154"/>
      <c r="AV35" s="149">
        <v>45715</v>
      </c>
      <c r="AW35" s="150"/>
      <c r="AX35" s="151"/>
      <c r="AY35" s="152" t="s">
        <v>168</v>
      </c>
      <c r="AZ35" s="153"/>
      <c r="BA35" s="154"/>
      <c r="BB35" s="152" t="s">
        <v>167</v>
      </c>
      <c r="BC35" s="153"/>
      <c r="BD35" s="154"/>
      <c r="BF35" s="24"/>
    </row>
    <row r="36" spans="2:58" ht="30" customHeight="1" x14ac:dyDescent="0.35">
      <c r="B36" s="39">
        <v>26</v>
      </c>
      <c r="C36" s="167"/>
      <c r="D36" s="168"/>
      <c r="E36" s="168"/>
      <c r="F36" s="168"/>
      <c r="G36" s="168"/>
      <c r="H36" s="169"/>
      <c r="I36" s="167"/>
      <c r="J36" s="168"/>
      <c r="K36" s="168"/>
      <c r="L36" s="168"/>
      <c r="M36" s="169"/>
      <c r="N36" s="155"/>
      <c r="O36" s="156"/>
      <c r="P36" s="156"/>
      <c r="Q36" s="156"/>
      <c r="R36" s="157"/>
      <c r="S36" s="30"/>
      <c r="T36" s="31"/>
      <c r="U36" s="31"/>
      <c r="V36" s="31"/>
      <c r="W36" s="32"/>
      <c r="X36" s="33" t="s">
        <v>186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228"/>
      <c r="AN36" s="229"/>
      <c r="AO36" s="230"/>
      <c r="AP36" s="231"/>
      <c r="AQ36" s="232"/>
      <c r="AR36" s="233"/>
      <c r="AS36" s="231"/>
      <c r="AT36" s="232"/>
      <c r="AU36" s="233"/>
      <c r="AV36" s="216">
        <v>45715</v>
      </c>
      <c r="AW36" s="217"/>
      <c r="AX36" s="218"/>
      <c r="AY36" s="219" t="s">
        <v>168</v>
      </c>
      <c r="AZ36" s="220"/>
      <c r="BA36" s="221"/>
      <c r="BB36" s="219" t="s">
        <v>167</v>
      </c>
      <c r="BC36" s="220"/>
      <c r="BD36" s="221"/>
      <c r="BF36" s="24"/>
    </row>
    <row r="37" spans="2:58" ht="30" customHeight="1" x14ac:dyDescent="0.35">
      <c r="B37" s="39">
        <v>27</v>
      </c>
      <c r="C37" s="167"/>
      <c r="D37" s="168"/>
      <c r="E37" s="168"/>
      <c r="F37" s="168"/>
      <c r="G37" s="168"/>
      <c r="H37" s="169"/>
      <c r="I37" s="167"/>
      <c r="J37" s="168"/>
      <c r="K37" s="168"/>
      <c r="L37" s="168"/>
      <c r="M37" s="169"/>
      <c r="N37" s="146"/>
      <c r="O37" s="147"/>
      <c r="P37" s="147"/>
      <c r="Q37" s="147"/>
      <c r="R37" s="148"/>
      <c r="S37" s="30" t="s">
        <v>46</v>
      </c>
      <c r="T37" s="31"/>
      <c r="U37" s="31"/>
      <c r="V37" s="31"/>
      <c r="W37" s="32"/>
      <c r="X37" s="33" t="s">
        <v>103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228"/>
      <c r="AN37" s="229"/>
      <c r="AO37" s="230"/>
      <c r="AP37" s="231"/>
      <c r="AQ37" s="232"/>
      <c r="AR37" s="233"/>
      <c r="AS37" s="231"/>
      <c r="AT37" s="232"/>
      <c r="AU37" s="233"/>
      <c r="AV37" s="216">
        <v>45715</v>
      </c>
      <c r="AW37" s="217"/>
      <c r="AX37" s="218"/>
      <c r="AY37" s="219" t="s">
        <v>168</v>
      </c>
      <c r="AZ37" s="220"/>
      <c r="BA37" s="221"/>
      <c r="BB37" s="219" t="s">
        <v>167</v>
      </c>
      <c r="BC37" s="220"/>
      <c r="BD37" s="221"/>
      <c r="BF37" s="24"/>
    </row>
    <row r="38" spans="2:58" ht="30" customHeight="1" x14ac:dyDescent="0.35">
      <c r="B38" s="39">
        <v>28</v>
      </c>
      <c r="C38" s="167"/>
      <c r="D38" s="168"/>
      <c r="E38" s="168"/>
      <c r="F38" s="168"/>
      <c r="G38" s="168"/>
      <c r="H38" s="169"/>
      <c r="I38" s="167"/>
      <c r="J38" s="168"/>
      <c r="K38" s="168"/>
      <c r="L38" s="168"/>
      <c r="M38" s="169"/>
      <c r="N38" s="161" t="s">
        <v>52</v>
      </c>
      <c r="O38" s="162"/>
      <c r="P38" s="162"/>
      <c r="Q38" s="162"/>
      <c r="R38" s="163"/>
      <c r="S38" s="30"/>
      <c r="T38" s="31"/>
      <c r="U38" s="31"/>
      <c r="V38" s="31"/>
      <c r="W38" s="32"/>
      <c r="X38" s="33" t="s">
        <v>132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49">
        <v>45705</v>
      </c>
      <c r="AN38" s="150"/>
      <c r="AO38" s="151"/>
      <c r="AP38" s="152" t="s">
        <v>168</v>
      </c>
      <c r="AQ38" s="153"/>
      <c r="AR38" s="154"/>
      <c r="AS38" s="152" t="s">
        <v>167</v>
      </c>
      <c r="AT38" s="153"/>
      <c r="AU38" s="154"/>
      <c r="AV38" s="149">
        <v>45715</v>
      </c>
      <c r="AW38" s="150"/>
      <c r="AX38" s="151"/>
      <c r="AY38" s="152" t="s">
        <v>168</v>
      </c>
      <c r="AZ38" s="153"/>
      <c r="BA38" s="154"/>
      <c r="BB38" s="152" t="s">
        <v>167</v>
      </c>
      <c r="BC38" s="153"/>
      <c r="BD38" s="154"/>
      <c r="BF38" s="24"/>
    </row>
    <row r="39" spans="2:58" ht="30" customHeight="1" x14ac:dyDescent="0.35">
      <c r="B39" s="39">
        <v>29</v>
      </c>
      <c r="C39" s="167"/>
      <c r="D39" s="168"/>
      <c r="E39" s="168"/>
      <c r="F39" s="168"/>
      <c r="G39" s="168"/>
      <c r="H39" s="169"/>
      <c r="I39" s="167"/>
      <c r="J39" s="168"/>
      <c r="K39" s="168"/>
      <c r="L39" s="168"/>
      <c r="M39" s="169"/>
      <c r="N39" s="167"/>
      <c r="O39" s="168"/>
      <c r="P39" s="168"/>
      <c r="Q39" s="168"/>
      <c r="R39" s="169"/>
      <c r="S39" s="30"/>
      <c r="T39" s="31"/>
      <c r="U39" s="31"/>
      <c r="V39" s="31"/>
      <c r="W39" s="32"/>
      <c r="X39" s="33" t="s">
        <v>145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49">
        <v>45706</v>
      </c>
      <c r="AN39" s="150"/>
      <c r="AO39" s="151"/>
      <c r="AP39" s="152" t="s">
        <v>168</v>
      </c>
      <c r="AQ39" s="153"/>
      <c r="AR39" s="154"/>
      <c r="AS39" s="152" t="s">
        <v>167</v>
      </c>
      <c r="AT39" s="153"/>
      <c r="AU39" s="154"/>
      <c r="AV39" s="149">
        <v>45715</v>
      </c>
      <c r="AW39" s="150"/>
      <c r="AX39" s="151"/>
      <c r="AY39" s="152" t="s">
        <v>168</v>
      </c>
      <c r="AZ39" s="153"/>
      <c r="BA39" s="154"/>
      <c r="BB39" s="152" t="s">
        <v>167</v>
      </c>
      <c r="BC39" s="153"/>
      <c r="BD39" s="154"/>
      <c r="BF39" s="24"/>
    </row>
    <row r="40" spans="2:58" ht="30" customHeight="1" x14ac:dyDescent="0.35">
      <c r="B40" s="39">
        <v>30</v>
      </c>
      <c r="C40" s="164"/>
      <c r="D40" s="165"/>
      <c r="E40" s="165"/>
      <c r="F40" s="165"/>
      <c r="G40" s="165"/>
      <c r="H40" s="166"/>
      <c r="I40" s="164"/>
      <c r="J40" s="165"/>
      <c r="K40" s="165"/>
      <c r="L40" s="165"/>
      <c r="M40" s="166"/>
      <c r="N40" s="167"/>
      <c r="O40" s="168"/>
      <c r="P40" s="168"/>
      <c r="Q40" s="168"/>
      <c r="R40" s="169"/>
      <c r="S40" s="30"/>
      <c r="T40" s="31"/>
      <c r="U40" s="31"/>
      <c r="V40" s="31"/>
      <c r="W40" s="32"/>
      <c r="X40" s="33" t="s">
        <v>120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49">
        <v>45706</v>
      </c>
      <c r="AN40" s="150"/>
      <c r="AO40" s="151"/>
      <c r="AP40" s="152" t="s">
        <v>168</v>
      </c>
      <c r="AQ40" s="153"/>
      <c r="AR40" s="154"/>
      <c r="AS40" s="152" t="s">
        <v>167</v>
      </c>
      <c r="AT40" s="153"/>
      <c r="AU40" s="154"/>
      <c r="AV40" s="149">
        <v>45715</v>
      </c>
      <c r="AW40" s="150"/>
      <c r="AX40" s="151"/>
      <c r="AY40" s="152" t="s">
        <v>168</v>
      </c>
      <c r="AZ40" s="153"/>
      <c r="BA40" s="154"/>
      <c r="BB40" s="152" t="s">
        <v>167</v>
      </c>
      <c r="BC40" s="153"/>
      <c r="BD40" s="154"/>
      <c r="BF40" s="24"/>
    </row>
    <row r="41" spans="2:58" ht="30" customHeight="1" x14ac:dyDescent="0.35">
      <c r="B41" s="39">
        <v>31</v>
      </c>
      <c r="C41" s="36" t="s">
        <v>147</v>
      </c>
      <c r="D41" s="37"/>
      <c r="E41" s="37"/>
      <c r="F41" s="37"/>
      <c r="G41" s="37"/>
      <c r="H41" s="38"/>
      <c r="I41" s="30"/>
      <c r="J41" s="31"/>
      <c r="K41" s="31"/>
      <c r="L41" s="31"/>
      <c r="M41" s="32"/>
      <c r="N41" s="30"/>
      <c r="O41" s="31"/>
      <c r="P41" s="31"/>
      <c r="Q41" s="31"/>
      <c r="R41" s="32"/>
      <c r="S41" s="30"/>
      <c r="T41" s="31"/>
      <c r="U41" s="31"/>
      <c r="V41" s="31"/>
      <c r="W41" s="32"/>
      <c r="X41" s="33" t="s">
        <v>193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49"/>
      <c r="AN41" s="150"/>
      <c r="AO41" s="151"/>
      <c r="AP41" s="152"/>
      <c r="AQ41" s="153"/>
      <c r="AR41" s="154"/>
      <c r="AS41" s="152"/>
      <c r="AT41" s="153"/>
      <c r="AU41" s="154"/>
      <c r="AV41" s="216">
        <v>45715</v>
      </c>
      <c r="AW41" s="217"/>
      <c r="AX41" s="218"/>
      <c r="AY41" s="219" t="s">
        <v>168</v>
      </c>
      <c r="AZ41" s="220"/>
      <c r="BA41" s="221"/>
      <c r="BB41" s="219" t="s">
        <v>167</v>
      </c>
      <c r="BC41" s="220"/>
      <c r="BD41" s="221"/>
    </row>
    <row r="42" spans="2:58" ht="14.1" customHeight="1" x14ac:dyDescent="0.35"/>
    <row r="43" spans="2:58" ht="14.1" customHeight="1" x14ac:dyDescent="0.35"/>
    <row r="44" spans="2:58" ht="14.1" customHeight="1" x14ac:dyDescent="0.35"/>
    <row r="45" spans="2:58" ht="14.1" customHeight="1" x14ac:dyDescent="0.35"/>
  </sheetData>
  <mergeCells count="221">
    <mergeCell ref="AM41:AO41"/>
    <mergeCell ref="AP41:AR41"/>
    <mergeCell ref="AS41:AU41"/>
    <mergeCell ref="AV41:AX41"/>
    <mergeCell ref="AY41:BA41"/>
    <mergeCell ref="BB41:BD41"/>
    <mergeCell ref="BB39:BD39"/>
    <mergeCell ref="AS39:AU39"/>
    <mergeCell ref="AV39:AX39"/>
    <mergeCell ref="AY39:BA39"/>
    <mergeCell ref="AY40:BA40"/>
    <mergeCell ref="BB40:BD40"/>
    <mergeCell ref="AP40:AR40"/>
    <mergeCell ref="AS40:AU40"/>
    <mergeCell ref="AV40:AX40"/>
    <mergeCell ref="AM39:AO39"/>
    <mergeCell ref="AP39:AR39"/>
    <mergeCell ref="AM31:AO31"/>
    <mergeCell ref="AP31:AR31"/>
    <mergeCell ref="AS31:AU31"/>
    <mergeCell ref="AM30:AO30"/>
    <mergeCell ref="AP30:AR30"/>
    <mergeCell ref="AS33:AU33"/>
    <mergeCell ref="AV31:AX31"/>
    <mergeCell ref="AY31:BA31"/>
    <mergeCell ref="BB31:BD31"/>
    <mergeCell ref="AV32:AX32"/>
    <mergeCell ref="AM33:AO33"/>
    <mergeCell ref="AP33:AR33"/>
    <mergeCell ref="AV33:AX33"/>
    <mergeCell ref="AY33:BA33"/>
    <mergeCell ref="BB33:BD33"/>
    <mergeCell ref="AP32:AR32"/>
    <mergeCell ref="AS32:AU32"/>
    <mergeCell ref="AM35:AO35"/>
    <mergeCell ref="AP38:AR38"/>
    <mergeCell ref="AS38:AU38"/>
    <mergeCell ref="AM32:AO32"/>
    <mergeCell ref="AM37:AO37"/>
    <mergeCell ref="AP37:AR37"/>
    <mergeCell ref="AS37:AU37"/>
    <mergeCell ref="AP35:AR35"/>
    <mergeCell ref="AS35:AU35"/>
    <mergeCell ref="AM34:AO34"/>
    <mergeCell ref="AP34:AR34"/>
    <mergeCell ref="AS34:AU34"/>
    <mergeCell ref="AY17:BA17"/>
    <mergeCell ref="BB17:BD17"/>
    <mergeCell ref="AV22:AX22"/>
    <mergeCell ref="AY22:BA22"/>
    <mergeCell ref="BB22:BD22"/>
    <mergeCell ref="AM29:AO29"/>
    <mergeCell ref="AP29:AR29"/>
    <mergeCell ref="AS29:AU29"/>
    <mergeCell ref="BB30:BD30"/>
    <mergeCell ref="AY30:BA30"/>
    <mergeCell ref="AM17:AO17"/>
    <mergeCell ref="AP17:AR17"/>
    <mergeCell ref="AS22:AU22"/>
    <mergeCell ref="AM28:AO28"/>
    <mergeCell ref="AP28:AR28"/>
    <mergeCell ref="AS28:AU28"/>
    <mergeCell ref="AS17:AU17"/>
    <mergeCell ref="AM18:AO18"/>
    <mergeCell ref="AS30:AU30"/>
    <mergeCell ref="AP18:AR18"/>
    <mergeCell ref="AS18:AU18"/>
    <mergeCell ref="AY29:BA29"/>
    <mergeCell ref="BB29:BD29"/>
    <mergeCell ref="BB28:BD28"/>
    <mergeCell ref="I11:M15"/>
    <mergeCell ref="AM16:AO16"/>
    <mergeCell ref="AP16:AR16"/>
    <mergeCell ref="AS16:AU16"/>
    <mergeCell ref="AM24:AO24"/>
    <mergeCell ref="AP24:AR24"/>
    <mergeCell ref="AS24:AU24"/>
    <mergeCell ref="AV24:AX24"/>
    <mergeCell ref="AV28:AX28"/>
    <mergeCell ref="AV18:AX18"/>
    <mergeCell ref="AV17:AX17"/>
    <mergeCell ref="AM11:AO11"/>
    <mergeCell ref="AP11:AR11"/>
    <mergeCell ref="AS11:AU11"/>
    <mergeCell ref="AM25:AO25"/>
    <mergeCell ref="AP25:AR25"/>
    <mergeCell ref="AS25:AU25"/>
    <mergeCell ref="AV25:AX25"/>
    <mergeCell ref="AM26:AO26"/>
    <mergeCell ref="AP26:AR26"/>
    <mergeCell ref="AS26:AU26"/>
    <mergeCell ref="AV26:AX26"/>
    <mergeCell ref="AM27:AO27"/>
    <mergeCell ref="AP27:AR27"/>
    <mergeCell ref="AV12:AX12"/>
    <mergeCell ref="AY12:BA12"/>
    <mergeCell ref="AM14:AO14"/>
    <mergeCell ref="AP14:AR14"/>
    <mergeCell ref="AS14:AU14"/>
    <mergeCell ref="AV14:AX14"/>
    <mergeCell ref="AY14:BA14"/>
    <mergeCell ref="AV16:AX16"/>
    <mergeCell ref="AY16:BA16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AY32:BA32"/>
    <mergeCell ref="BB32:BD32"/>
    <mergeCell ref="AV35:AX35"/>
    <mergeCell ref="AY35:BA35"/>
    <mergeCell ref="BB35:BD35"/>
    <mergeCell ref="AY38:BA38"/>
    <mergeCell ref="BB38:BD38"/>
    <mergeCell ref="AM40:AO40"/>
    <mergeCell ref="BB13:BD13"/>
    <mergeCell ref="AM13:AO13"/>
    <mergeCell ref="AP13:AR13"/>
    <mergeCell ref="AS13:AU13"/>
    <mergeCell ref="AV29:AX29"/>
    <mergeCell ref="AM23:AO23"/>
    <mergeCell ref="AP23:AR23"/>
    <mergeCell ref="AS23:AU23"/>
    <mergeCell ref="AV23:AX23"/>
    <mergeCell ref="BB16:BD16"/>
    <mergeCell ref="AV30:AX30"/>
    <mergeCell ref="BB14:BD14"/>
    <mergeCell ref="AY23:BA23"/>
    <mergeCell ref="BB23:BD23"/>
    <mergeCell ref="AY18:BA18"/>
    <mergeCell ref="BB18:BD18"/>
    <mergeCell ref="AY28:BA28"/>
    <mergeCell ref="C21:H22"/>
    <mergeCell ref="AM21:AO21"/>
    <mergeCell ref="AP21:AR21"/>
    <mergeCell ref="AS21:AU21"/>
    <mergeCell ref="AV21:AX21"/>
    <mergeCell ref="AY21:BA21"/>
    <mergeCell ref="BB21:BD21"/>
    <mergeCell ref="AM22:AO22"/>
    <mergeCell ref="AP22:AR22"/>
    <mergeCell ref="C23:H23"/>
    <mergeCell ref="BB26:BD26"/>
    <mergeCell ref="AY25:BA25"/>
    <mergeCell ref="BB25:BD25"/>
    <mergeCell ref="AY26:BA26"/>
    <mergeCell ref="AS27:AU27"/>
    <mergeCell ref="AV27:AX27"/>
    <mergeCell ref="AY27:BA27"/>
    <mergeCell ref="BB27:BD27"/>
    <mergeCell ref="BB24:BD24"/>
    <mergeCell ref="C11:H19"/>
    <mergeCell ref="I16:M19"/>
    <mergeCell ref="AM19:AO19"/>
    <mergeCell ref="AP19:AR19"/>
    <mergeCell ref="AS19:AU19"/>
    <mergeCell ref="AV19:AX19"/>
    <mergeCell ref="AY19:BA19"/>
    <mergeCell ref="BB19:BD19"/>
    <mergeCell ref="BB12:BD12"/>
    <mergeCell ref="AM15:AO15"/>
    <mergeCell ref="AP15:AR15"/>
    <mergeCell ref="AS15:AU15"/>
    <mergeCell ref="AV15:AX15"/>
    <mergeCell ref="AY15:BA15"/>
    <mergeCell ref="BB15:BD15"/>
    <mergeCell ref="AV13:AX13"/>
    <mergeCell ref="AY13:BA13"/>
    <mergeCell ref="AV11:AX11"/>
    <mergeCell ref="AY11:BA11"/>
    <mergeCell ref="BB11:BD11"/>
    <mergeCell ref="AM12:AO12"/>
    <mergeCell ref="AP12:AR12"/>
    <mergeCell ref="AS12:AU12"/>
    <mergeCell ref="C20:H20"/>
    <mergeCell ref="AM20:AO20"/>
    <mergeCell ref="AP20:AR20"/>
    <mergeCell ref="AS20:AU20"/>
    <mergeCell ref="AV20:AX20"/>
    <mergeCell ref="AY20:BA20"/>
    <mergeCell ref="BB20:BD20"/>
    <mergeCell ref="I27:M29"/>
    <mergeCell ref="AM36:AO36"/>
    <mergeCell ref="AP36:AR36"/>
    <mergeCell ref="AS36:AU36"/>
    <mergeCell ref="AV36:AX36"/>
    <mergeCell ref="AY36:BA36"/>
    <mergeCell ref="BB36:BD36"/>
    <mergeCell ref="C24:H40"/>
    <mergeCell ref="X27:AL27"/>
    <mergeCell ref="I30:M40"/>
    <mergeCell ref="N31:R37"/>
    <mergeCell ref="S31:W31"/>
    <mergeCell ref="S33:W33"/>
    <mergeCell ref="X34:AL34"/>
    <mergeCell ref="S35:W35"/>
    <mergeCell ref="AY24:BA24"/>
    <mergeCell ref="AV34:AX34"/>
    <mergeCell ref="AY34:BA34"/>
    <mergeCell ref="BB34:BD34"/>
    <mergeCell ref="N38:R40"/>
    <mergeCell ref="AV37:AX37"/>
    <mergeCell ref="AY37:BA37"/>
    <mergeCell ref="BB37:BD37"/>
    <mergeCell ref="AM38:AO38"/>
    <mergeCell ref="AV38:AX38"/>
  </mergeCells>
  <phoneticPr fontId="1"/>
  <dataValidations count="4">
    <dataValidation type="list" allowBlank="1" showInputMessage="1" showErrorMessage="1" sqref="AP11:AR19 AP21:AR41 AY11:BA41" xr:uid="{3C4AD10A-619E-4832-A369-848A3DD2A463}">
      <formula1>$BF$8:$BF$9</formula1>
    </dataValidation>
    <dataValidation type="list" allowBlank="1" showInputMessage="1" showErrorMessage="1" sqref="BB11:BD41 AS11:AU41" xr:uid="{E2040493-2BA7-4B41-A59B-66AEA135A850}">
      <formula1>$BG$8:$BG$11</formula1>
    </dataValidation>
    <dataValidation type="list" allowBlank="1" showInputMessage="1" showErrorMessage="1" sqref="AR20" xr:uid="{667792BF-25DF-4765-B02E-37B4B2E0283C}">
      <formula1>BH20:BH28</formula1>
    </dataValidation>
    <dataValidation type="list" allowBlank="1" showInputMessage="1" showErrorMessage="1" sqref="AP20:AQ20" xr:uid="{F09175F4-5AFF-4BDE-B2D8-8DF08758A3B5}">
      <formula1>BF17:BF18</formula1>
    </dataValidation>
  </dataValidation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表紙</vt:lpstr>
      <vt:lpstr>更新履歴</vt:lpstr>
      <vt:lpstr>シナリオ一覧</vt:lpstr>
      <vt:lpstr>File01</vt:lpstr>
      <vt:lpstr>File02</vt:lpstr>
      <vt:lpstr>File03</vt:lpstr>
      <vt:lpstr>File04</vt:lpstr>
      <vt:lpstr>File01!Print_Area</vt:lpstr>
      <vt:lpstr>File02!Print_Area</vt:lpstr>
      <vt:lpstr>File03!Print_Area</vt:lpstr>
      <vt:lpstr>File04!Print_Area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cp:lastPrinted>2024-11-15T04:52:02Z</cp:lastPrinted>
  <dcterms:modified xsi:type="dcterms:W3CDTF">2025-02-27T08:48:04Z</dcterms:modified>
</cp:coreProperties>
</file>