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4556E77D-735A-4862-BD75-7EA34D1940A0}" xr6:coauthVersionLast="47" xr6:coauthVersionMax="47" xr10:uidLastSave="{00000000-0000-0000-0000-000000000000}"/>
  <bookViews>
    <workbookView xWindow="60" yWindow="2790" windowWidth="24885" windowHeight="11295" xr2:uid="{00000000-000D-0000-FFFF-FFFF00000000}"/>
  </bookViews>
  <sheets>
    <sheet name="order_list" sheetId="3" r:id="rId1"/>
  </sheets>
  <definedNames>
    <definedName name="_xlnm.Print_Area" localSheetId="0">order_list!$A$1:$N$145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9" i="3" l="1"/>
  <c r="D89" i="3"/>
  <c r="C89" i="3"/>
  <c r="E144" i="3"/>
  <c r="D144" i="3"/>
  <c r="C144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E73" i="3"/>
  <c r="D73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147" i="3" l="1"/>
  <c r="A152" i="3"/>
  <c r="C70" i="3"/>
  <c r="E70" i="3"/>
  <c r="D70" i="3"/>
  <c r="F70" i="3" l="1"/>
  <c r="F147" i="3" l="1"/>
  <c r="E147" i="3" l="1"/>
  <c r="D147" i="3"/>
  <c r="G147" i="3" l="1"/>
</calcChain>
</file>

<file path=xl/sharedStrings.xml><?xml version="1.0" encoding="utf-8"?>
<sst xmlns="http://schemas.openxmlformats.org/spreadsheetml/2006/main" count="170" uniqueCount="86">
  <si>
    <t>△朝食</t>
    <rPh sb="1" eb="3">
      <t>チョウショク</t>
    </rPh>
    <phoneticPr fontId="1"/>
  </si>
  <si>
    <t>〇昼食</t>
    <rPh sb="1" eb="3">
      <t>チュウショク</t>
    </rPh>
    <phoneticPr fontId="1"/>
  </si>
  <si>
    <t>□夕食</t>
    <rPh sb="1" eb="3">
      <t>ユウショク</t>
    </rPh>
    <phoneticPr fontId="1"/>
  </si>
  <si>
    <t>フリーズ合計</t>
    <rPh sb="4" eb="6">
      <t>ゴウケイ</t>
    </rPh>
    <phoneticPr fontId="1"/>
  </si>
  <si>
    <t>合計</t>
    <rPh sb="0" eb="2">
      <t>ゴウケイ</t>
    </rPh>
    <phoneticPr fontId="1"/>
  </si>
  <si>
    <t>間食合計</t>
    <rPh sb="0" eb="2">
      <t>カンショク</t>
    </rPh>
    <rPh sb="2" eb="4">
      <t>ゴウケイ</t>
    </rPh>
    <phoneticPr fontId="1"/>
  </si>
  <si>
    <t>木沢個食</t>
    <rPh sb="0" eb="2">
      <t>キサワ</t>
    </rPh>
    <rPh sb="2" eb="4">
      <t>コショク</t>
    </rPh>
    <phoneticPr fontId="1"/>
  </si>
  <si>
    <r>
      <t>合計</t>
    </r>
    <r>
      <rPr>
        <b/>
        <sz val="12"/>
        <color theme="1"/>
        <rFont val="游ゴシック"/>
        <family val="3"/>
        <charset val="128"/>
        <scheme val="minor"/>
      </rPr>
      <t/>
    </r>
    <rPh sb="0" eb="2">
      <t>ゴウケイ</t>
    </rPh>
    <phoneticPr fontId="1"/>
  </si>
  <si>
    <t>常食（具のみ朝・昼）</t>
    <rPh sb="0" eb="2">
      <t>ジョウショク</t>
    </rPh>
    <rPh sb="3" eb="4">
      <t>グ</t>
    </rPh>
    <rPh sb="6" eb="7">
      <t>アサ</t>
    </rPh>
    <rPh sb="8" eb="9">
      <t>ヒル</t>
    </rPh>
    <phoneticPr fontId="1"/>
  </si>
  <si>
    <t>常食（汁と具朝・昼）</t>
    <rPh sb="0" eb="2">
      <t>ジョウショク</t>
    </rPh>
    <rPh sb="3" eb="4">
      <t>シル</t>
    </rPh>
    <rPh sb="5" eb="6">
      <t>グ</t>
    </rPh>
    <rPh sb="6" eb="7">
      <t>アサ</t>
    </rPh>
    <rPh sb="8" eb="9">
      <t>ヒル</t>
    </rPh>
    <phoneticPr fontId="1"/>
  </si>
  <si>
    <t>常食（具のみ3回）</t>
    <rPh sb="0" eb="2">
      <t>ジョウショク</t>
    </rPh>
    <rPh sb="3" eb="4">
      <t>グ</t>
    </rPh>
    <rPh sb="7" eb="8">
      <t>カイ</t>
    </rPh>
    <phoneticPr fontId="1"/>
  </si>
  <si>
    <t>常食（汁と具3回）</t>
    <rPh sb="0" eb="2">
      <t>ジョウショク</t>
    </rPh>
    <rPh sb="3" eb="4">
      <t>シル</t>
    </rPh>
    <rPh sb="5" eb="6">
      <t>グ</t>
    </rPh>
    <rPh sb="7" eb="8">
      <t>カイ</t>
    </rPh>
    <phoneticPr fontId="1"/>
  </si>
  <si>
    <t>常食（汁と具昼・夕）</t>
    <rPh sb="0" eb="2">
      <t>ジョウショク</t>
    </rPh>
    <rPh sb="3" eb="4">
      <t>シル</t>
    </rPh>
    <rPh sb="5" eb="6">
      <t>グ</t>
    </rPh>
    <rPh sb="6" eb="7">
      <t>ヒル</t>
    </rPh>
    <rPh sb="8" eb="9">
      <t>ユウ</t>
    </rPh>
    <phoneticPr fontId="1"/>
  </si>
  <si>
    <t>2022/7/</t>
    <phoneticPr fontId="1"/>
  </si>
  <si>
    <t>常食(汁無し)</t>
    <rPh sb="0" eb="2">
      <t>ジョウショク</t>
    </rPh>
    <rPh sb="3" eb="4">
      <t>シル</t>
    </rPh>
    <rPh sb="4" eb="5">
      <t>ナシ</t>
    </rPh>
    <phoneticPr fontId="1"/>
  </si>
  <si>
    <t>常食（具のみ昼・夕）</t>
    <rPh sb="0" eb="2">
      <t>ジョウショク</t>
    </rPh>
    <rPh sb="3" eb="4">
      <t>グ</t>
    </rPh>
    <rPh sb="6" eb="7">
      <t>ヒル</t>
    </rPh>
    <rPh sb="8" eb="9">
      <t>ユウ</t>
    </rPh>
    <phoneticPr fontId="1"/>
  </si>
  <si>
    <t>常食（具のみ朝・夕）</t>
    <rPh sb="0" eb="2">
      <t>ジョウショク</t>
    </rPh>
    <rPh sb="3" eb="4">
      <t>グ</t>
    </rPh>
    <rPh sb="6" eb="7">
      <t>アサ</t>
    </rPh>
    <rPh sb="8" eb="9">
      <t>ユウ</t>
    </rPh>
    <phoneticPr fontId="1"/>
  </si>
  <si>
    <t>常食（汁と具朝・夕）</t>
    <rPh sb="0" eb="2">
      <t>ジョウショク</t>
    </rPh>
    <rPh sb="3" eb="4">
      <t>シル</t>
    </rPh>
    <rPh sb="5" eb="6">
      <t>グ</t>
    </rPh>
    <rPh sb="6" eb="7">
      <t>アサ</t>
    </rPh>
    <rPh sb="8" eb="9">
      <t>ユウ</t>
    </rPh>
    <phoneticPr fontId="1"/>
  </si>
  <si>
    <t>常食（具のみ朝1回）</t>
    <rPh sb="0" eb="2">
      <t>ジョウショク</t>
    </rPh>
    <rPh sb="3" eb="4">
      <t>グ</t>
    </rPh>
    <rPh sb="6" eb="7">
      <t>アサ</t>
    </rPh>
    <rPh sb="8" eb="9">
      <t>カイ</t>
    </rPh>
    <phoneticPr fontId="1"/>
  </si>
  <si>
    <t>常食（具のみ昼1回）</t>
    <rPh sb="0" eb="2">
      <t>ジョウショク</t>
    </rPh>
    <rPh sb="3" eb="4">
      <t>グ</t>
    </rPh>
    <rPh sb="6" eb="7">
      <t>ヒル</t>
    </rPh>
    <phoneticPr fontId="1"/>
  </si>
  <si>
    <t>常食（具のみ夕1回）</t>
    <rPh sb="0" eb="2">
      <t>ジョウショク</t>
    </rPh>
    <rPh sb="3" eb="4">
      <t>グ</t>
    </rPh>
    <rPh sb="6" eb="7">
      <t>ユウ</t>
    </rPh>
    <phoneticPr fontId="1"/>
  </si>
  <si>
    <t>常食（汁と具朝1回）</t>
    <rPh sb="0" eb="2">
      <t>ジョウショク</t>
    </rPh>
    <rPh sb="3" eb="4">
      <t>シル</t>
    </rPh>
    <rPh sb="5" eb="6">
      <t>グ</t>
    </rPh>
    <rPh sb="6" eb="7">
      <t>アサ</t>
    </rPh>
    <phoneticPr fontId="1"/>
  </si>
  <si>
    <t>常食（汁と具昼1回）</t>
    <rPh sb="0" eb="2">
      <t>ジョウショク</t>
    </rPh>
    <rPh sb="3" eb="4">
      <t>シル</t>
    </rPh>
    <rPh sb="5" eb="6">
      <t>グ</t>
    </rPh>
    <rPh sb="6" eb="7">
      <t>ヒル</t>
    </rPh>
    <phoneticPr fontId="1"/>
  </si>
  <si>
    <t>常食（汁と具夕1回）</t>
    <rPh sb="0" eb="2">
      <t>ジョウショク</t>
    </rPh>
    <rPh sb="3" eb="4">
      <t>シル</t>
    </rPh>
    <rPh sb="5" eb="6">
      <t>グ</t>
    </rPh>
    <rPh sb="6" eb="7">
      <t>ユウ</t>
    </rPh>
    <phoneticPr fontId="1"/>
  </si>
  <si>
    <t>ソフト（具のみ昼・夕）</t>
    <rPh sb="4" eb="5">
      <t>グ</t>
    </rPh>
    <rPh sb="7" eb="8">
      <t>ヒル</t>
    </rPh>
    <rPh sb="9" eb="10">
      <t>ユウ</t>
    </rPh>
    <phoneticPr fontId="1"/>
  </si>
  <si>
    <t>ソフト（具のみ朝・夕）</t>
    <rPh sb="4" eb="5">
      <t>グ</t>
    </rPh>
    <rPh sb="7" eb="8">
      <t>アサ</t>
    </rPh>
    <rPh sb="9" eb="10">
      <t>ユウ</t>
    </rPh>
    <phoneticPr fontId="1"/>
  </si>
  <si>
    <t>ソフト（汁と具朝・昼）</t>
    <rPh sb="4" eb="5">
      <t>シル</t>
    </rPh>
    <rPh sb="6" eb="7">
      <t>グ</t>
    </rPh>
    <rPh sb="7" eb="8">
      <t>アサ</t>
    </rPh>
    <rPh sb="9" eb="10">
      <t>ヒル</t>
    </rPh>
    <phoneticPr fontId="1"/>
  </si>
  <si>
    <t>ソフト（汁と具昼・夕）</t>
    <rPh sb="4" eb="5">
      <t>シル</t>
    </rPh>
    <rPh sb="6" eb="7">
      <t>グ</t>
    </rPh>
    <rPh sb="7" eb="8">
      <t>ヒル</t>
    </rPh>
    <rPh sb="9" eb="10">
      <t>ユウ</t>
    </rPh>
    <phoneticPr fontId="1"/>
  </si>
  <si>
    <t>ソフト（汁と具朝・夕）</t>
    <rPh sb="4" eb="5">
      <t>シル</t>
    </rPh>
    <rPh sb="6" eb="7">
      <t>グ</t>
    </rPh>
    <rPh sb="7" eb="8">
      <t>アサ</t>
    </rPh>
    <rPh sb="9" eb="10">
      <t>ユウ</t>
    </rPh>
    <phoneticPr fontId="1"/>
  </si>
  <si>
    <t>ソフト（具のみ朝1回）</t>
    <rPh sb="4" eb="5">
      <t>グ</t>
    </rPh>
    <rPh sb="7" eb="8">
      <t>アサ</t>
    </rPh>
    <rPh sb="9" eb="10">
      <t>カイ</t>
    </rPh>
    <phoneticPr fontId="1"/>
  </si>
  <si>
    <t>ソフト（具のみ昼1回）</t>
    <rPh sb="4" eb="5">
      <t>グ</t>
    </rPh>
    <rPh sb="7" eb="8">
      <t>ヒル</t>
    </rPh>
    <phoneticPr fontId="1"/>
  </si>
  <si>
    <t>ソフト（具のみ夕1回）</t>
    <rPh sb="4" eb="5">
      <t>グ</t>
    </rPh>
    <rPh sb="7" eb="8">
      <t>ユウ</t>
    </rPh>
    <phoneticPr fontId="1"/>
  </si>
  <si>
    <t>ソフト（汁と具朝1回）</t>
    <rPh sb="4" eb="5">
      <t>シル</t>
    </rPh>
    <rPh sb="6" eb="7">
      <t>グ</t>
    </rPh>
    <rPh sb="7" eb="8">
      <t>アサ</t>
    </rPh>
    <phoneticPr fontId="1"/>
  </si>
  <si>
    <t>ソフト（汁と具昼1回）</t>
    <rPh sb="4" eb="5">
      <t>シル</t>
    </rPh>
    <rPh sb="6" eb="7">
      <t>グ</t>
    </rPh>
    <rPh sb="7" eb="8">
      <t>ヒル</t>
    </rPh>
    <phoneticPr fontId="1"/>
  </si>
  <si>
    <t>ソフト（汁と具夕1回）</t>
    <rPh sb="4" eb="5">
      <t>シル</t>
    </rPh>
    <rPh sb="6" eb="7">
      <t>グ</t>
    </rPh>
    <rPh sb="7" eb="8">
      <t>ユウ</t>
    </rPh>
    <phoneticPr fontId="1"/>
  </si>
  <si>
    <t>ソフト（具のみ3回）</t>
    <rPh sb="4" eb="5">
      <t>グ</t>
    </rPh>
    <rPh sb="8" eb="9">
      <t>カイ</t>
    </rPh>
    <phoneticPr fontId="1"/>
  </si>
  <si>
    <t>ソフト（汁と具3回）</t>
    <rPh sb="4" eb="5">
      <t>シル</t>
    </rPh>
    <rPh sb="6" eb="7">
      <t>グ</t>
    </rPh>
    <rPh sb="8" eb="9">
      <t>カイ</t>
    </rPh>
    <phoneticPr fontId="1"/>
  </si>
  <si>
    <t>ソフト(汁無し)</t>
    <rPh sb="4" eb="5">
      <t>シル</t>
    </rPh>
    <rPh sb="5" eb="6">
      <t>ナシ</t>
    </rPh>
    <phoneticPr fontId="1"/>
  </si>
  <si>
    <t>ソフト（具のみ朝・昼）</t>
    <rPh sb="4" eb="5">
      <t>グ</t>
    </rPh>
    <rPh sb="7" eb="8">
      <t>アサ</t>
    </rPh>
    <rPh sb="9" eb="10">
      <t>ヒル</t>
    </rPh>
    <phoneticPr fontId="1"/>
  </si>
  <si>
    <t>ミキサー（具のみ昼・夕）</t>
    <rPh sb="5" eb="6">
      <t>グ</t>
    </rPh>
    <rPh sb="8" eb="9">
      <t>ヒル</t>
    </rPh>
    <rPh sb="10" eb="11">
      <t>ユウ</t>
    </rPh>
    <phoneticPr fontId="1"/>
  </si>
  <si>
    <t>ミキサー（具のみ朝・夕）</t>
    <rPh sb="5" eb="6">
      <t>グ</t>
    </rPh>
    <rPh sb="8" eb="9">
      <t>アサ</t>
    </rPh>
    <rPh sb="10" eb="11">
      <t>ユウ</t>
    </rPh>
    <phoneticPr fontId="1"/>
  </si>
  <si>
    <t>ミキサー（汁と具朝・昼）</t>
    <rPh sb="5" eb="6">
      <t>シル</t>
    </rPh>
    <rPh sb="7" eb="8">
      <t>グ</t>
    </rPh>
    <rPh sb="8" eb="9">
      <t>アサ</t>
    </rPh>
    <rPh sb="10" eb="11">
      <t>ヒル</t>
    </rPh>
    <phoneticPr fontId="1"/>
  </si>
  <si>
    <t>ミキサー（汁と具昼・夕）</t>
    <rPh sb="5" eb="6">
      <t>シル</t>
    </rPh>
    <rPh sb="7" eb="8">
      <t>グ</t>
    </rPh>
    <rPh sb="8" eb="9">
      <t>ヒル</t>
    </rPh>
    <rPh sb="10" eb="11">
      <t>ユウ</t>
    </rPh>
    <phoneticPr fontId="1"/>
  </si>
  <si>
    <t>ミキサー（汁と具朝・夕）</t>
    <rPh sb="5" eb="6">
      <t>シル</t>
    </rPh>
    <rPh sb="7" eb="8">
      <t>グ</t>
    </rPh>
    <rPh sb="8" eb="9">
      <t>アサ</t>
    </rPh>
    <rPh sb="10" eb="11">
      <t>ユウ</t>
    </rPh>
    <phoneticPr fontId="1"/>
  </si>
  <si>
    <t>ミキサー（具のみ朝1回）</t>
    <rPh sb="5" eb="6">
      <t>グ</t>
    </rPh>
    <rPh sb="8" eb="9">
      <t>アサ</t>
    </rPh>
    <rPh sb="10" eb="11">
      <t>カイ</t>
    </rPh>
    <phoneticPr fontId="1"/>
  </si>
  <si>
    <t>ミキサー（具のみ昼1回）</t>
    <rPh sb="5" eb="6">
      <t>グ</t>
    </rPh>
    <rPh sb="8" eb="9">
      <t>ヒル</t>
    </rPh>
    <phoneticPr fontId="1"/>
  </si>
  <si>
    <t>ミキサー（具のみ夕1回）</t>
    <rPh sb="5" eb="6">
      <t>グ</t>
    </rPh>
    <rPh sb="8" eb="9">
      <t>ユウ</t>
    </rPh>
    <phoneticPr fontId="1"/>
  </si>
  <si>
    <t>ミキサー（汁と具朝1回）</t>
    <rPh sb="5" eb="6">
      <t>シル</t>
    </rPh>
    <rPh sb="7" eb="8">
      <t>グ</t>
    </rPh>
    <rPh sb="8" eb="9">
      <t>アサ</t>
    </rPh>
    <phoneticPr fontId="1"/>
  </si>
  <si>
    <t>ミキサー（汁と具昼1回）</t>
    <rPh sb="5" eb="6">
      <t>シル</t>
    </rPh>
    <rPh sb="7" eb="8">
      <t>グ</t>
    </rPh>
    <rPh sb="8" eb="9">
      <t>ヒル</t>
    </rPh>
    <phoneticPr fontId="1"/>
  </si>
  <si>
    <t>ミキサー（汁と具夕1回）</t>
    <rPh sb="5" eb="6">
      <t>シル</t>
    </rPh>
    <rPh sb="7" eb="8">
      <t>グ</t>
    </rPh>
    <rPh sb="8" eb="9">
      <t>ユウ</t>
    </rPh>
    <phoneticPr fontId="1"/>
  </si>
  <si>
    <t>ミキサー（具のみ3回）</t>
    <rPh sb="5" eb="6">
      <t>グ</t>
    </rPh>
    <rPh sb="9" eb="10">
      <t>カイ</t>
    </rPh>
    <phoneticPr fontId="1"/>
  </si>
  <si>
    <t>ミキサー（汁と具3回）</t>
    <rPh sb="5" eb="6">
      <t>シル</t>
    </rPh>
    <rPh sb="7" eb="8">
      <t>グ</t>
    </rPh>
    <rPh sb="9" eb="10">
      <t>カイ</t>
    </rPh>
    <phoneticPr fontId="1"/>
  </si>
  <si>
    <t>ミキサー(汁無し)</t>
    <rPh sb="5" eb="6">
      <t>シル</t>
    </rPh>
    <rPh sb="6" eb="7">
      <t>ナシ</t>
    </rPh>
    <phoneticPr fontId="1"/>
  </si>
  <si>
    <t>ミキサー（具のみ朝・昼）</t>
    <rPh sb="5" eb="6">
      <t>グ</t>
    </rPh>
    <rPh sb="8" eb="9">
      <t>アサ</t>
    </rPh>
    <rPh sb="10" eb="11">
      <t>ヒル</t>
    </rPh>
    <phoneticPr fontId="1"/>
  </si>
  <si>
    <t>ゼリー（具のみ昼・夕）</t>
    <rPh sb="4" eb="5">
      <t>グ</t>
    </rPh>
    <rPh sb="7" eb="8">
      <t>ヒル</t>
    </rPh>
    <rPh sb="9" eb="10">
      <t>ユウ</t>
    </rPh>
    <phoneticPr fontId="1"/>
  </si>
  <si>
    <t>ゼリー（具のみ朝・夕）</t>
    <rPh sb="4" eb="5">
      <t>グ</t>
    </rPh>
    <rPh sb="7" eb="8">
      <t>アサ</t>
    </rPh>
    <rPh sb="9" eb="10">
      <t>ユウ</t>
    </rPh>
    <phoneticPr fontId="1"/>
  </si>
  <si>
    <t>ゼリー（汁と具朝・昼）</t>
    <rPh sb="4" eb="5">
      <t>シル</t>
    </rPh>
    <rPh sb="6" eb="7">
      <t>グ</t>
    </rPh>
    <rPh sb="7" eb="8">
      <t>アサ</t>
    </rPh>
    <rPh sb="9" eb="10">
      <t>ヒル</t>
    </rPh>
    <phoneticPr fontId="1"/>
  </si>
  <si>
    <t>ゼリー（汁と具昼・夕）</t>
    <rPh sb="4" eb="5">
      <t>シル</t>
    </rPh>
    <rPh sb="6" eb="7">
      <t>グ</t>
    </rPh>
    <rPh sb="7" eb="8">
      <t>ヒル</t>
    </rPh>
    <rPh sb="9" eb="10">
      <t>ユウ</t>
    </rPh>
    <phoneticPr fontId="1"/>
  </si>
  <si>
    <t>ゼリー（汁と具朝・夕）</t>
    <rPh sb="4" eb="5">
      <t>シル</t>
    </rPh>
    <rPh sb="6" eb="7">
      <t>グ</t>
    </rPh>
    <rPh sb="7" eb="8">
      <t>アサ</t>
    </rPh>
    <rPh sb="9" eb="10">
      <t>ユウ</t>
    </rPh>
    <phoneticPr fontId="1"/>
  </si>
  <si>
    <t>ゼリー（具のみ朝1回）</t>
    <rPh sb="4" eb="5">
      <t>グ</t>
    </rPh>
    <rPh sb="7" eb="8">
      <t>アサ</t>
    </rPh>
    <rPh sb="9" eb="10">
      <t>カイ</t>
    </rPh>
    <phoneticPr fontId="1"/>
  </si>
  <si>
    <t>ゼリー（具のみ昼1回）</t>
    <rPh sb="4" eb="5">
      <t>グ</t>
    </rPh>
    <rPh sb="7" eb="8">
      <t>ヒル</t>
    </rPh>
    <phoneticPr fontId="1"/>
  </si>
  <si>
    <t>ゼリー（具のみ夕1回）</t>
    <rPh sb="4" eb="5">
      <t>グ</t>
    </rPh>
    <rPh sb="7" eb="8">
      <t>ユウ</t>
    </rPh>
    <phoneticPr fontId="1"/>
  </si>
  <si>
    <t>ゼリー（汁と具朝1回）</t>
    <rPh sb="4" eb="5">
      <t>シル</t>
    </rPh>
    <rPh sb="6" eb="7">
      <t>グ</t>
    </rPh>
    <rPh sb="7" eb="8">
      <t>アサ</t>
    </rPh>
    <phoneticPr fontId="1"/>
  </si>
  <si>
    <t>ゼリー（汁と具昼1回）</t>
    <rPh sb="4" eb="5">
      <t>シル</t>
    </rPh>
    <rPh sb="6" eb="7">
      <t>グ</t>
    </rPh>
    <rPh sb="7" eb="8">
      <t>ヒル</t>
    </rPh>
    <phoneticPr fontId="1"/>
  </si>
  <si>
    <t>ゼリー（汁と具夕1回）</t>
    <rPh sb="4" eb="5">
      <t>シル</t>
    </rPh>
    <rPh sb="6" eb="7">
      <t>グ</t>
    </rPh>
    <rPh sb="7" eb="8">
      <t>ユウ</t>
    </rPh>
    <phoneticPr fontId="1"/>
  </si>
  <si>
    <t>ゼリー（具のみ3回）</t>
    <rPh sb="4" eb="5">
      <t>グ</t>
    </rPh>
    <rPh sb="8" eb="9">
      <t>カイ</t>
    </rPh>
    <phoneticPr fontId="1"/>
  </si>
  <si>
    <t>ゼリー（汁と具3回）</t>
    <rPh sb="4" eb="5">
      <t>シル</t>
    </rPh>
    <rPh sb="6" eb="7">
      <t>グ</t>
    </rPh>
    <rPh sb="8" eb="9">
      <t>カイ</t>
    </rPh>
    <phoneticPr fontId="1"/>
  </si>
  <si>
    <t>ゼリー(汁無し)</t>
    <rPh sb="4" eb="5">
      <t>シル</t>
    </rPh>
    <rPh sb="5" eb="6">
      <t>ナシ</t>
    </rPh>
    <phoneticPr fontId="1"/>
  </si>
  <si>
    <t>ゼリー（具のみ朝・昼）</t>
    <rPh sb="4" eb="5">
      <t>グ</t>
    </rPh>
    <rPh sb="7" eb="8">
      <t>アサ</t>
    </rPh>
    <rPh sb="9" eb="10">
      <t>ヒル</t>
    </rPh>
    <phoneticPr fontId="1"/>
  </si>
  <si>
    <t>冷凍</t>
    <rPh sb="0" eb="2">
      <t>レイトウ</t>
    </rPh>
    <phoneticPr fontId="1"/>
  </si>
  <si>
    <t>乾燥</t>
    <rPh sb="0" eb="2">
      <t>カンソウ</t>
    </rPh>
    <phoneticPr fontId="1"/>
  </si>
  <si>
    <t>常食（具のみ朝・昼）</t>
  </si>
  <si>
    <t>常食（具のみ昼・夕）</t>
  </si>
  <si>
    <t>常食（具のみ朝・夕）</t>
  </si>
  <si>
    <t>常食（汁と具朝・昼）</t>
  </si>
  <si>
    <t>常食（汁と具昼・夕）</t>
  </si>
  <si>
    <t>常食（汁と具朝・夕）</t>
  </si>
  <si>
    <t>常食（具のみ朝1回）</t>
  </si>
  <si>
    <t>常食（具のみ昼1回）</t>
  </si>
  <si>
    <t>常食（具のみ夕1回）</t>
  </si>
  <si>
    <t>常食（汁と具朝1回）</t>
  </si>
  <si>
    <t>常食（汁と具昼1回）</t>
  </si>
  <si>
    <t>常食（汁と具夕1回）</t>
  </si>
  <si>
    <t>常食（具のみ3回）</t>
  </si>
  <si>
    <t>常食（汁と具3回）</t>
  </si>
  <si>
    <t>常食(汁無し)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</si>
</sst>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D966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ashed">
        <color indexed="64"/>
      </right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6" fillId="0" borderId="9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3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38" fontId="9" fillId="0" borderId="0" xfId="0" applyNumberFormat="1" applyFo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7" xfId="0" applyFont="1" applyBorder="1">
      <alignment vertical="center"/>
    </xf>
    <xf numFmtId="0" fontId="6" fillId="3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3" xfId="0" applyFont="1" applyFill="1" applyBorder="1">
      <alignment vertical="center"/>
    </xf>
    <xf numFmtId="38" fontId="6" fillId="0" borderId="1" xfId="0" applyNumberFormat="1" applyFont="1" applyBorder="1">
      <alignment vertical="center"/>
    </xf>
    <xf numFmtId="0" fontId="6" fillId="6" borderId="4" xfId="0" applyFont="1" applyFill="1" applyBorder="1">
      <alignment vertical="center"/>
    </xf>
    <xf numFmtId="38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6" borderId="13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4" borderId="12" xfId="0" applyFont="1" applyFill="1" applyBorder="1">
      <alignment vertical="center"/>
    </xf>
    <xf numFmtId="0" fontId="5" fillId="4" borderId="12" xfId="0" applyFont="1" applyFill="1" applyBorder="1">
      <alignment vertical="center"/>
    </xf>
    <xf numFmtId="0" fontId="5" fillId="8" borderId="5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6" fillId="8" borderId="3" xfId="0" applyFont="1" applyFill="1" applyBorder="1">
      <alignment vertical="center"/>
    </xf>
    <xf numFmtId="0" fontId="7" fillId="4" borderId="0" xfId="0" applyFont="1" applyFill="1">
      <alignment vertical="center"/>
    </xf>
    <xf numFmtId="0" fontId="7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6" fillId="0" borderId="1" xfId="0" applyFont="1" applyBorder="1" applyAlignment="1">
      <alignment vertical="top"/>
    </xf>
    <xf numFmtId="0" fontId="10" fillId="0" borderId="1" xfId="0" applyFont="1" applyBorder="1">
      <alignment vertical="center"/>
    </xf>
    <xf numFmtId="176" fontId="6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2" fillId="0" borderId="0" xfId="0" applyFont="1">
      <alignment vertical="center"/>
    </xf>
    <xf numFmtId="0" fontId="6" fillId="0" borderId="0" xfId="0" applyFont="1" applyAlignment="1">
      <alignment vertical="top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center"/>
    </xf>
    <xf numFmtId="0" fontId="6" fillId="0" borderId="11" xfId="0" applyFont="1" applyBorder="1" applyAlignment="1">
      <alignment vertical="top"/>
    </xf>
    <xf numFmtId="0" fontId="10" fillId="0" borderId="11" xfId="0" applyFont="1" applyBorder="1">
      <alignment vertical="center"/>
    </xf>
    <xf numFmtId="38" fontId="6" fillId="0" borderId="0" xfId="1" applyFont="1" applyFill="1" applyBorder="1">
      <alignment vertical="center"/>
    </xf>
    <xf numFmtId="0" fontId="6" fillId="0" borderId="6" xfId="0" applyFont="1" applyBorder="1">
      <alignment vertical="center"/>
    </xf>
    <xf numFmtId="0" fontId="6" fillId="0" borderId="17" xfId="0" applyFont="1" applyBorder="1">
      <alignment vertical="center"/>
    </xf>
    <xf numFmtId="0" fontId="6" fillId="6" borderId="18" xfId="0" applyFont="1" applyFill="1" applyBorder="1">
      <alignment vertical="center"/>
    </xf>
    <xf numFmtId="0" fontId="6" fillId="3" borderId="15" xfId="0" applyFont="1" applyFill="1" applyBorder="1">
      <alignment vertical="center"/>
    </xf>
    <xf numFmtId="176" fontId="6" fillId="0" borderId="19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6" borderId="28" xfId="0" applyFont="1" applyFill="1" applyBorder="1">
      <alignment vertical="center"/>
    </xf>
    <xf numFmtId="0" fontId="9" fillId="0" borderId="29" xfId="0" applyFont="1" applyBorder="1">
      <alignment vertical="center"/>
    </xf>
    <xf numFmtId="0" fontId="9" fillId="0" borderId="31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0" xfId="0" applyFont="1">
      <alignment vertical="center"/>
    </xf>
    <xf numFmtId="0" fontId="5" fillId="2" borderId="10" xfId="0" applyFont="1" applyFill="1" applyBorder="1">
      <alignment vertical="center"/>
    </xf>
    <xf numFmtId="0" fontId="9" fillId="3" borderId="29" xfId="0" applyFont="1" applyFill="1" applyBorder="1">
      <alignment vertical="center"/>
    </xf>
    <xf numFmtId="0" fontId="5" fillId="3" borderId="33" xfId="0" applyFont="1" applyFill="1" applyBorder="1">
      <alignment vertical="center"/>
    </xf>
    <xf numFmtId="0" fontId="5" fillId="3" borderId="31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9" fillId="5" borderId="29" xfId="0" applyFont="1" applyFill="1" applyBorder="1">
      <alignment vertical="center"/>
    </xf>
    <xf numFmtId="0" fontId="5" fillId="5" borderId="31" xfId="0" applyFont="1" applyFill="1" applyBorder="1">
      <alignment vertical="center"/>
    </xf>
    <xf numFmtId="0" fontId="5" fillId="5" borderId="10" xfId="0" applyFont="1" applyFill="1" applyBorder="1">
      <alignment vertical="center"/>
    </xf>
    <xf numFmtId="0" fontId="9" fillId="8" borderId="29" xfId="0" applyFont="1" applyFill="1" applyBorder="1">
      <alignment vertical="center"/>
    </xf>
    <xf numFmtId="0" fontId="5" fillId="8" borderId="31" xfId="0" applyFont="1" applyFill="1" applyBorder="1">
      <alignment vertical="center"/>
    </xf>
    <xf numFmtId="0" fontId="5" fillId="8" borderId="10" xfId="0" applyFont="1" applyFill="1" applyBorder="1">
      <alignment vertical="center"/>
    </xf>
    <xf numFmtId="0" fontId="5" fillId="7" borderId="10" xfId="0" applyFont="1" applyFill="1" applyBorder="1">
      <alignment vertical="center"/>
    </xf>
    <xf numFmtId="0" fontId="3" fillId="0" borderId="20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/>
    </xf>
    <xf numFmtId="0" fontId="6" fillId="6" borderId="22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30" xfId="0" applyFont="1" applyBorder="1" applyAlignment="1">
      <alignment horizontal="right" vertical="center"/>
    </xf>
    <xf numFmtId="0" fontId="9" fillId="0" borderId="32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right" vertical="center"/>
    </xf>
    <xf numFmtId="0" fontId="9" fillId="3" borderId="30" xfId="0" applyFont="1" applyFill="1" applyBorder="1" applyAlignment="1">
      <alignment horizontal="right" vertical="center"/>
    </xf>
    <xf numFmtId="0" fontId="5" fillId="3" borderId="20" xfId="0" applyFont="1" applyFill="1" applyBorder="1" applyAlignment="1">
      <alignment horizontal="right" vertical="center"/>
    </xf>
    <xf numFmtId="0" fontId="5" fillId="3" borderId="32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9" fillId="5" borderId="30" xfId="0" applyFont="1" applyFill="1" applyBorder="1" applyAlignment="1">
      <alignment horizontal="right" vertical="center"/>
    </xf>
    <xf numFmtId="0" fontId="5" fillId="5" borderId="32" xfId="0" applyFont="1" applyFill="1" applyBorder="1" applyAlignment="1">
      <alignment horizontal="right" vertical="center"/>
    </xf>
    <xf numFmtId="0" fontId="5" fillId="5" borderId="9" xfId="0" applyFont="1" applyFill="1" applyBorder="1" applyAlignment="1">
      <alignment horizontal="right" vertical="center"/>
    </xf>
    <xf numFmtId="0" fontId="9" fillId="8" borderId="30" xfId="0" applyFont="1" applyFill="1" applyBorder="1" applyAlignment="1">
      <alignment horizontal="right" vertical="center"/>
    </xf>
    <xf numFmtId="0" fontId="5" fillId="8" borderId="32" xfId="0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0" fontId="5" fillId="4" borderId="12" xfId="0" applyFont="1" applyFill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5" fillId="7" borderId="9" xfId="0" applyFont="1" applyFill="1" applyBorder="1" applyAlignment="1">
      <alignment horizontal="right" vertical="center"/>
    </xf>
    <xf numFmtId="176" fontId="6" fillId="0" borderId="19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176" fontId="6" fillId="0" borderId="24" xfId="0" applyNumberFormat="1" applyFont="1" applyBorder="1" applyAlignment="1">
      <alignment horizontal="left" vertical="center"/>
    </xf>
    <xf numFmtId="0" fontId="0" fillId="0" borderId="35" xfId="0" applyBorder="1">
      <alignment vertical="center"/>
    </xf>
    <xf numFmtId="0" fontId="5" fillId="0" borderId="30" xfId="0" applyFont="1" applyBorder="1" applyAlignment="1">
      <alignment horizontal="center" vertical="center"/>
    </xf>
    <xf numFmtId="0" fontId="6" fillId="0" borderId="32" xfId="0" applyFont="1" applyBorder="1">
      <alignment vertical="center"/>
    </xf>
    <xf numFmtId="0" fontId="5" fillId="0" borderId="36" xfId="0" applyFont="1" applyBorder="1" applyAlignment="1">
      <alignment horizontal="center" vertical="center"/>
    </xf>
    <xf numFmtId="0" fontId="6" fillId="0" borderId="37" xfId="0" applyFont="1" applyBorder="1">
      <alignment vertical="center"/>
    </xf>
    <xf numFmtId="0" fontId="6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9" fillId="0" borderId="4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40" xfId="0" applyFont="1" applyBorder="1">
      <alignment vertical="center"/>
    </xf>
    <xf numFmtId="0" fontId="5" fillId="0" borderId="42" xfId="0" applyFont="1" applyBorder="1" applyAlignment="1">
      <alignment horizontal="center" vertical="center"/>
    </xf>
    <xf numFmtId="0" fontId="6" fillId="0" borderId="43" xfId="0" applyFont="1" applyBorder="1">
      <alignment vertical="center"/>
    </xf>
    <xf numFmtId="0" fontId="6" fillId="0" borderId="41" xfId="0" applyFont="1" applyBorder="1">
      <alignment vertical="center"/>
    </xf>
    <xf numFmtId="0" fontId="9" fillId="3" borderId="39" xfId="0" applyFont="1" applyFill="1" applyBorder="1">
      <alignment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9" fillId="3" borderId="40" xfId="0" applyFont="1" applyFill="1" applyBorder="1">
      <alignment vertical="center"/>
    </xf>
    <xf numFmtId="0" fontId="6" fillId="3" borderId="37" xfId="0" applyFont="1" applyFill="1" applyBorder="1">
      <alignment vertical="center"/>
    </xf>
    <xf numFmtId="0" fontId="6" fillId="3" borderId="43" xfId="0" applyFont="1" applyFill="1" applyBorder="1">
      <alignment vertical="center"/>
    </xf>
    <xf numFmtId="0" fontId="6" fillId="3" borderId="32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6" fillId="3" borderId="38" xfId="0" applyFont="1" applyFill="1" applyBorder="1">
      <alignment vertical="center"/>
    </xf>
    <xf numFmtId="0" fontId="6" fillId="3" borderId="41" xfId="0" applyFont="1" applyFill="1" applyBorder="1">
      <alignment vertical="center"/>
    </xf>
    <xf numFmtId="0" fontId="6" fillId="3" borderId="9" xfId="0" applyFont="1" applyFill="1" applyBorder="1">
      <alignment vertical="center"/>
    </xf>
    <xf numFmtId="0" fontId="5" fillId="3" borderId="40" xfId="0" applyFont="1" applyFill="1" applyBorder="1">
      <alignment vertical="center"/>
    </xf>
    <xf numFmtId="0" fontId="9" fillId="8" borderId="39" xfId="0" applyFont="1" applyFill="1" applyBorder="1">
      <alignment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9" fillId="8" borderId="40" xfId="0" applyFont="1" applyFill="1" applyBorder="1">
      <alignment vertical="center"/>
    </xf>
    <xf numFmtId="0" fontId="6" fillId="8" borderId="37" xfId="0" applyFont="1" applyFill="1" applyBorder="1">
      <alignment vertical="center"/>
    </xf>
    <xf numFmtId="0" fontId="6" fillId="8" borderId="43" xfId="0" applyFont="1" applyFill="1" applyBorder="1">
      <alignment vertical="center"/>
    </xf>
    <xf numFmtId="0" fontId="6" fillId="8" borderId="32" xfId="0" applyFont="1" applyFill="1" applyBorder="1">
      <alignment vertical="center"/>
    </xf>
    <xf numFmtId="0" fontId="5" fillId="8" borderId="11" xfId="0" applyFont="1" applyFill="1" applyBorder="1">
      <alignment vertical="center"/>
    </xf>
    <xf numFmtId="0" fontId="6" fillId="8" borderId="38" xfId="0" applyFont="1" applyFill="1" applyBorder="1">
      <alignment vertical="center"/>
    </xf>
    <xf numFmtId="0" fontId="6" fillId="8" borderId="41" xfId="0" applyFont="1" applyFill="1" applyBorder="1">
      <alignment vertical="center"/>
    </xf>
    <xf numFmtId="0" fontId="6" fillId="8" borderId="9" xfId="0" applyFont="1" applyFill="1" applyBorder="1">
      <alignment vertical="center"/>
    </xf>
    <xf numFmtId="0" fontId="5" fillId="8" borderId="40" xfId="0" applyFont="1" applyFill="1" applyBorder="1">
      <alignment vertical="center"/>
    </xf>
    <xf numFmtId="0" fontId="9" fillId="5" borderId="39" xfId="0" applyFont="1" applyFill="1" applyBorder="1">
      <alignment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9" fillId="5" borderId="40" xfId="0" applyFont="1" applyFill="1" applyBorder="1">
      <alignment vertical="center"/>
    </xf>
    <xf numFmtId="0" fontId="6" fillId="5" borderId="37" xfId="0" applyFont="1" applyFill="1" applyBorder="1">
      <alignment vertical="center"/>
    </xf>
    <xf numFmtId="0" fontId="6" fillId="5" borderId="43" xfId="0" applyFont="1" applyFill="1" applyBorder="1">
      <alignment vertical="center"/>
    </xf>
    <xf numFmtId="0" fontId="6" fillId="5" borderId="32" xfId="0" applyFont="1" applyFill="1" applyBorder="1">
      <alignment vertical="center"/>
    </xf>
    <xf numFmtId="0" fontId="5" fillId="5" borderId="11" xfId="0" applyFont="1" applyFill="1" applyBorder="1">
      <alignment vertical="center"/>
    </xf>
    <xf numFmtId="0" fontId="6" fillId="5" borderId="38" xfId="0" applyFont="1" applyFill="1" applyBorder="1">
      <alignment vertical="center"/>
    </xf>
    <xf numFmtId="0" fontId="6" fillId="5" borderId="41" xfId="0" applyFont="1" applyFill="1" applyBorder="1">
      <alignment vertical="center"/>
    </xf>
    <xf numFmtId="0" fontId="6" fillId="5" borderId="9" xfId="0" applyFont="1" applyFill="1" applyBorder="1">
      <alignment vertical="center"/>
    </xf>
    <xf numFmtId="0" fontId="5" fillId="5" borderId="40" xfId="0" applyFont="1" applyFill="1" applyBorder="1">
      <alignment vertical="center"/>
    </xf>
    <xf numFmtId="0" fontId="6" fillId="9" borderId="38" xfId="0" applyFont="1" applyFill="1" applyBorder="1">
      <alignment vertical="center"/>
    </xf>
    <xf numFmtId="0" fontId="6" fillId="9" borderId="41" xfId="0" applyFont="1" applyFill="1" applyBorder="1">
      <alignment vertical="center"/>
    </xf>
    <xf numFmtId="0" fontId="6" fillId="9" borderId="9" xfId="0" applyFont="1" applyFill="1" applyBorder="1">
      <alignment vertical="center"/>
    </xf>
    <xf numFmtId="0" fontId="6" fillId="9" borderId="44" xfId="0" applyFont="1" applyFill="1" applyBorder="1">
      <alignment vertical="center"/>
    </xf>
    <xf numFmtId="0" fontId="6" fillId="7" borderId="44" xfId="0" applyFont="1" applyFill="1" applyBorder="1">
      <alignment vertical="center"/>
    </xf>
    <xf numFmtId="0" fontId="6" fillId="7" borderId="41" xfId="0" applyFont="1" applyFill="1" applyBorder="1">
      <alignment vertical="center"/>
    </xf>
    <xf numFmtId="0" fontId="6" fillId="7" borderId="38" xfId="0" applyFont="1" applyFill="1" applyBorder="1">
      <alignment vertical="center"/>
    </xf>
    <xf numFmtId="0" fontId="6" fillId="7" borderId="9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2" fillId="0" borderId="26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34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33CC33"/>
      <color rgb="FFFFD966"/>
      <color rgb="FFFFFF99"/>
      <color rgb="FFFFCCFF"/>
      <color rgb="FFBDD7EE"/>
      <color rgb="FFCCCCFF"/>
      <color rgb="FFCC99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20"/>
  <sheetViews>
    <sheetView tabSelected="1" view="pageBreakPreview" zoomScale="60" zoomScaleNormal="75" workbookViewId="0"/>
  </sheetViews>
  <sheetFormatPr defaultRowHeight="18.75" x14ac:dyDescent="0.4"/>
  <cols>
    <col min="1" max="1" width="35.625" customWidth="1"/>
    <col min="2" max="2" width="10.625" customWidth="1"/>
    <col min="3" max="6" width="7.625" customWidth="1"/>
    <col min="7" max="7" width="10.625" customWidth="1"/>
    <col min="8" max="8" width="35.625" customWidth="1"/>
    <col min="9" max="9" width="10.625" customWidth="1"/>
    <col min="10" max="13" width="7.625" customWidth="1"/>
    <col min="14" max="14" width="10.625" customWidth="1"/>
    <col min="15" max="15" width="35.625" customWidth="1"/>
    <col min="16" max="16" width="10.625" customWidth="1"/>
    <col min="17" max="20" width="7.625" customWidth="1"/>
    <col min="21" max="21" width="10.625" customWidth="1"/>
    <col min="22" max="22" width="35.625" customWidth="1"/>
    <col min="23" max="28" width="10.625" customWidth="1"/>
    <col min="29" max="29" width="35.625" customWidth="1"/>
  </cols>
  <sheetData>
    <row r="1" spans="1:20" ht="24.75" thickBot="1" x14ac:dyDescent="0.45">
      <c r="A1" s="109" t="s">
        <v>13</v>
      </c>
      <c r="B1" s="60"/>
      <c r="C1" s="4" t="s">
        <v>0</v>
      </c>
      <c r="D1" s="4" t="s">
        <v>1</v>
      </c>
      <c r="E1" s="51" t="s">
        <v>2</v>
      </c>
      <c r="F1" s="7"/>
      <c r="H1" s="38"/>
      <c r="I1" s="38"/>
      <c r="J1" s="39"/>
      <c r="K1" s="39"/>
      <c r="L1" s="39"/>
      <c r="M1" s="7"/>
      <c r="O1" s="182"/>
      <c r="P1" s="38"/>
      <c r="Q1" s="39"/>
      <c r="R1" s="39"/>
      <c r="S1" s="39"/>
      <c r="T1" s="7"/>
    </row>
    <row r="2" spans="1:20" ht="24.75" thickTop="1" x14ac:dyDescent="0.4">
      <c r="A2" s="173"/>
      <c r="B2" s="79"/>
      <c r="C2" s="35"/>
      <c r="D2" s="35"/>
      <c r="E2" s="52"/>
      <c r="F2" s="21"/>
      <c r="H2" s="179"/>
      <c r="I2" s="40"/>
      <c r="J2" s="41"/>
      <c r="K2" s="41"/>
      <c r="L2" s="41"/>
      <c r="M2" s="21"/>
      <c r="O2" s="183"/>
      <c r="P2" s="40"/>
      <c r="Q2" s="41"/>
      <c r="R2" s="41"/>
      <c r="S2" s="41"/>
      <c r="T2" s="21"/>
    </row>
    <row r="3" spans="1:20" ht="21" customHeight="1" x14ac:dyDescent="0.4">
      <c r="A3" s="174"/>
      <c r="B3" s="80"/>
      <c r="C3" s="2"/>
      <c r="D3" s="2"/>
      <c r="E3" s="11"/>
      <c r="F3" s="21"/>
      <c r="G3" s="30"/>
      <c r="H3" s="179"/>
      <c r="I3" s="40"/>
      <c r="J3" s="21"/>
      <c r="K3" s="21"/>
      <c r="L3" s="21"/>
      <c r="M3" s="21"/>
      <c r="N3" s="42"/>
      <c r="O3" s="183"/>
      <c r="P3" s="40"/>
      <c r="Q3" s="21"/>
      <c r="R3" s="21"/>
      <c r="S3" s="21"/>
      <c r="T3" s="21"/>
    </row>
    <row r="4" spans="1:20" ht="20.25" customHeight="1" x14ac:dyDescent="0.4">
      <c r="A4" s="174"/>
      <c r="B4" s="80"/>
      <c r="C4" s="2"/>
      <c r="D4" s="2"/>
      <c r="E4" s="11"/>
      <c r="F4" s="21"/>
      <c r="G4" s="30"/>
      <c r="H4" s="179"/>
      <c r="I4" s="40"/>
      <c r="J4" s="21"/>
      <c r="K4" s="21"/>
      <c r="L4" s="21"/>
      <c r="M4" s="21"/>
      <c r="N4" s="43"/>
      <c r="O4" s="183"/>
      <c r="P4" s="40"/>
      <c r="Q4" s="21"/>
      <c r="R4" s="21"/>
      <c r="S4" s="21"/>
      <c r="T4" s="21"/>
    </row>
    <row r="5" spans="1:20" ht="21" customHeight="1" x14ac:dyDescent="0.4">
      <c r="A5" s="174"/>
      <c r="B5" s="80"/>
      <c r="C5" s="2"/>
      <c r="D5" s="2"/>
      <c r="E5" s="11"/>
      <c r="F5" s="21"/>
      <c r="G5" s="30"/>
      <c r="H5" s="179"/>
      <c r="I5" s="40"/>
      <c r="J5" s="21"/>
      <c r="K5" s="21"/>
      <c r="L5" s="21"/>
      <c r="M5" s="21"/>
      <c r="N5" s="43"/>
      <c r="O5" s="183"/>
      <c r="P5" s="40"/>
      <c r="Q5" s="21"/>
      <c r="R5" s="21"/>
      <c r="S5" s="21"/>
      <c r="T5" s="21"/>
    </row>
    <row r="6" spans="1:20" ht="21" customHeight="1" x14ac:dyDescent="0.4">
      <c r="A6" s="174"/>
      <c r="B6" s="80"/>
      <c r="C6" s="2"/>
      <c r="D6" s="2"/>
      <c r="E6" s="11"/>
      <c r="F6" s="21"/>
      <c r="G6" s="30"/>
      <c r="H6" s="179"/>
      <c r="I6" s="40"/>
      <c r="J6" s="21"/>
      <c r="K6" s="21"/>
      <c r="L6" s="21"/>
      <c r="M6" s="21"/>
      <c r="N6" s="43"/>
      <c r="O6" s="183"/>
      <c r="P6" s="40"/>
      <c r="Q6" s="21"/>
      <c r="R6" s="21"/>
      <c r="S6" s="21"/>
      <c r="T6" s="21"/>
    </row>
    <row r="7" spans="1:20" ht="21" customHeight="1" x14ac:dyDescent="0.4">
      <c r="A7" s="174"/>
      <c r="B7" s="80"/>
      <c r="C7" s="2"/>
      <c r="D7" s="2"/>
      <c r="E7" s="11"/>
      <c r="F7" s="21"/>
      <c r="G7" s="30"/>
      <c r="H7" s="179"/>
      <c r="I7" s="40"/>
      <c r="J7" s="21"/>
      <c r="K7" s="21"/>
      <c r="L7" s="21"/>
      <c r="M7" s="21"/>
      <c r="N7" s="44"/>
      <c r="O7" s="183"/>
      <c r="P7" s="40"/>
      <c r="Q7" s="21"/>
      <c r="R7" s="21"/>
      <c r="S7" s="21"/>
      <c r="T7" s="21"/>
    </row>
    <row r="8" spans="1:20" ht="21" customHeight="1" x14ac:dyDescent="0.4">
      <c r="A8" s="174"/>
      <c r="B8" s="80"/>
      <c r="C8" s="2"/>
      <c r="D8" s="2"/>
      <c r="E8" s="11"/>
      <c r="F8" s="21"/>
      <c r="G8" s="30"/>
      <c r="H8" s="179"/>
      <c r="I8" s="40"/>
      <c r="J8" s="21"/>
      <c r="K8" s="21"/>
      <c r="L8" s="21"/>
      <c r="M8" s="21"/>
      <c r="N8" s="44"/>
      <c r="O8" s="183"/>
      <c r="P8" s="40"/>
      <c r="Q8" s="21"/>
      <c r="R8" s="21"/>
      <c r="S8" s="21"/>
      <c r="T8" s="21"/>
    </row>
    <row r="9" spans="1:20" ht="21" customHeight="1" x14ac:dyDescent="0.4">
      <c r="A9" s="174"/>
      <c r="B9" s="80"/>
      <c r="C9" s="2"/>
      <c r="D9" s="2"/>
      <c r="E9" s="11"/>
      <c r="F9" s="21"/>
      <c r="G9" s="30"/>
      <c r="H9" s="179"/>
      <c r="I9" s="40"/>
      <c r="J9" s="21"/>
      <c r="K9" s="21"/>
      <c r="L9" s="21"/>
      <c r="M9" s="21"/>
      <c r="N9" s="44"/>
      <c r="O9" s="183"/>
      <c r="P9" s="40"/>
      <c r="Q9" s="21"/>
      <c r="R9" s="21"/>
      <c r="S9" s="21"/>
      <c r="T9" s="21"/>
    </row>
    <row r="10" spans="1:20" ht="21" customHeight="1" x14ac:dyDescent="0.4">
      <c r="A10" s="174"/>
      <c r="B10" s="80"/>
      <c r="C10" s="2"/>
      <c r="D10" s="2"/>
      <c r="E10" s="11"/>
      <c r="F10" s="21"/>
      <c r="G10" s="30"/>
      <c r="H10" s="179"/>
      <c r="I10" s="40"/>
      <c r="J10" s="21"/>
      <c r="K10" s="21"/>
      <c r="L10" s="21"/>
      <c r="M10" s="21"/>
      <c r="N10" s="44"/>
      <c r="O10" s="183"/>
      <c r="P10" s="40"/>
      <c r="Q10" s="21"/>
      <c r="R10" s="21"/>
      <c r="S10" s="21"/>
      <c r="T10" s="21"/>
    </row>
    <row r="11" spans="1:20" ht="21" customHeight="1" x14ac:dyDescent="0.4">
      <c r="A11" s="175"/>
      <c r="B11" s="81"/>
      <c r="C11" s="2"/>
      <c r="D11" s="2"/>
      <c r="E11" s="11"/>
      <c r="F11" s="21"/>
      <c r="G11" s="30"/>
      <c r="H11" s="180"/>
      <c r="J11" s="21"/>
      <c r="K11" s="21"/>
      <c r="L11" s="21"/>
      <c r="M11" s="21"/>
      <c r="N11" s="44"/>
      <c r="O11" s="184"/>
      <c r="Q11" s="21"/>
      <c r="R11" s="21"/>
      <c r="S11" s="21"/>
      <c r="T11" s="21"/>
    </row>
    <row r="12" spans="1:20" ht="21" customHeight="1" x14ac:dyDescent="0.4">
      <c r="A12" s="174"/>
      <c r="B12" s="80"/>
      <c r="C12" s="2"/>
      <c r="D12" s="2"/>
      <c r="E12" s="11"/>
      <c r="F12" s="21"/>
      <c r="G12" s="30"/>
      <c r="H12" s="179"/>
      <c r="I12" s="40"/>
      <c r="J12" s="21"/>
      <c r="K12" s="21"/>
      <c r="L12" s="21"/>
      <c r="M12" s="21"/>
      <c r="N12" s="44"/>
      <c r="O12" s="183"/>
      <c r="P12" s="40"/>
      <c r="Q12" s="21"/>
      <c r="R12" s="21"/>
      <c r="S12" s="21"/>
      <c r="T12" s="21"/>
    </row>
    <row r="13" spans="1:20" ht="21" customHeight="1" x14ac:dyDescent="0.4">
      <c r="A13" s="174"/>
      <c r="B13" s="80"/>
      <c r="C13" s="2"/>
      <c r="D13" s="2"/>
      <c r="E13" s="11"/>
      <c r="F13" s="21"/>
      <c r="G13" s="30"/>
      <c r="H13" s="179"/>
      <c r="I13" s="40"/>
      <c r="J13" s="21"/>
      <c r="K13" s="21"/>
      <c r="L13" s="21"/>
      <c r="M13" s="21"/>
      <c r="N13" s="44"/>
      <c r="O13" s="183"/>
      <c r="P13" s="40"/>
      <c r="Q13" s="21"/>
      <c r="R13" s="21"/>
      <c r="S13" s="21"/>
      <c r="T13" s="21"/>
    </row>
    <row r="14" spans="1:20" ht="21" customHeight="1" x14ac:dyDescent="0.4">
      <c r="A14" s="174"/>
      <c r="B14" s="80"/>
      <c r="C14" s="2"/>
      <c r="D14" s="2"/>
      <c r="E14" s="11"/>
      <c r="F14" s="21"/>
      <c r="G14" s="30"/>
      <c r="H14" s="179"/>
      <c r="I14" s="40"/>
      <c r="J14" s="21"/>
      <c r="K14" s="21"/>
      <c r="L14" s="21"/>
      <c r="M14" s="21"/>
      <c r="N14" s="44"/>
      <c r="O14" s="183"/>
      <c r="P14" s="40"/>
      <c r="Q14" s="21"/>
      <c r="R14" s="21"/>
      <c r="S14" s="21"/>
      <c r="T14" s="21"/>
    </row>
    <row r="15" spans="1:20" ht="21" customHeight="1" x14ac:dyDescent="0.4">
      <c r="A15" s="174"/>
      <c r="B15" s="80"/>
      <c r="C15" s="2"/>
      <c r="D15" s="2"/>
      <c r="E15" s="11"/>
      <c r="F15" s="21"/>
      <c r="G15" s="30"/>
      <c r="H15" s="179"/>
      <c r="I15" s="40"/>
      <c r="J15" s="21"/>
      <c r="K15" s="21"/>
      <c r="L15" s="21"/>
      <c r="M15" s="21"/>
      <c r="N15" s="44"/>
      <c r="O15" s="183"/>
      <c r="P15" s="40"/>
      <c r="Q15" s="21"/>
      <c r="R15" s="21"/>
      <c r="S15" s="21"/>
      <c r="T15" s="21"/>
    </row>
    <row r="16" spans="1:20" ht="21" customHeight="1" x14ac:dyDescent="0.4">
      <c r="A16" s="174"/>
      <c r="B16" s="80"/>
      <c r="C16" s="2"/>
      <c r="D16" s="2"/>
      <c r="E16" s="11"/>
      <c r="F16" s="21"/>
      <c r="G16" s="30"/>
      <c r="H16" s="179"/>
      <c r="I16" s="40"/>
      <c r="J16" s="21"/>
      <c r="K16" s="21"/>
      <c r="L16" s="21"/>
      <c r="M16" s="21"/>
      <c r="N16" s="44"/>
      <c r="O16" s="183"/>
      <c r="P16" s="40"/>
      <c r="Q16" s="21"/>
      <c r="R16" s="21"/>
      <c r="S16" s="21"/>
      <c r="T16" s="21"/>
    </row>
    <row r="17" spans="1:20" ht="21" customHeight="1" x14ac:dyDescent="0.4">
      <c r="A17" s="174"/>
      <c r="B17" s="80"/>
      <c r="C17" s="2"/>
      <c r="D17" s="2"/>
      <c r="E17" s="11"/>
      <c r="F17" s="21"/>
      <c r="G17" s="30"/>
      <c r="H17" s="179"/>
      <c r="I17" s="40"/>
      <c r="J17" s="21"/>
      <c r="K17" s="21"/>
      <c r="L17" s="21"/>
      <c r="M17" s="21"/>
      <c r="N17" s="44"/>
      <c r="O17" s="183"/>
      <c r="P17" s="40"/>
      <c r="Q17" s="21"/>
      <c r="R17" s="21"/>
      <c r="S17" s="21"/>
      <c r="T17" s="21"/>
    </row>
    <row r="18" spans="1:20" ht="21" customHeight="1" x14ac:dyDescent="0.4">
      <c r="A18" s="174"/>
      <c r="B18" s="80"/>
      <c r="C18" s="2"/>
      <c r="D18" s="2"/>
      <c r="E18" s="11"/>
      <c r="F18" s="21"/>
      <c r="G18" s="30"/>
      <c r="H18" s="179"/>
      <c r="I18" s="40"/>
      <c r="J18" s="21"/>
      <c r="K18" s="21"/>
      <c r="L18" s="21"/>
      <c r="M18" s="21"/>
      <c r="N18" s="45"/>
      <c r="O18" s="183"/>
      <c r="P18" s="40"/>
      <c r="Q18" s="21"/>
      <c r="R18" s="21"/>
      <c r="S18" s="21"/>
      <c r="T18" s="21"/>
    </row>
    <row r="19" spans="1:20" ht="21" customHeight="1" x14ac:dyDescent="0.4">
      <c r="A19" s="174"/>
      <c r="B19" s="80"/>
      <c r="C19" s="2"/>
      <c r="D19" s="2"/>
      <c r="E19" s="11"/>
      <c r="F19" s="21"/>
      <c r="G19" s="30"/>
      <c r="H19" s="179"/>
      <c r="I19" s="40"/>
      <c r="J19" s="21"/>
      <c r="K19" s="21"/>
      <c r="L19" s="21"/>
      <c r="M19" s="21"/>
      <c r="N19" s="45"/>
      <c r="O19" s="183"/>
      <c r="P19" s="40"/>
      <c r="Q19" s="21"/>
      <c r="R19" s="21"/>
      <c r="S19" s="21"/>
      <c r="T19" s="21"/>
    </row>
    <row r="20" spans="1:20" ht="21" customHeight="1" x14ac:dyDescent="0.4">
      <c r="A20" s="174"/>
      <c r="B20" s="80"/>
      <c r="C20" s="2"/>
      <c r="D20" s="2"/>
      <c r="E20" s="11"/>
      <c r="F20" s="21"/>
      <c r="G20" s="29"/>
      <c r="H20" s="179"/>
      <c r="I20" s="40"/>
      <c r="J20" s="21"/>
      <c r="K20" s="21"/>
      <c r="L20" s="21"/>
      <c r="M20" s="21"/>
      <c r="N20" s="44"/>
      <c r="O20" s="183"/>
      <c r="P20" s="40"/>
      <c r="Q20" s="21"/>
      <c r="R20" s="21"/>
      <c r="S20" s="21"/>
      <c r="T20" s="21"/>
    </row>
    <row r="21" spans="1:20" ht="21" customHeight="1" x14ac:dyDescent="0.4">
      <c r="A21" s="174"/>
      <c r="B21" s="80"/>
      <c r="C21" s="2"/>
      <c r="D21" s="2"/>
      <c r="E21" s="11"/>
      <c r="F21" s="21"/>
      <c r="G21" s="29"/>
      <c r="H21" s="179"/>
      <c r="I21" s="40"/>
      <c r="J21" s="21"/>
      <c r="K21" s="21"/>
      <c r="L21" s="21"/>
      <c r="M21" s="21"/>
      <c r="N21" s="44"/>
      <c r="O21" s="183"/>
      <c r="P21" s="40"/>
      <c r="Q21" s="21"/>
      <c r="R21" s="21"/>
      <c r="S21" s="21"/>
      <c r="T21" s="21"/>
    </row>
    <row r="22" spans="1:20" ht="21" customHeight="1" x14ac:dyDescent="0.4">
      <c r="A22" s="174"/>
      <c r="B22" s="80"/>
      <c r="C22" s="2"/>
      <c r="D22" s="2"/>
      <c r="E22" s="11"/>
      <c r="F22" s="21"/>
      <c r="G22" s="29"/>
      <c r="H22" s="179"/>
      <c r="I22" s="40"/>
      <c r="J22" s="21"/>
      <c r="K22" s="21"/>
      <c r="L22" s="21"/>
      <c r="M22" s="21"/>
      <c r="N22" s="44"/>
      <c r="O22" s="183"/>
      <c r="P22" s="40"/>
      <c r="Q22" s="21"/>
      <c r="R22" s="21"/>
      <c r="S22" s="21"/>
      <c r="T22" s="21"/>
    </row>
    <row r="23" spans="1:20" ht="21" customHeight="1" x14ac:dyDescent="0.4">
      <c r="A23" s="174"/>
      <c r="B23" s="80"/>
      <c r="C23" s="2"/>
      <c r="D23" s="2"/>
      <c r="E23" s="11"/>
      <c r="F23" s="21"/>
      <c r="G23" s="29"/>
      <c r="H23" s="179"/>
      <c r="I23" s="40"/>
      <c r="J23" s="21"/>
      <c r="K23" s="21"/>
      <c r="L23" s="21"/>
      <c r="M23" s="21"/>
      <c r="N23" s="44"/>
      <c r="O23" s="183"/>
      <c r="P23" s="40"/>
      <c r="Q23" s="21"/>
      <c r="R23" s="21"/>
      <c r="S23" s="21"/>
      <c r="T23" s="21"/>
    </row>
    <row r="24" spans="1:20" ht="21" customHeight="1" x14ac:dyDescent="0.4">
      <c r="A24" s="176"/>
      <c r="B24" s="82"/>
      <c r="C24" s="1"/>
      <c r="D24" s="2"/>
      <c r="E24" s="11"/>
      <c r="F24" s="21"/>
      <c r="G24" s="29"/>
      <c r="H24" s="179"/>
      <c r="I24" s="46"/>
      <c r="J24" s="21"/>
      <c r="K24" s="21"/>
      <c r="L24" s="21"/>
      <c r="M24" s="21"/>
      <c r="N24" s="44"/>
      <c r="O24" s="185"/>
      <c r="P24" s="46"/>
      <c r="Q24" s="21"/>
      <c r="R24" s="21"/>
      <c r="S24" s="21"/>
      <c r="T24" s="21"/>
    </row>
    <row r="25" spans="1:20" ht="21" customHeight="1" x14ac:dyDescent="0.4">
      <c r="A25" s="176"/>
      <c r="B25" s="82"/>
      <c r="C25" s="1"/>
      <c r="D25" s="36"/>
      <c r="E25" s="53"/>
      <c r="F25" s="21"/>
      <c r="G25" s="29"/>
      <c r="H25" s="179"/>
      <c r="I25" s="46"/>
      <c r="J25" s="21"/>
      <c r="K25" s="47"/>
      <c r="L25" s="47"/>
      <c r="M25" s="21"/>
      <c r="N25" s="42"/>
      <c r="O25" s="185"/>
      <c r="P25" s="46"/>
      <c r="Q25" s="21"/>
      <c r="R25" s="47"/>
      <c r="S25" s="47"/>
      <c r="T25" s="21"/>
    </row>
    <row r="26" spans="1:20" ht="21" customHeight="1" x14ac:dyDescent="0.4">
      <c r="A26" s="176"/>
      <c r="B26" s="82"/>
      <c r="C26" s="1"/>
      <c r="D26" s="2"/>
      <c r="E26" s="11"/>
      <c r="F26" s="21"/>
      <c r="G26" s="29"/>
      <c r="H26" s="179"/>
      <c r="I26" s="46"/>
      <c r="J26" s="21"/>
      <c r="K26" s="21"/>
      <c r="L26" s="21"/>
      <c r="M26" s="21"/>
      <c r="N26" s="43"/>
      <c r="O26" s="185"/>
      <c r="P26" s="46"/>
      <c r="Q26" s="21"/>
      <c r="R26" s="21"/>
      <c r="S26" s="21"/>
      <c r="T26" s="21"/>
    </row>
    <row r="27" spans="1:20" ht="21" customHeight="1" x14ac:dyDescent="0.4">
      <c r="A27" s="177"/>
      <c r="B27" s="83"/>
      <c r="C27" s="37"/>
      <c r="D27" s="37"/>
      <c r="E27" s="54"/>
      <c r="F27" s="21"/>
      <c r="G27" s="29"/>
      <c r="H27" s="181"/>
      <c r="I27" s="48"/>
      <c r="J27" s="49"/>
      <c r="K27" s="49"/>
      <c r="L27" s="49"/>
      <c r="M27" s="21"/>
      <c r="N27" s="43"/>
      <c r="O27" s="186"/>
      <c r="P27" s="48"/>
      <c r="Q27" s="49"/>
      <c r="R27" s="49"/>
      <c r="S27" s="49"/>
      <c r="T27" s="21"/>
    </row>
    <row r="28" spans="1:20" ht="21" customHeight="1" x14ac:dyDescent="0.4">
      <c r="A28" s="174"/>
      <c r="B28" s="80"/>
      <c r="C28" s="37"/>
      <c r="D28" s="37"/>
      <c r="E28" s="54"/>
      <c r="F28" s="21"/>
      <c r="G28" s="29"/>
      <c r="H28" s="179"/>
      <c r="I28" s="40"/>
      <c r="J28" s="49"/>
      <c r="K28" s="49"/>
      <c r="L28" s="49"/>
      <c r="M28" s="21"/>
      <c r="N28" s="43"/>
      <c r="O28" s="183"/>
      <c r="P28" s="40"/>
      <c r="Q28" s="49"/>
      <c r="R28" s="49"/>
      <c r="S28" s="49"/>
      <c r="T28" s="21"/>
    </row>
    <row r="29" spans="1:20" ht="21" customHeight="1" x14ac:dyDescent="0.4">
      <c r="A29" s="174"/>
      <c r="B29" s="84"/>
      <c r="C29" s="2"/>
      <c r="D29" s="2"/>
      <c r="E29" s="11"/>
      <c r="F29" s="21"/>
      <c r="G29" s="29"/>
      <c r="H29" s="179"/>
      <c r="I29" s="50"/>
      <c r="J29" s="21"/>
      <c r="K29" s="21"/>
      <c r="L29" s="21"/>
      <c r="M29" s="21"/>
      <c r="N29" s="44"/>
      <c r="O29" s="183"/>
      <c r="P29" s="50"/>
      <c r="Q29" s="21"/>
      <c r="R29" s="21"/>
      <c r="S29" s="21"/>
      <c r="T29" s="21"/>
    </row>
    <row r="30" spans="1:20" ht="21" customHeight="1" x14ac:dyDescent="0.4">
      <c r="A30" s="174"/>
      <c r="B30" s="80"/>
      <c r="C30" s="2"/>
      <c r="D30" s="2"/>
      <c r="E30" s="11"/>
      <c r="F30" s="21"/>
      <c r="G30" s="29"/>
      <c r="H30" s="179"/>
      <c r="I30" s="40"/>
      <c r="J30" s="21"/>
      <c r="K30" s="21"/>
      <c r="L30" s="21"/>
      <c r="M30" s="21"/>
      <c r="N30" s="44"/>
      <c r="O30" s="183"/>
      <c r="P30" s="40"/>
      <c r="Q30" s="21"/>
      <c r="R30" s="21"/>
      <c r="S30" s="21"/>
      <c r="T30" s="21"/>
    </row>
    <row r="31" spans="1:20" ht="21" customHeight="1" x14ac:dyDescent="0.4">
      <c r="A31" s="174"/>
      <c r="B31" s="80"/>
      <c r="C31" s="2"/>
      <c r="D31" s="2"/>
      <c r="E31" s="11"/>
      <c r="F31" s="21"/>
      <c r="G31" s="29"/>
      <c r="H31" s="179"/>
      <c r="I31" s="40"/>
      <c r="J31" s="21"/>
      <c r="K31" s="21"/>
      <c r="L31" s="21"/>
      <c r="M31" s="21"/>
      <c r="N31" s="44"/>
      <c r="O31" s="183"/>
      <c r="P31" s="40"/>
      <c r="Q31" s="21"/>
      <c r="R31" s="21"/>
      <c r="S31" s="21"/>
      <c r="T31" s="21"/>
    </row>
    <row r="32" spans="1:20" ht="21" customHeight="1" x14ac:dyDescent="0.4">
      <c r="A32" s="174"/>
      <c r="B32" s="84"/>
      <c r="C32" s="2"/>
      <c r="D32" s="2"/>
      <c r="E32" s="11"/>
      <c r="F32" s="21"/>
      <c r="G32" s="29"/>
      <c r="H32" s="179"/>
      <c r="I32" s="50"/>
      <c r="J32" s="21"/>
      <c r="K32" s="21"/>
      <c r="L32" s="21"/>
      <c r="M32" s="21"/>
      <c r="N32" s="44"/>
      <c r="O32" s="183"/>
      <c r="P32" s="50"/>
      <c r="Q32" s="21"/>
      <c r="R32" s="21"/>
      <c r="S32" s="21"/>
      <c r="T32" s="21"/>
    </row>
    <row r="33" spans="1:20" ht="21" customHeight="1" x14ac:dyDescent="0.4">
      <c r="A33" s="174"/>
      <c r="B33" s="80"/>
      <c r="C33" s="2"/>
      <c r="D33" s="2"/>
      <c r="E33" s="11"/>
      <c r="F33" s="21"/>
      <c r="G33" s="29"/>
      <c r="H33" s="179"/>
      <c r="I33" s="40"/>
      <c r="J33" s="21"/>
      <c r="K33" s="21"/>
      <c r="L33" s="21"/>
      <c r="M33" s="21"/>
      <c r="N33" s="44"/>
      <c r="O33" s="183"/>
      <c r="P33" s="40"/>
      <c r="Q33" s="21"/>
      <c r="R33" s="21"/>
      <c r="S33" s="21"/>
      <c r="T33" s="21"/>
    </row>
    <row r="34" spans="1:20" ht="21" customHeight="1" x14ac:dyDescent="0.4">
      <c r="A34" s="174"/>
      <c r="B34" s="80"/>
      <c r="C34" s="2"/>
      <c r="D34" s="2"/>
      <c r="E34" s="11"/>
      <c r="F34" s="21"/>
      <c r="G34" s="29"/>
      <c r="H34" s="179"/>
      <c r="I34" s="40"/>
      <c r="J34" s="21"/>
      <c r="K34" s="21"/>
      <c r="L34" s="21"/>
      <c r="M34" s="21"/>
      <c r="N34" s="44"/>
      <c r="O34" s="183"/>
      <c r="P34" s="40"/>
      <c r="Q34" s="21"/>
      <c r="R34" s="21"/>
      <c r="S34" s="21"/>
      <c r="T34" s="21"/>
    </row>
    <row r="35" spans="1:20" ht="21" customHeight="1" x14ac:dyDescent="0.4">
      <c r="A35" s="174"/>
      <c r="B35" s="80"/>
      <c r="C35" s="2"/>
      <c r="D35" s="2"/>
      <c r="E35" s="11"/>
      <c r="F35" s="21"/>
      <c r="G35" s="29"/>
      <c r="H35" s="179"/>
      <c r="I35" s="40"/>
      <c r="J35" s="21"/>
      <c r="K35" s="21"/>
      <c r="L35" s="21"/>
      <c r="M35" s="21"/>
      <c r="N35" s="44"/>
      <c r="O35" s="183"/>
      <c r="P35" s="40"/>
      <c r="Q35" s="21"/>
      <c r="R35" s="21"/>
      <c r="S35" s="21"/>
      <c r="T35" s="21"/>
    </row>
    <row r="36" spans="1:20" ht="21" customHeight="1" x14ac:dyDescent="0.4">
      <c r="A36" s="174"/>
      <c r="B36" s="80"/>
      <c r="C36" s="2"/>
      <c r="D36" s="2"/>
      <c r="E36" s="11"/>
      <c r="F36" s="21"/>
      <c r="G36" s="30"/>
      <c r="H36" s="179"/>
      <c r="I36" s="40"/>
      <c r="J36" s="21"/>
      <c r="K36" s="21"/>
      <c r="L36" s="21"/>
      <c r="M36" s="21"/>
      <c r="N36" s="44"/>
      <c r="O36" s="183"/>
      <c r="P36" s="40"/>
      <c r="Q36" s="21"/>
      <c r="R36" s="21"/>
      <c r="S36" s="21"/>
      <c r="T36" s="21"/>
    </row>
    <row r="37" spans="1:20" ht="21" customHeight="1" x14ac:dyDescent="0.4">
      <c r="A37" s="174"/>
      <c r="B37" s="84"/>
      <c r="C37" s="2"/>
      <c r="D37" s="2"/>
      <c r="E37" s="11"/>
      <c r="F37" s="21"/>
      <c r="G37" s="29"/>
      <c r="H37" s="179"/>
      <c r="I37" s="50"/>
      <c r="J37" s="21"/>
      <c r="K37" s="21"/>
      <c r="L37" s="21"/>
      <c r="M37" s="21"/>
      <c r="N37" s="44"/>
      <c r="O37" s="183"/>
      <c r="P37" s="50"/>
      <c r="Q37" s="21"/>
      <c r="R37" s="21"/>
      <c r="S37" s="21"/>
      <c r="T37" s="21"/>
    </row>
    <row r="38" spans="1:20" ht="21" customHeight="1" x14ac:dyDescent="0.4">
      <c r="A38" s="174"/>
      <c r="B38" s="80"/>
      <c r="C38" s="2"/>
      <c r="D38" s="2"/>
      <c r="E38" s="11"/>
      <c r="F38" s="21"/>
      <c r="G38" s="29"/>
      <c r="H38" s="179"/>
      <c r="I38" s="40"/>
      <c r="J38" s="21"/>
      <c r="K38" s="21"/>
      <c r="L38" s="21"/>
      <c r="M38" s="21"/>
      <c r="N38" s="44"/>
      <c r="O38" s="183"/>
      <c r="P38" s="40"/>
      <c r="Q38" s="21"/>
      <c r="R38" s="21"/>
      <c r="S38" s="21"/>
      <c r="T38" s="21"/>
    </row>
    <row r="39" spans="1:20" ht="21" customHeight="1" x14ac:dyDescent="0.4">
      <c r="A39" s="174"/>
      <c r="B39" s="80"/>
      <c r="C39" s="2"/>
      <c r="D39" s="2"/>
      <c r="E39" s="11"/>
      <c r="F39" s="21"/>
      <c r="G39" s="29"/>
      <c r="H39" s="179"/>
      <c r="I39" s="40"/>
      <c r="J39" s="21"/>
      <c r="K39" s="21"/>
      <c r="L39" s="21"/>
      <c r="M39" s="21"/>
      <c r="N39" s="44"/>
      <c r="O39" s="183"/>
      <c r="P39" s="40"/>
      <c r="Q39" s="21"/>
      <c r="R39" s="21"/>
      <c r="S39" s="21"/>
      <c r="T39" s="21"/>
    </row>
    <row r="40" spans="1:20" ht="21" customHeight="1" x14ac:dyDescent="0.4">
      <c r="A40" s="174"/>
      <c r="B40" s="80"/>
      <c r="C40" s="2"/>
      <c r="D40" s="2"/>
      <c r="E40" s="11"/>
      <c r="F40" s="21"/>
      <c r="G40" s="29"/>
      <c r="H40" s="179"/>
      <c r="I40" s="40"/>
      <c r="J40" s="21"/>
      <c r="K40" s="21"/>
      <c r="L40" s="21"/>
      <c r="M40" s="21"/>
      <c r="N40" s="44"/>
      <c r="O40" s="183"/>
      <c r="P40" s="40"/>
      <c r="Q40" s="21"/>
      <c r="R40" s="21"/>
      <c r="S40" s="21"/>
      <c r="T40" s="21"/>
    </row>
    <row r="41" spans="1:20" ht="21" customHeight="1" x14ac:dyDescent="0.4">
      <c r="A41" s="174"/>
      <c r="B41" s="80"/>
      <c r="C41" s="2"/>
      <c r="D41" s="2"/>
      <c r="E41" s="11"/>
      <c r="F41" s="21"/>
      <c r="G41" s="29"/>
      <c r="H41" s="179"/>
      <c r="I41" s="40"/>
      <c r="J41" s="21"/>
      <c r="K41" s="21"/>
      <c r="L41" s="21"/>
      <c r="M41" s="21"/>
      <c r="N41" s="44"/>
      <c r="O41" s="183"/>
      <c r="P41" s="40"/>
      <c r="Q41" s="21"/>
      <c r="R41" s="21"/>
      <c r="S41" s="21"/>
      <c r="T41" s="21"/>
    </row>
    <row r="42" spans="1:20" ht="21" customHeight="1" x14ac:dyDescent="0.4">
      <c r="A42" s="174"/>
      <c r="B42" s="80"/>
      <c r="C42" s="2"/>
      <c r="D42" s="2"/>
      <c r="E42" s="11"/>
      <c r="F42" s="21"/>
      <c r="G42" s="29"/>
      <c r="H42" s="179"/>
      <c r="I42" s="40"/>
      <c r="J42" s="21"/>
      <c r="K42" s="21"/>
      <c r="L42" s="21"/>
      <c r="M42" s="21"/>
      <c r="N42" s="44"/>
      <c r="O42" s="183"/>
      <c r="P42" s="40"/>
      <c r="Q42" s="21"/>
      <c r="R42" s="21"/>
      <c r="S42" s="21"/>
      <c r="T42" s="21"/>
    </row>
    <row r="43" spans="1:20" ht="21" customHeight="1" x14ac:dyDescent="0.4">
      <c r="A43" s="174"/>
      <c r="B43" s="84"/>
      <c r="C43" s="2"/>
      <c r="D43" s="2"/>
      <c r="E43" s="11"/>
      <c r="F43" s="21"/>
      <c r="G43" s="29"/>
      <c r="H43" s="179"/>
      <c r="I43" s="50"/>
      <c r="J43" s="21"/>
      <c r="K43" s="21"/>
      <c r="L43" s="21"/>
      <c r="M43" s="21"/>
      <c r="N43" s="44"/>
      <c r="O43" s="183"/>
      <c r="P43" s="50"/>
      <c r="Q43" s="21"/>
      <c r="R43" s="21"/>
      <c r="S43" s="21"/>
      <c r="T43" s="21"/>
    </row>
    <row r="44" spans="1:20" ht="21" customHeight="1" x14ac:dyDescent="0.4">
      <c r="A44" s="174"/>
      <c r="B44" s="80"/>
      <c r="C44" s="2"/>
      <c r="D44" s="2"/>
      <c r="E44" s="11"/>
      <c r="F44" s="21"/>
      <c r="G44" s="29"/>
      <c r="H44" s="179"/>
      <c r="I44" s="40"/>
      <c r="J44" s="21"/>
      <c r="K44" s="21"/>
      <c r="L44" s="21"/>
      <c r="M44" s="21"/>
      <c r="N44" s="45"/>
      <c r="O44" s="183"/>
      <c r="P44" s="40"/>
      <c r="Q44" s="21"/>
      <c r="R44" s="21"/>
      <c r="S44" s="21"/>
      <c r="T44" s="21"/>
    </row>
    <row r="45" spans="1:20" ht="21" customHeight="1" x14ac:dyDescent="0.4">
      <c r="A45" s="174"/>
      <c r="B45" s="80"/>
      <c r="C45" s="2"/>
      <c r="D45" s="2"/>
      <c r="E45" s="11"/>
      <c r="F45" s="21"/>
      <c r="G45" s="29"/>
      <c r="H45" s="179"/>
      <c r="I45" s="40"/>
      <c r="J45" s="21"/>
      <c r="K45" s="21"/>
      <c r="L45" s="21"/>
      <c r="M45" s="21"/>
      <c r="N45" s="45"/>
      <c r="O45" s="183"/>
      <c r="P45" s="40"/>
      <c r="Q45" s="21"/>
      <c r="R45" s="21"/>
      <c r="S45" s="21"/>
      <c r="T45" s="21"/>
    </row>
    <row r="46" spans="1:20" ht="21" customHeight="1" x14ac:dyDescent="0.4">
      <c r="A46" s="174"/>
      <c r="B46" s="80"/>
      <c r="C46" s="37"/>
      <c r="D46" s="37"/>
      <c r="E46" s="54"/>
      <c r="F46" s="21"/>
      <c r="G46" s="29"/>
      <c r="H46" s="179"/>
      <c r="I46" s="40"/>
      <c r="J46" s="49"/>
      <c r="K46" s="49"/>
      <c r="L46" s="49"/>
      <c r="M46" s="21"/>
      <c r="N46" s="45"/>
      <c r="O46" s="183"/>
      <c r="P46" s="40"/>
      <c r="Q46" s="49"/>
      <c r="R46" s="49"/>
      <c r="S46" s="49"/>
      <c r="T46" s="21"/>
    </row>
    <row r="47" spans="1:20" ht="21" customHeight="1" x14ac:dyDescent="0.4">
      <c r="A47" s="174"/>
      <c r="B47" s="80"/>
      <c r="C47" s="2"/>
      <c r="D47" s="2"/>
      <c r="E47" s="11"/>
      <c r="F47" s="21"/>
      <c r="G47" s="29"/>
      <c r="H47" s="179"/>
      <c r="I47" s="40"/>
      <c r="J47" s="21"/>
      <c r="K47" s="21"/>
      <c r="L47" s="21"/>
      <c r="M47" s="21"/>
      <c r="N47" s="44"/>
      <c r="O47" s="183"/>
      <c r="P47" s="40"/>
      <c r="Q47" s="21"/>
      <c r="R47" s="21"/>
      <c r="S47" s="21"/>
      <c r="T47" s="21"/>
    </row>
    <row r="48" spans="1:20" ht="21" customHeight="1" x14ac:dyDescent="0.4">
      <c r="A48" s="174"/>
      <c r="B48" s="84"/>
      <c r="C48" s="2"/>
      <c r="D48" s="2"/>
      <c r="E48" s="11"/>
      <c r="F48" s="21"/>
      <c r="G48" s="29"/>
      <c r="H48" s="179"/>
      <c r="I48" s="50"/>
      <c r="J48" s="21"/>
      <c r="K48" s="21"/>
      <c r="L48" s="21"/>
      <c r="M48" s="21"/>
      <c r="N48" s="44"/>
      <c r="O48" s="183"/>
      <c r="P48" s="50"/>
      <c r="Q48" s="21"/>
      <c r="R48" s="21"/>
      <c r="S48" s="21"/>
      <c r="T48" s="21"/>
    </row>
    <row r="49" spans="1:20" ht="21" customHeight="1" x14ac:dyDescent="0.4">
      <c r="A49" s="174"/>
      <c r="B49" s="80"/>
      <c r="C49" s="2"/>
      <c r="D49" s="2"/>
      <c r="E49" s="11"/>
      <c r="F49" s="21"/>
      <c r="G49" s="29"/>
      <c r="H49" s="179"/>
      <c r="I49" s="40"/>
      <c r="J49" s="21"/>
      <c r="K49" s="21"/>
      <c r="L49" s="21"/>
      <c r="M49" s="21"/>
      <c r="N49" s="44"/>
      <c r="O49" s="183"/>
      <c r="P49" s="40"/>
      <c r="Q49" s="21"/>
      <c r="R49" s="21"/>
      <c r="S49" s="21"/>
      <c r="T49" s="21"/>
    </row>
    <row r="50" spans="1:20" ht="21" customHeight="1" x14ac:dyDescent="0.4">
      <c r="A50" s="174"/>
      <c r="B50" s="80"/>
      <c r="C50" s="2"/>
      <c r="D50" s="2"/>
      <c r="E50" s="11"/>
      <c r="F50" s="21"/>
      <c r="G50" s="29"/>
      <c r="H50" s="179"/>
      <c r="I50" s="40"/>
      <c r="J50" s="21"/>
      <c r="K50" s="21"/>
      <c r="L50" s="21"/>
      <c r="M50" s="21"/>
      <c r="N50" s="44"/>
      <c r="O50" s="183"/>
      <c r="P50" s="40"/>
      <c r="Q50" s="21"/>
      <c r="R50" s="21"/>
      <c r="S50" s="21"/>
      <c r="T50" s="21"/>
    </row>
    <row r="51" spans="1:20" ht="21" customHeight="1" x14ac:dyDescent="0.4">
      <c r="A51" s="174"/>
      <c r="B51" s="80"/>
      <c r="C51" s="37"/>
      <c r="D51" s="37"/>
      <c r="E51" s="54"/>
      <c r="F51" s="21"/>
      <c r="G51" s="29"/>
      <c r="H51" s="179"/>
      <c r="I51" s="40"/>
      <c r="J51" s="49"/>
      <c r="K51" s="49"/>
      <c r="L51" s="49"/>
      <c r="M51" s="21"/>
      <c r="N51" s="44"/>
      <c r="O51" s="183"/>
      <c r="P51" s="40"/>
      <c r="Q51" s="49"/>
      <c r="R51" s="49"/>
      <c r="S51" s="49"/>
      <c r="T51" s="21"/>
    </row>
    <row r="52" spans="1:20" ht="21" customHeight="1" x14ac:dyDescent="0.4">
      <c r="A52" s="174"/>
      <c r="B52" s="80"/>
      <c r="C52" s="2"/>
      <c r="D52" s="2"/>
      <c r="E52" s="11"/>
      <c r="F52" s="21"/>
      <c r="G52" s="29"/>
      <c r="H52" s="179"/>
      <c r="I52" s="40"/>
      <c r="J52" s="21"/>
      <c r="K52" s="21"/>
      <c r="L52" s="21"/>
      <c r="M52" s="21"/>
      <c r="N52" s="44"/>
      <c r="O52" s="183"/>
      <c r="P52" s="40"/>
      <c r="Q52" s="21"/>
      <c r="R52" s="21"/>
      <c r="S52" s="21"/>
      <c r="T52" s="21"/>
    </row>
    <row r="53" spans="1:20" ht="21" customHeight="1" x14ac:dyDescent="0.4">
      <c r="A53" s="174"/>
      <c r="B53" s="84"/>
      <c r="C53" s="2"/>
      <c r="D53" s="2"/>
      <c r="E53" s="11"/>
      <c r="F53" s="21"/>
      <c r="G53" s="29"/>
      <c r="H53" s="179"/>
      <c r="I53" s="50"/>
      <c r="J53" s="21"/>
      <c r="K53" s="21"/>
      <c r="L53" s="21"/>
      <c r="M53" s="21"/>
      <c r="N53" s="44"/>
      <c r="O53" s="183"/>
      <c r="P53" s="50"/>
      <c r="Q53" s="21"/>
      <c r="R53" s="21"/>
      <c r="S53" s="21"/>
      <c r="T53" s="21"/>
    </row>
    <row r="54" spans="1:20" ht="21" customHeight="1" x14ac:dyDescent="0.4">
      <c r="A54" s="174"/>
      <c r="B54" s="80"/>
      <c r="C54" s="2"/>
      <c r="D54" s="2"/>
      <c r="E54" s="11"/>
      <c r="F54" s="21"/>
      <c r="G54" s="29"/>
      <c r="H54" s="179"/>
      <c r="I54" s="40"/>
      <c r="J54" s="21"/>
      <c r="K54" s="21"/>
      <c r="L54" s="21"/>
      <c r="M54" s="21"/>
      <c r="N54" s="44"/>
      <c r="O54" s="183"/>
      <c r="P54" s="40"/>
      <c r="Q54" s="21"/>
      <c r="R54" s="21"/>
      <c r="S54" s="21"/>
      <c r="T54" s="21"/>
    </row>
    <row r="55" spans="1:20" ht="21" customHeight="1" x14ac:dyDescent="0.4">
      <c r="A55" s="174"/>
      <c r="B55" s="80"/>
      <c r="C55" s="2"/>
      <c r="D55" s="2"/>
      <c r="E55" s="11"/>
      <c r="F55" s="21"/>
      <c r="G55" s="30"/>
      <c r="H55" s="179"/>
      <c r="I55" s="40"/>
      <c r="J55" s="21"/>
      <c r="K55" s="21"/>
      <c r="L55" s="21"/>
      <c r="M55" s="21"/>
      <c r="N55" s="42"/>
      <c r="O55" s="183"/>
      <c r="P55" s="40"/>
      <c r="Q55" s="21"/>
      <c r="R55" s="21"/>
      <c r="S55" s="21"/>
      <c r="T55" s="21"/>
    </row>
    <row r="56" spans="1:20" ht="21" customHeight="1" x14ac:dyDescent="0.4">
      <c r="A56" s="174"/>
      <c r="B56" s="80"/>
      <c r="C56" s="2"/>
      <c r="D56" s="2"/>
      <c r="E56" s="11"/>
      <c r="F56" s="21"/>
      <c r="G56" s="30"/>
      <c r="H56" s="179"/>
      <c r="I56" s="40"/>
      <c r="J56" s="21"/>
      <c r="K56" s="21"/>
      <c r="L56" s="21"/>
      <c r="M56" s="21"/>
      <c r="N56" s="43"/>
      <c r="O56" s="183"/>
      <c r="P56" s="40"/>
      <c r="Q56" s="21"/>
      <c r="R56" s="21"/>
      <c r="S56" s="21"/>
      <c r="T56" s="21"/>
    </row>
    <row r="57" spans="1:20" ht="21" customHeight="1" x14ac:dyDescent="0.4">
      <c r="A57" s="174"/>
      <c r="B57" s="84"/>
      <c r="C57" s="2"/>
      <c r="D57" s="2"/>
      <c r="E57" s="11"/>
      <c r="F57" s="21"/>
      <c r="G57" s="30"/>
      <c r="H57" s="179"/>
      <c r="I57" s="50"/>
      <c r="J57" s="21"/>
      <c r="K57" s="21"/>
      <c r="L57" s="21"/>
      <c r="M57" s="21"/>
      <c r="N57" s="43"/>
      <c r="O57" s="183"/>
      <c r="P57" s="50"/>
      <c r="Q57" s="21"/>
      <c r="R57" s="21"/>
      <c r="S57" s="21"/>
      <c r="T57" s="21"/>
    </row>
    <row r="58" spans="1:20" ht="21" customHeight="1" x14ac:dyDescent="0.4">
      <c r="A58" s="174"/>
      <c r="B58" s="80"/>
      <c r="C58" s="2"/>
      <c r="D58" s="2"/>
      <c r="E58" s="11"/>
      <c r="F58" s="21"/>
      <c r="G58" s="30"/>
      <c r="H58" s="179"/>
      <c r="I58" s="40"/>
      <c r="J58" s="21"/>
      <c r="K58" s="21"/>
      <c r="L58" s="21"/>
      <c r="M58" s="21"/>
      <c r="N58" s="43"/>
      <c r="O58" s="183"/>
      <c r="P58" s="40"/>
      <c r="Q58" s="21"/>
      <c r="R58" s="21"/>
      <c r="S58" s="21"/>
      <c r="T58" s="21"/>
    </row>
    <row r="59" spans="1:20" ht="21" customHeight="1" x14ac:dyDescent="0.4">
      <c r="A59" s="174"/>
      <c r="B59" s="80"/>
      <c r="C59" s="2"/>
      <c r="D59" s="2"/>
      <c r="E59" s="11"/>
      <c r="F59" s="21"/>
      <c r="G59" s="30"/>
      <c r="H59" s="179"/>
      <c r="I59" s="40"/>
      <c r="J59" s="21"/>
      <c r="K59" s="21"/>
      <c r="L59" s="21"/>
      <c r="M59" s="21"/>
      <c r="N59" s="44"/>
      <c r="O59" s="183"/>
      <c r="P59" s="40"/>
      <c r="Q59" s="21"/>
      <c r="R59" s="21"/>
      <c r="S59" s="21"/>
      <c r="T59" s="21"/>
    </row>
    <row r="60" spans="1:20" ht="21" customHeight="1" x14ac:dyDescent="0.4">
      <c r="A60" s="174"/>
      <c r="B60" s="80"/>
      <c r="C60" s="2"/>
      <c r="D60" s="2"/>
      <c r="E60" s="11"/>
      <c r="F60" s="21"/>
      <c r="G60" s="30"/>
      <c r="H60" s="179"/>
      <c r="I60" s="40"/>
      <c r="J60" s="21"/>
      <c r="K60" s="21"/>
      <c r="L60" s="21"/>
      <c r="M60" s="21"/>
      <c r="N60" s="44"/>
      <c r="O60" s="183"/>
      <c r="P60" s="40"/>
      <c r="Q60" s="21"/>
      <c r="R60" s="21"/>
      <c r="S60" s="21"/>
      <c r="T60" s="21"/>
    </row>
    <row r="61" spans="1:20" ht="21" customHeight="1" x14ac:dyDescent="0.4">
      <c r="A61" s="174"/>
      <c r="B61" s="84"/>
      <c r="C61" s="2"/>
      <c r="D61" s="2"/>
      <c r="E61" s="11"/>
      <c r="F61" s="21"/>
      <c r="G61" s="30"/>
      <c r="H61" s="179"/>
      <c r="I61" s="50"/>
      <c r="J61" s="21"/>
      <c r="K61" s="21"/>
      <c r="L61" s="21"/>
      <c r="M61" s="21"/>
      <c r="N61" s="44"/>
      <c r="O61" s="183"/>
      <c r="P61" s="50"/>
      <c r="Q61" s="21"/>
      <c r="R61" s="21"/>
      <c r="S61" s="21"/>
      <c r="T61" s="21"/>
    </row>
    <row r="62" spans="1:20" ht="21" customHeight="1" x14ac:dyDescent="0.4">
      <c r="A62" s="174"/>
      <c r="B62" s="80"/>
      <c r="C62" s="2"/>
      <c r="D62" s="2"/>
      <c r="E62" s="11"/>
      <c r="F62" s="21"/>
      <c r="G62" s="30"/>
      <c r="H62" s="179"/>
      <c r="I62" s="40"/>
      <c r="J62" s="21"/>
      <c r="K62" s="21"/>
      <c r="L62" s="21"/>
      <c r="M62" s="21"/>
      <c r="N62" s="44"/>
      <c r="O62" s="183"/>
      <c r="P62" s="40"/>
      <c r="Q62" s="21"/>
      <c r="R62" s="21"/>
      <c r="S62" s="21"/>
      <c r="T62" s="21"/>
    </row>
    <row r="63" spans="1:20" ht="21" customHeight="1" x14ac:dyDescent="0.4">
      <c r="A63" s="174"/>
      <c r="B63" s="80"/>
      <c r="C63" s="2"/>
      <c r="D63" s="2"/>
      <c r="E63" s="11"/>
      <c r="F63" s="21"/>
      <c r="G63" s="30"/>
      <c r="H63" s="179"/>
      <c r="I63" s="40"/>
      <c r="J63" s="21"/>
      <c r="K63" s="21"/>
      <c r="L63" s="21"/>
      <c r="M63" s="21"/>
      <c r="N63" s="44"/>
      <c r="O63" s="183"/>
      <c r="P63" s="40"/>
      <c r="Q63" s="21"/>
      <c r="R63" s="21"/>
      <c r="S63" s="21"/>
      <c r="T63" s="21"/>
    </row>
    <row r="64" spans="1:20" ht="21" customHeight="1" x14ac:dyDescent="0.4">
      <c r="A64" s="174"/>
      <c r="B64" s="80"/>
      <c r="C64" s="2"/>
      <c r="D64" s="2"/>
      <c r="E64" s="11"/>
      <c r="F64" s="21"/>
      <c r="G64" s="30"/>
      <c r="H64" s="179"/>
      <c r="I64" s="40"/>
      <c r="J64" s="21"/>
      <c r="K64" s="21"/>
      <c r="L64" s="21"/>
      <c r="M64" s="21"/>
      <c r="N64" s="44"/>
      <c r="O64" s="183"/>
      <c r="P64" s="40"/>
      <c r="Q64" s="21"/>
      <c r="R64" s="21"/>
      <c r="S64" s="21"/>
      <c r="T64" s="21"/>
    </row>
    <row r="65" spans="1:20" ht="21" customHeight="1" x14ac:dyDescent="0.4">
      <c r="A65" s="174"/>
      <c r="B65" s="80"/>
      <c r="C65" s="2"/>
      <c r="D65" s="2"/>
      <c r="E65" s="11"/>
      <c r="F65" s="21"/>
      <c r="G65" s="30"/>
      <c r="H65" s="179"/>
      <c r="I65" s="40"/>
      <c r="J65" s="21"/>
      <c r="K65" s="21"/>
      <c r="L65" s="21"/>
      <c r="M65" s="21"/>
      <c r="N65" s="44"/>
      <c r="O65" s="183"/>
      <c r="P65" s="40"/>
      <c r="Q65" s="21"/>
      <c r="R65" s="21"/>
      <c r="S65" s="21"/>
      <c r="T65" s="21"/>
    </row>
    <row r="66" spans="1:20" ht="21" customHeight="1" x14ac:dyDescent="0.4">
      <c r="A66" s="174"/>
      <c r="B66" s="80"/>
      <c r="C66" s="2"/>
      <c r="D66" s="2"/>
      <c r="E66" s="11"/>
      <c r="F66" s="21"/>
      <c r="G66" s="30"/>
      <c r="H66" s="179"/>
      <c r="I66" s="40"/>
      <c r="J66" s="21"/>
      <c r="K66" s="21"/>
      <c r="L66" s="21"/>
      <c r="M66" s="21"/>
      <c r="N66" s="44"/>
      <c r="O66" s="183"/>
      <c r="P66" s="40"/>
      <c r="Q66" s="21"/>
      <c r="R66" s="21"/>
      <c r="S66" s="21"/>
      <c r="T66" s="21"/>
    </row>
    <row r="67" spans="1:20" ht="21" customHeight="1" x14ac:dyDescent="0.4">
      <c r="A67" s="174"/>
      <c r="B67" s="80"/>
      <c r="C67" s="2"/>
      <c r="D67" s="2"/>
      <c r="E67" s="11"/>
      <c r="F67" s="21"/>
      <c r="G67" s="30"/>
      <c r="H67" s="179"/>
      <c r="I67" s="40"/>
      <c r="J67" s="21"/>
      <c r="K67" s="21"/>
      <c r="L67" s="21"/>
      <c r="M67" s="21"/>
      <c r="N67" s="44"/>
      <c r="O67" s="183"/>
      <c r="P67" s="40"/>
      <c r="Q67" s="21"/>
      <c r="R67" s="21"/>
      <c r="S67" s="21"/>
      <c r="T67" s="21"/>
    </row>
    <row r="68" spans="1:20" ht="21" customHeight="1" x14ac:dyDescent="0.4">
      <c r="A68" s="174"/>
      <c r="B68" s="80"/>
      <c r="C68" s="2"/>
      <c r="D68" s="2"/>
      <c r="E68" s="11"/>
      <c r="F68" s="21"/>
      <c r="G68" s="30"/>
      <c r="H68" s="179"/>
      <c r="I68" s="40"/>
      <c r="J68" s="21"/>
      <c r="K68" s="21"/>
      <c r="L68" s="21"/>
      <c r="M68" s="21"/>
      <c r="N68" s="44"/>
      <c r="O68" s="183"/>
      <c r="P68" s="40"/>
      <c r="Q68" s="21"/>
      <c r="R68" s="21"/>
      <c r="S68" s="21"/>
      <c r="T68" s="21"/>
    </row>
    <row r="69" spans="1:20" ht="21" customHeight="1" thickBot="1" x14ac:dyDescent="0.45">
      <c r="A69" s="178"/>
      <c r="B69" s="85"/>
      <c r="C69" s="56"/>
      <c r="D69" s="56"/>
      <c r="E69" s="57"/>
      <c r="F69" s="21"/>
      <c r="G69" s="30"/>
      <c r="H69" s="179"/>
      <c r="I69" s="40"/>
      <c r="J69" s="21"/>
      <c r="K69" s="21"/>
      <c r="L69" s="21"/>
      <c r="M69" s="21"/>
      <c r="N69" s="44"/>
      <c r="O69" s="183"/>
      <c r="P69" s="40"/>
      <c r="Q69" s="21"/>
      <c r="R69" s="21"/>
      <c r="S69" s="21"/>
      <c r="T69" s="21"/>
    </row>
    <row r="70" spans="1:20" ht="21.6" customHeight="1" thickBot="1" x14ac:dyDescent="0.45">
      <c r="A70" s="62" t="s">
        <v>7</v>
      </c>
      <c r="B70" s="86"/>
      <c r="C70" s="19">
        <f>SUM(C2:C69)</f>
        <v>0</v>
      </c>
      <c r="D70" s="19">
        <f>SUM(D2:D69)</f>
        <v>0</v>
      </c>
      <c r="E70" s="22">
        <f>SUM(E2:E69)</f>
        <v>0</v>
      </c>
      <c r="F70" s="58">
        <f>SUM(C70:E70)</f>
        <v>0</v>
      </c>
      <c r="G70" s="55"/>
      <c r="O70" s="184"/>
    </row>
    <row r="71" spans="1:20" x14ac:dyDescent="0.4">
      <c r="B71" s="87"/>
    </row>
    <row r="72" spans="1:20" ht="20.25" thickBot="1" x14ac:dyDescent="0.45">
      <c r="A72" s="63"/>
      <c r="B72" s="88"/>
      <c r="C72" s="5" t="s">
        <v>0</v>
      </c>
      <c r="D72" s="5" t="s">
        <v>1</v>
      </c>
      <c r="E72" s="5" t="s">
        <v>2</v>
      </c>
      <c r="F72" s="110"/>
      <c r="H72" s="116"/>
      <c r="I72" s="113" t="s">
        <v>69</v>
      </c>
      <c r="J72" s="120" t="s">
        <v>70</v>
      </c>
      <c r="K72" s="113" t="s">
        <v>69</v>
      </c>
      <c r="L72" s="120" t="s">
        <v>70</v>
      </c>
      <c r="M72" s="113" t="s">
        <v>69</v>
      </c>
      <c r="N72" s="111" t="s">
        <v>70</v>
      </c>
    </row>
    <row r="73" spans="1:20" ht="24.75" thickTop="1" x14ac:dyDescent="0.4">
      <c r="A73" s="64" t="s">
        <v>8</v>
      </c>
      <c r="B73" s="89"/>
      <c r="C73" s="3">
        <f>SUM(I73:J73)</f>
        <v>0</v>
      </c>
      <c r="D73" s="3">
        <f>SUM(K73:L73)</f>
        <v>0</v>
      </c>
      <c r="E73" s="3">
        <f>SUM(M73:N73)</f>
        <v>0</v>
      </c>
      <c r="F73" s="110"/>
      <c r="H73" s="117" t="s">
        <v>71</v>
      </c>
      <c r="I73" s="114"/>
      <c r="J73" s="121"/>
      <c r="K73" s="114"/>
      <c r="L73" s="121"/>
      <c r="M73" s="114"/>
      <c r="N73" s="112"/>
    </row>
    <row r="74" spans="1:20" ht="24" x14ac:dyDescent="0.4">
      <c r="A74" s="64" t="s">
        <v>15</v>
      </c>
      <c r="B74" s="89"/>
      <c r="C74" s="3">
        <f t="shared" ref="C74:C87" si="0">SUM(I74:J74)</f>
        <v>0</v>
      </c>
      <c r="D74" s="3">
        <f t="shared" ref="D74:D87" si="1">SUM(K74:L74)</f>
        <v>0</v>
      </c>
      <c r="E74" s="3">
        <f t="shared" ref="E74:E87" si="2">SUM(M74:N74)</f>
        <v>0</v>
      </c>
      <c r="F74" s="110"/>
      <c r="H74" s="117" t="s">
        <v>72</v>
      </c>
      <c r="I74" s="114"/>
      <c r="J74" s="121"/>
      <c r="K74" s="114"/>
      <c r="L74" s="121"/>
      <c r="M74" s="114"/>
      <c r="N74" s="112"/>
    </row>
    <row r="75" spans="1:20" ht="24" x14ac:dyDescent="0.4">
      <c r="A75" s="64" t="s">
        <v>16</v>
      </c>
      <c r="B75" s="89"/>
      <c r="C75" s="3">
        <f t="shared" si="0"/>
        <v>0</v>
      </c>
      <c r="D75" s="3">
        <f t="shared" si="1"/>
        <v>0</v>
      </c>
      <c r="E75" s="3">
        <f t="shared" si="2"/>
        <v>0</v>
      </c>
      <c r="F75" s="110"/>
      <c r="H75" s="117" t="s">
        <v>73</v>
      </c>
      <c r="I75" s="114"/>
      <c r="J75" s="121"/>
      <c r="K75" s="114"/>
      <c r="L75" s="121"/>
      <c r="M75" s="114"/>
      <c r="N75" s="112"/>
    </row>
    <row r="76" spans="1:20" ht="24" x14ac:dyDescent="0.4">
      <c r="A76" s="64" t="s">
        <v>9</v>
      </c>
      <c r="B76" s="89"/>
      <c r="C76" s="3">
        <f t="shared" si="0"/>
        <v>0</v>
      </c>
      <c r="D76" s="3">
        <f t="shared" si="1"/>
        <v>0</v>
      </c>
      <c r="E76" s="3">
        <f t="shared" si="2"/>
        <v>0</v>
      </c>
      <c r="F76" s="110"/>
      <c r="H76" s="117" t="s">
        <v>74</v>
      </c>
      <c r="I76" s="114"/>
      <c r="J76" s="121"/>
      <c r="K76" s="114"/>
      <c r="L76" s="121"/>
      <c r="M76" s="114"/>
      <c r="N76" s="112"/>
    </row>
    <row r="77" spans="1:20" ht="24" x14ac:dyDescent="0.4">
      <c r="A77" s="64" t="s">
        <v>12</v>
      </c>
      <c r="B77" s="89"/>
      <c r="C77" s="3">
        <f t="shared" si="0"/>
        <v>0</v>
      </c>
      <c r="D77" s="3">
        <f t="shared" si="1"/>
        <v>0</v>
      </c>
      <c r="E77" s="3">
        <f t="shared" si="2"/>
        <v>0</v>
      </c>
      <c r="H77" s="117" t="s">
        <v>75</v>
      </c>
      <c r="I77" s="114"/>
      <c r="J77" s="121"/>
      <c r="K77" s="114"/>
      <c r="L77" s="121"/>
      <c r="M77" s="114"/>
      <c r="N77" s="112"/>
    </row>
    <row r="78" spans="1:20" ht="24" x14ac:dyDescent="0.4">
      <c r="A78" s="64" t="s">
        <v>17</v>
      </c>
      <c r="B78" s="89"/>
      <c r="C78" s="3">
        <f t="shared" si="0"/>
        <v>0</v>
      </c>
      <c r="D78" s="3">
        <f t="shared" si="1"/>
        <v>0</v>
      </c>
      <c r="E78" s="3">
        <f t="shared" si="2"/>
        <v>0</v>
      </c>
      <c r="H78" s="117" t="s">
        <v>76</v>
      </c>
      <c r="I78" s="114"/>
      <c r="J78" s="121"/>
      <c r="K78" s="114"/>
      <c r="L78" s="121"/>
      <c r="M78" s="114"/>
      <c r="N78" s="112"/>
    </row>
    <row r="79" spans="1:20" ht="24" x14ac:dyDescent="0.4">
      <c r="A79" s="64" t="s">
        <v>18</v>
      </c>
      <c r="B79" s="89"/>
      <c r="C79" s="3">
        <f t="shared" si="0"/>
        <v>0</v>
      </c>
      <c r="D79" s="3">
        <f t="shared" si="1"/>
        <v>0</v>
      </c>
      <c r="E79" s="3">
        <f t="shared" si="2"/>
        <v>0</v>
      </c>
      <c r="F79" s="110"/>
      <c r="H79" s="117" t="s">
        <v>77</v>
      </c>
      <c r="I79" s="114"/>
      <c r="J79" s="121"/>
      <c r="K79" s="114"/>
      <c r="L79" s="121"/>
      <c r="M79" s="114"/>
      <c r="N79" s="112"/>
    </row>
    <row r="80" spans="1:20" ht="24" x14ac:dyDescent="0.4">
      <c r="A80" s="64" t="s">
        <v>19</v>
      </c>
      <c r="B80" s="89"/>
      <c r="C80" s="3">
        <f t="shared" si="0"/>
        <v>0</v>
      </c>
      <c r="D80" s="3">
        <f t="shared" si="1"/>
        <v>0</v>
      </c>
      <c r="E80" s="3">
        <f t="shared" si="2"/>
        <v>0</v>
      </c>
      <c r="F80" s="110"/>
      <c r="H80" s="117" t="s">
        <v>78</v>
      </c>
      <c r="I80" s="114"/>
      <c r="J80" s="121"/>
      <c r="K80" s="114"/>
      <c r="L80" s="121"/>
      <c r="M80" s="114"/>
      <c r="N80" s="112"/>
    </row>
    <row r="81" spans="1:14" ht="24" x14ac:dyDescent="0.4">
      <c r="A81" s="64" t="s">
        <v>20</v>
      </c>
      <c r="B81" s="89"/>
      <c r="C81" s="3">
        <f t="shared" si="0"/>
        <v>0</v>
      </c>
      <c r="D81" s="3">
        <f t="shared" si="1"/>
        <v>0</v>
      </c>
      <c r="E81" s="3">
        <f t="shared" si="2"/>
        <v>0</v>
      </c>
      <c r="F81" s="110"/>
      <c r="H81" s="117" t="s">
        <v>79</v>
      </c>
      <c r="I81" s="114"/>
      <c r="J81" s="121"/>
      <c r="K81" s="114"/>
      <c r="L81" s="121"/>
      <c r="M81" s="114"/>
      <c r="N81" s="112"/>
    </row>
    <row r="82" spans="1:14" ht="24" x14ac:dyDescent="0.4">
      <c r="A82" s="64" t="s">
        <v>21</v>
      </c>
      <c r="B82" s="89"/>
      <c r="C82" s="3">
        <f t="shared" si="0"/>
        <v>0</v>
      </c>
      <c r="D82" s="3">
        <f t="shared" si="1"/>
        <v>0</v>
      </c>
      <c r="E82" s="3">
        <f t="shared" si="2"/>
        <v>0</v>
      </c>
      <c r="F82" s="110"/>
      <c r="H82" s="117" t="s">
        <v>80</v>
      </c>
      <c r="I82" s="114"/>
      <c r="J82" s="121"/>
      <c r="K82" s="114"/>
      <c r="L82" s="121"/>
      <c r="M82" s="114"/>
      <c r="N82" s="112"/>
    </row>
    <row r="83" spans="1:14" ht="24" x14ac:dyDescent="0.4">
      <c r="A83" s="64" t="s">
        <v>22</v>
      </c>
      <c r="B83" s="89"/>
      <c r="C83" s="3">
        <f t="shared" si="0"/>
        <v>0</v>
      </c>
      <c r="D83" s="3">
        <f t="shared" si="1"/>
        <v>0</v>
      </c>
      <c r="E83" s="3">
        <f t="shared" si="2"/>
        <v>0</v>
      </c>
      <c r="H83" s="117" t="s">
        <v>81</v>
      </c>
      <c r="I83" s="114"/>
      <c r="J83" s="121"/>
      <c r="K83" s="114"/>
      <c r="L83" s="121"/>
      <c r="M83" s="114"/>
      <c r="N83" s="112"/>
    </row>
    <row r="84" spans="1:14" ht="24" x14ac:dyDescent="0.4">
      <c r="A84" s="64" t="s">
        <v>23</v>
      </c>
      <c r="B84" s="89"/>
      <c r="C84" s="3">
        <f t="shared" si="0"/>
        <v>0</v>
      </c>
      <c r="D84" s="3">
        <f t="shared" si="1"/>
        <v>0</v>
      </c>
      <c r="E84" s="3">
        <f t="shared" si="2"/>
        <v>0</v>
      </c>
      <c r="H84" s="117" t="s">
        <v>82</v>
      </c>
      <c r="I84" s="114"/>
      <c r="J84" s="121"/>
      <c r="K84" s="114"/>
      <c r="L84" s="121"/>
      <c r="M84" s="114"/>
      <c r="N84" s="112"/>
    </row>
    <row r="85" spans="1:14" ht="24" x14ac:dyDescent="0.4">
      <c r="A85" s="64" t="s">
        <v>10</v>
      </c>
      <c r="B85" s="89"/>
      <c r="C85" s="3">
        <f t="shared" si="0"/>
        <v>0</v>
      </c>
      <c r="D85" s="3">
        <f t="shared" si="1"/>
        <v>0</v>
      </c>
      <c r="E85" s="3">
        <f t="shared" si="2"/>
        <v>0</v>
      </c>
      <c r="G85" s="33"/>
      <c r="H85" s="117" t="s">
        <v>83</v>
      </c>
      <c r="I85" s="114"/>
      <c r="J85" s="121"/>
      <c r="K85" s="114"/>
      <c r="L85" s="121"/>
      <c r="M85" s="114"/>
      <c r="N85" s="112"/>
    </row>
    <row r="86" spans="1:14" ht="24" x14ac:dyDescent="0.4">
      <c r="A86" s="61" t="s">
        <v>11</v>
      </c>
      <c r="B86" s="90"/>
      <c r="C86" s="2">
        <f t="shared" si="0"/>
        <v>0</v>
      </c>
      <c r="D86" s="2">
        <f t="shared" si="1"/>
        <v>0</v>
      </c>
      <c r="E86" s="2">
        <f t="shared" si="2"/>
        <v>0</v>
      </c>
      <c r="H86" s="118" t="s">
        <v>84</v>
      </c>
      <c r="I86" s="115"/>
      <c r="J86" s="122"/>
      <c r="K86" s="115"/>
      <c r="L86" s="122"/>
      <c r="M86" s="115"/>
      <c r="N86" s="1"/>
    </row>
    <row r="87" spans="1:14" ht="24" x14ac:dyDescent="0.4">
      <c r="A87" s="65" t="s">
        <v>14</v>
      </c>
      <c r="B87" s="91"/>
      <c r="C87" s="3">
        <f t="shared" si="0"/>
        <v>0</v>
      </c>
      <c r="D87" s="3">
        <f t="shared" si="1"/>
        <v>0</v>
      </c>
      <c r="E87" s="3">
        <f t="shared" si="2"/>
        <v>0</v>
      </c>
      <c r="H87" s="119" t="s">
        <v>85</v>
      </c>
      <c r="I87" s="114"/>
      <c r="J87" s="121"/>
      <c r="K87" s="114"/>
      <c r="L87" s="121"/>
      <c r="M87" s="114"/>
      <c r="N87" s="112"/>
    </row>
    <row r="88" spans="1:14" ht="19.5" x14ac:dyDescent="0.4">
      <c r="A88" s="66"/>
      <c r="B88" s="92"/>
      <c r="C88" s="6"/>
      <c r="D88" s="6"/>
      <c r="E88" s="6"/>
    </row>
    <row r="89" spans="1:14" ht="23.45" customHeight="1" x14ac:dyDescent="0.4">
      <c r="A89" s="67" t="s">
        <v>3</v>
      </c>
      <c r="B89" s="93"/>
      <c r="C89" s="16">
        <f>I89+J89</f>
        <v>0</v>
      </c>
      <c r="D89" s="16">
        <f>K89+L89</f>
        <v>0</v>
      </c>
      <c r="E89" s="16">
        <f>M89+N89</f>
        <v>0</v>
      </c>
      <c r="H89" s="67" t="s">
        <v>3</v>
      </c>
      <c r="I89" s="165"/>
      <c r="J89" s="163"/>
      <c r="K89" s="162"/>
      <c r="L89" s="163"/>
      <c r="M89" s="162"/>
      <c r="N89" s="164"/>
    </row>
    <row r="90" spans="1:14" ht="23.45" customHeight="1" x14ac:dyDescent="0.4">
      <c r="A90" s="66"/>
      <c r="B90" s="92"/>
      <c r="C90" s="6"/>
      <c r="D90" s="6"/>
      <c r="E90" s="6"/>
    </row>
    <row r="91" spans="1:14" ht="23.45" customHeight="1" thickBot="1" x14ac:dyDescent="0.45">
      <c r="A91" s="68"/>
      <c r="B91" s="94"/>
      <c r="C91" s="9" t="s">
        <v>0</v>
      </c>
      <c r="D91" s="9" t="s">
        <v>1</v>
      </c>
      <c r="E91" s="9" t="s">
        <v>2</v>
      </c>
      <c r="H91" s="123"/>
      <c r="I91" s="124" t="s">
        <v>69</v>
      </c>
      <c r="J91" s="125" t="s">
        <v>70</v>
      </c>
      <c r="K91" s="124" t="s">
        <v>69</v>
      </c>
      <c r="L91" s="125" t="s">
        <v>70</v>
      </c>
      <c r="M91" s="124" t="s">
        <v>69</v>
      </c>
      <c r="N91" s="126" t="s">
        <v>70</v>
      </c>
    </row>
    <row r="92" spans="1:14" ht="24.75" thickTop="1" x14ac:dyDescent="0.4">
      <c r="A92" s="69" t="s">
        <v>38</v>
      </c>
      <c r="B92" s="95"/>
      <c r="C92" s="59">
        <f>SUM(I92:J92)</f>
        <v>0</v>
      </c>
      <c r="D92" s="59">
        <f>SUM(K92:L92)</f>
        <v>0</v>
      </c>
      <c r="E92" s="59">
        <f>SUM(M92:N92)</f>
        <v>0</v>
      </c>
      <c r="H92" s="127" t="s">
        <v>38</v>
      </c>
      <c r="I92" s="128"/>
      <c r="J92" s="129"/>
      <c r="K92" s="128"/>
      <c r="L92" s="129"/>
      <c r="M92" s="128"/>
      <c r="N92" s="130"/>
    </row>
    <row r="93" spans="1:14" ht="24" x14ac:dyDescent="0.4">
      <c r="A93" s="70" t="s">
        <v>24</v>
      </c>
      <c r="B93" s="96"/>
      <c r="C93" s="17">
        <f t="shared" ref="C93:C106" si="3">SUM(I93:J93)</f>
        <v>0</v>
      </c>
      <c r="D93" s="17">
        <f t="shared" ref="D93:D106" si="4">SUM(K93:L93)</f>
        <v>0</v>
      </c>
      <c r="E93" s="17">
        <f t="shared" ref="E93:E106" si="5">SUM(M93:N93)</f>
        <v>0</v>
      </c>
      <c r="G93" s="31"/>
      <c r="H93" s="127" t="s">
        <v>24</v>
      </c>
      <c r="I93" s="128"/>
      <c r="J93" s="129"/>
      <c r="K93" s="128"/>
      <c r="L93" s="129"/>
      <c r="M93" s="128"/>
      <c r="N93" s="130"/>
    </row>
    <row r="94" spans="1:14" ht="24" x14ac:dyDescent="0.4">
      <c r="A94" s="70" t="s">
        <v>25</v>
      </c>
      <c r="B94" s="96"/>
      <c r="C94" s="14">
        <f t="shared" si="3"/>
        <v>0</v>
      </c>
      <c r="D94" s="14">
        <f t="shared" si="4"/>
        <v>0</v>
      </c>
      <c r="E94" s="14">
        <f t="shared" si="5"/>
        <v>0</v>
      </c>
      <c r="G94" s="34"/>
      <c r="H94" s="127" t="s">
        <v>25</v>
      </c>
      <c r="I94" s="128"/>
      <c r="J94" s="129"/>
      <c r="K94" s="128"/>
      <c r="L94" s="129"/>
      <c r="M94" s="128"/>
      <c r="N94" s="130"/>
    </row>
    <row r="95" spans="1:14" ht="24" x14ac:dyDescent="0.4">
      <c r="A95" s="71" t="s">
        <v>26</v>
      </c>
      <c r="B95" s="97"/>
      <c r="C95" s="14">
        <f t="shared" si="3"/>
        <v>0</v>
      </c>
      <c r="D95" s="14">
        <f t="shared" si="4"/>
        <v>0</v>
      </c>
      <c r="E95" s="14">
        <f t="shared" si="5"/>
        <v>0</v>
      </c>
      <c r="G95" s="31"/>
      <c r="H95" s="127" t="s">
        <v>26</v>
      </c>
      <c r="I95" s="128"/>
      <c r="J95" s="129"/>
      <c r="K95" s="128"/>
      <c r="L95" s="129"/>
      <c r="M95" s="128"/>
      <c r="N95" s="130"/>
    </row>
    <row r="96" spans="1:14" ht="24" x14ac:dyDescent="0.4">
      <c r="A96" s="71" t="s">
        <v>27</v>
      </c>
      <c r="B96" s="97"/>
      <c r="C96" s="14">
        <f t="shared" si="3"/>
        <v>0</v>
      </c>
      <c r="D96" s="14">
        <f t="shared" si="4"/>
        <v>0</v>
      </c>
      <c r="E96" s="14">
        <f t="shared" si="5"/>
        <v>0</v>
      </c>
      <c r="H96" s="127" t="s">
        <v>27</v>
      </c>
      <c r="I96" s="128"/>
      <c r="J96" s="129"/>
      <c r="K96" s="128"/>
      <c r="L96" s="129"/>
      <c r="M96" s="128"/>
      <c r="N96" s="130"/>
    </row>
    <row r="97" spans="1:14" ht="24" x14ac:dyDescent="0.4">
      <c r="A97" s="70" t="s">
        <v>28</v>
      </c>
      <c r="B97" s="96"/>
      <c r="C97" s="17">
        <f t="shared" si="3"/>
        <v>0</v>
      </c>
      <c r="D97" s="17">
        <f t="shared" si="4"/>
        <v>0</v>
      </c>
      <c r="E97" s="17">
        <f t="shared" si="5"/>
        <v>0</v>
      </c>
      <c r="G97" s="31"/>
      <c r="H97" s="127" t="s">
        <v>28</v>
      </c>
      <c r="I97" s="128"/>
      <c r="J97" s="129"/>
      <c r="K97" s="128"/>
      <c r="L97" s="129"/>
      <c r="M97" s="128"/>
      <c r="N97" s="130"/>
    </row>
    <row r="98" spans="1:14" ht="24" x14ac:dyDescent="0.4">
      <c r="A98" s="70" t="s">
        <v>29</v>
      </c>
      <c r="B98" s="96"/>
      <c r="C98" s="14">
        <f t="shared" si="3"/>
        <v>0</v>
      </c>
      <c r="D98" s="14">
        <f t="shared" si="4"/>
        <v>0</v>
      </c>
      <c r="E98" s="14">
        <f t="shared" si="5"/>
        <v>0</v>
      </c>
      <c r="G98" s="34"/>
      <c r="H98" s="127" t="s">
        <v>29</v>
      </c>
      <c r="I98" s="128"/>
      <c r="J98" s="129"/>
      <c r="K98" s="128"/>
      <c r="L98" s="129"/>
      <c r="M98" s="128"/>
      <c r="N98" s="130"/>
    </row>
    <row r="99" spans="1:14" ht="24" x14ac:dyDescent="0.4">
      <c r="A99" s="71" t="s">
        <v>30</v>
      </c>
      <c r="B99" s="97"/>
      <c r="C99" s="14">
        <f t="shared" si="3"/>
        <v>0</v>
      </c>
      <c r="D99" s="14">
        <f t="shared" si="4"/>
        <v>0</v>
      </c>
      <c r="E99" s="14">
        <f t="shared" si="5"/>
        <v>0</v>
      </c>
      <c r="G99" s="31"/>
      <c r="H99" s="127" t="s">
        <v>30</v>
      </c>
      <c r="I99" s="128"/>
      <c r="J99" s="129"/>
      <c r="K99" s="128"/>
      <c r="L99" s="129"/>
      <c r="M99" s="128"/>
      <c r="N99" s="130"/>
    </row>
    <row r="100" spans="1:14" ht="24" x14ac:dyDescent="0.4">
      <c r="A100" s="70" t="s">
        <v>31</v>
      </c>
      <c r="B100" s="96"/>
      <c r="C100" s="14">
        <f t="shared" si="3"/>
        <v>0</v>
      </c>
      <c r="D100" s="14">
        <f t="shared" si="4"/>
        <v>0</v>
      </c>
      <c r="E100" s="14">
        <f t="shared" si="5"/>
        <v>0</v>
      </c>
      <c r="G100" s="34"/>
      <c r="H100" s="127" t="s">
        <v>31</v>
      </c>
      <c r="I100" s="128"/>
      <c r="J100" s="129"/>
      <c r="K100" s="128"/>
      <c r="L100" s="129"/>
      <c r="M100" s="128"/>
      <c r="N100" s="130"/>
    </row>
    <row r="101" spans="1:14" ht="24" x14ac:dyDescent="0.4">
      <c r="A101" s="71" t="s">
        <v>32</v>
      </c>
      <c r="B101" s="97"/>
      <c r="C101" s="14">
        <f t="shared" si="3"/>
        <v>0</v>
      </c>
      <c r="D101" s="14">
        <f t="shared" si="4"/>
        <v>0</v>
      </c>
      <c r="E101" s="14">
        <f t="shared" si="5"/>
        <v>0</v>
      </c>
      <c r="G101" s="31"/>
      <c r="H101" s="127" t="s">
        <v>32</v>
      </c>
      <c r="I101" s="128"/>
      <c r="J101" s="129"/>
      <c r="K101" s="128"/>
      <c r="L101" s="129"/>
      <c r="M101" s="128"/>
      <c r="N101" s="130"/>
    </row>
    <row r="102" spans="1:14" ht="24" x14ac:dyDescent="0.4">
      <c r="A102" s="71" t="s">
        <v>33</v>
      </c>
      <c r="B102" s="97"/>
      <c r="C102" s="14">
        <f t="shared" si="3"/>
        <v>0</v>
      </c>
      <c r="D102" s="14">
        <f t="shared" si="4"/>
        <v>0</v>
      </c>
      <c r="E102" s="14">
        <f t="shared" si="5"/>
        <v>0</v>
      </c>
      <c r="H102" s="127" t="s">
        <v>33</v>
      </c>
      <c r="I102" s="128"/>
      <c r="J102" s="129"/>
      <c r="K102" s="128"/>
      <c r="L102" s="129"/>
      <c r="M102" s="128"/>
      <c r="N102" s="130"/>
    </row>
    <row r="103" spans="1:14" ht="24" x14ac:dyDescent="0.4">
      <c r="A103" s="70" t="s">
        <v>34</v>
      </c>
      <c r="B103" s="96"/>
      <c r="C103" s="17">
        <f t="shared" si="3"/>
        <v>0</v>
      </c>
      <c r="D103" s="17">
        <f t="shared" si="4"/>
        <v>0</v>
      </c>
      <c r="E103" s="17">
        <f t="shared" si="5"/>
        <v>0</v>
      </c>
      <c r="G103" s="31"/>
      <c r="H103" s="127" t="s">
        <v>34</v>
      </c>
      <c r="I103" s="128"/>
      <c r="J103" s="129"/>
      <c r="K103" s="128"/>
      <c r="L103" s="129"/>
      <c r="M103" s="128"/>
      <c r="N103" s="130"/>
    </row>
    <row r="104" spans="1:14" ht="24" x14ac:dyDescent="0.4">
      <c r="A104" s="70" t="s">
        <v>35</v>
      </c>
      <c r="B104" s="96"/>
      <c r="C104" s="14">
        <f t="shared" si="3"/>
        <v>0</v>
      </c>
      <c r="D104" s="14">
        <f t="shared" si="4"/>
        <v>0</v>
      </c>
      <c r="E104" s="14">
        <f t="shared" si="5"/>
        <v>0</v>
      </c>
      <c r="G104" s="34"/>
      <c r="H104" s="127" t="s">
        <v>35</v>
      </c>
      <c r="I104" s="128"/>
      <c r="J104" s="129"/>
      <c r="K104" s="128"/>
      <c r="L104" s="129"/>
      <c r="M104" s="128"/>
      <c r="N104" s="130"/>
    </row>
    <row r="105" spans="1:14" ht="24" x14ac:dyDescent="0.4">
      <c r="A105" s="71" t="s">
        <v>36</v>
      </c>
      <c r="B105" s="97"/>
      <c r="C105" s="14">
        <f t="shared" si="3"/>
        <v>0</v>
      </c>
      <c r="D105" s="14">
        <f t="shared" si="4"/>
        <v>0</v>
      </c>
      <c r="E105" s="14">
        <f t="shared" si="5"/>
        <v>0</v>
      </c>
      <c r="G105" s="31"/>
      <c r="H105" s="131" t="s">
        <v>36</v>
      </c>
      <c r="I105" s="132"/>
      <c r="J105" s="133"/>
      <c r="K105" s="132"/>
      <c r="L105" s="133"/>
      <c r="M105" s="132"/>
      <c r="N105" s="134"/>
    </row>
    <row r="106" spans="1:14" ht="24" x14ac:dyDescent="0.4">
      <c r="A106" s="71" t="s">
        <v>37</v>
      </c>
      <c r="B106" s="97"/>
      <c r="C106" s="14">
        <f t="shared" si="3"/>
        <v>0</v>
      </c>
      <c r="D106" s="14">
        <f t="shared" si="4"/>
        <v>0</v>
      </c>
      <c r="E106" s="14">
        <f t="shared" si="5"/>
        <v>0</v>
      </c>
      <c r="G106" s="31"/>
      <c r="H106" s="135" t="s">
        <v>37</v>
      </c>
      <c r="I106" s="128"/>
      <c r="J106" s="129"/>
      <c r="K106" s="128"/>
      <c r="L106" s="129"/>
      <c r="M106" s="128"/>
      <c r="N106" s="130"/>
    </row>
    <row r="107" spans="1:14" ht="19.5" x14ac:dyDescent="0.4">
      <c r="A107" s="66"/>
      <c r="B107" s="92"/>
      <c r="C107" s="6"/>
      <c r="D107" s="6"/>
      <c r="E107" s="6"/>
    </row>
    <row r="108" spans="1:14" ht="20.25" thickBot="1" x14ac:dyDescent="0.45">
      <c r="A108" s="72"/>
      <c r="B108" s="98"/>
      <c r="C108" s="10" t="s">
        <v>0</v>
      </c>
      <c r="D108" s="10" t="s">
        <v>1</v>
      </c>
      <c r="E108" s="10" t="s">
        <v>2</v>
      </c>
      <c r="H108" s="149"/>
      <c r="I108" s="150" t="s">
        <v>69</v>
      </c>
      <c r="J108" s="151" t="s">
        <v>70</v>
      </c>
      <c r="K108" s="150" t="s">
        <v>69</v>
      </c>
      <c r="L108" s="151" t="s">
        <v>70</v>
      </c>
      <c r="M108" s="150" t="s">
        <v>69</v>
      </c>
      <c r="N108" s="152" t="s">
        <v>70</v>
      </c>
    </row>
    <row r="109" spans="1:14" ht="24.75" thickTop="1" x14ac:dyDescent="0.4">
      <c r="A109" s="73" t="s">
        <v>53</v>
      </c>
      <c r="B109" s="99"/>
      <c r="C109" s="15">
        <f>SUM(I109:J109)</f>
        <v>0</v>
      </c>
      <c r="D109" s="15">
        <f>SUM(K109:L109)</f>
        <v>0</v>
      </c>
      <c r="E109" s="15">
        <f>SUM(M109:N109)</f>
        <v>0</v>
      </c>
      <c r="G109" s="31"/>
      <c r="H109" s="153" t="s">
        <v>71</v>
      </c>
      <c r="I109" s="154"/>
      <c r="J109" s="155"/>
      <c r="K109" s="154"/>
      <c r="L109" s="155"/>
      <c r="M109" s="154"/>
      <c r="N109" s="156"/>
    </row>
    <row r="110" spans="1:14" ht="24" x14ac:dyDescent="0.4">
      <c r="A110" s="73" t="s">
        <v>39</v>
      </c>
      <c r="B110" s="99"/>
      <c r="C110" s="15">
        <f t="shared" ref="C110:C123" si="6">SUM(I110:J110)</f>
        <v>0</v>
      </c>
      <c r="D110" s="15">
        <f t="shared" ref="D110:D123" si="7">SUM(K110:L110)</f>
        <v>0</v>
      </c>
      <c r="E110" s="15">
        <f t="shared" ref="E110:E123" si="8">SUM(M110:N110)</f>
        <v>0</v>
      </c>
      <c r="G110" s="31"/>
      <c r="H110" s="153" t="s">
        <v>72</v>
      </c>
      <c r="I110" s="154"/>
      <c r="J110" s="155"/>
      <c r="K110" s="154"/>
      <c r="L110" s="155"/>
      <c r="M110" s="154"/>
      <c r="N110" s="156"/>
    </row>
    <row r="111" spans="1:14" ht="24" x14ac:dyDescent="0.4">
      <c r="A111" s="73" t="s">
        <v>40</v>
      </c>
      <c r="B111" s="99"/>
      <c r="C111" s="15">
        <f t="shared" si="6"/>
        <v>0</v>
      </c>
      <c r="D111" s="15">
        <f t="shared" si="7"/>
        <v>0</v>
      </c>
      <c r="E111" s="15">
        <f t="shared" si="8"/>
        <v>0</v>
      </c>
      <c r="G111" s="34"/>
      <c r="H111" s="153" t="s">
        <v>73</v>
      </c>
      <c r="I111" s="154"/>
      <c r="J111" s="155"/>
      <c r="K111" s="154"/>
      <c r="L111" s="155"/>
      <c r="M111" s="154"/>
      <c r="N111" s="156"/>
    </row>
    <row r="112" spans="1:14" ht="24" x14ac:dyDescent="0.4">
      <c r="A112" s="74" t="s">
        <v>41</v>
      </c>
      <c r="B112" s="100"/>
      <c r="C112" s="15">
        <f t="shared" si="6"/>
        <v>0</v>
      </c>
      <c r="D112" s="15">
        <f t="shared" si="7"/>
        <v>0</v>
      </c>
      <c r="E112" s="15">
        <f t="shared" si="8"/>
        <v>0</v>
      </c>
      <c r="F112" s="20"/>
      <c r="G112" s="31"/>
      <c r="H112" s="153" t="s">
        <v>74</v>
      </c>
      <c r="I112" s="154"/>
      <c r="J112" s="155"/>
      <c r="K112" s="154"/>
      <c r="L112" s="155"/>
      <c r="M112" s="154"/>
      <c r="N112" s="156"/>
    </row>
    <row r="113" spans="1:14" ht="24" x14ac:dyDescent="0.4">
      <c r="A113" s="73" t="s">
        <v>42</v>
      </c>
      <c r="B113" s="99"/>
      <c r="C113" s="15">
        <f t="shared" si="6"/>
        <v>0</v>
      </c>
      <c r="D113" s="15">
        <f t="shared" si="7"/>
        <v>0</v>
      </c>
      <c r="E113" s="15">
        <f t="shared" si="8"/>
        <v>0</v>
      </c>
      <c r="G113" s="31"/>
      <c r="H113" s="153" t="s">
        <v>75</v>
      </c>
      <c r="I113" s="154"/>
      <c r="J113" s="155"/>
      <c r="K113" s="154"/>
      <c r="L113" s="155"/>
      <c r="M113" s="154"/>
      <c r="N113" s="156"/>
    </row>
    <row r="114" spans="1:14" ht="24" x14ac:dyDescent="0.4">
      <c r="A114" s="73" t="s">
        <v>43</v>
      </c>
      <c r="B114" s="99"/>
      <c r="C114" s="15">
        <f t="shared" si="6"/>
        <v>0</v>
      </c>
      <c r="D114" s="15">
        <f t="shared" si="7"/>
        <v>0</v>
      </c>
      <c r="E114" s="15">
        <f t="shared" si="8"/>
        <v>0</v>
      </c>
      <c r="G114" s="34"/>
      <c r="H114" s="153" t="s">
        <v>76</v>
      </c>
      <c r="I114" s="154"/>
      <c r="J114" s="155"/>
      <c r="K114" s="154"/>
      <c r="L114" s="155"/>
      <c r="M114" s="154"/>
      <c r="N114" s="156"/>
    </row>
    <row r="115" spans="1:14" ht="24" x14ac:dyDescent="0.4">
      <c r="A115" s="74" t="s">
        <v>44</v>
      </c>
      <c r="B115" s="100"/>
      <c r="C115" s="15">
        <f t="shared" si="6"/>
        <v>0</v>
      </c>
      <c r="D115" s="15">
        <f t="shared" si="7"/>
        <v>0</v>
      </c>
      <c r="E115" s="15">
        <f t="shared" si="8"/>
        <v>0</v>
      </c>
      <c r="F115" s="20"/>
      <c r="G115" s="31"/>
      <c r="H115" s="153" t="s">
        <v>77</v>
      </c>
      <c r="I115" s="154"/>
      <c r="J115" s="155"/>
      <c r="K115" s="154"/>
      <c r="L115" s="155"/>
      <c r="M115" s="154"/>
      <c r="N115" s="156"/>
    </row>
    <row r="116" spans="1:14" ht="24" x14ac:dyDescent="0.4">
      <c r="A116" s="73" t="s">
        <v>45</v>
      </c>
      <c r="B116" s="99"/>
      <c r="C116" s="15">
        <f t="shared" si="6"/>
        <v>0</v>
      </c>
      <c r="D116" s="15">
        <f t="shared" si="7"/>
        <v>0</v>
      </c>
      <c r="E116" s="15">
        <f t="shared" si="8"/>
        <v>0</v>
      </c>
      <c r="G116" s="31"/>
      <c r="H116" s="153" t="s">
        <v>78</v>
      </c>
      <c r="I116" s="154"/>
      <c r="J116" s="155"/>
      <c r="K116" s="154"/>
      <c r="L116" s="155"/>
      <c r="M116" s="154"/>
      <c r="N116" s="156"/>
    </row>
    <row r="117" spans="1:14" ht="24" x14ac:dyDescent="0.4">
      <c r="A117" s="73" t="s">
        <v>46</v>
      </c>
      <c r="B117" s="99"/>
      <c r="C117" s="15">
        <f t="shared" si="6"/>
        <v>0</v>
      </c>
      <c r="D117" s="15">
        <f t="shared" si="7"/>
        <v>0</v>
      </c>
      <c r="E117" s="15">
        <f t="shared" si="8"/>
        <v>0</v>
      </c>
      <c r="G117" s="31"/>
      <c r="H117" s="153" t="s">
        <v>79</v>
      </c>
      <c r="I117" s="154"/>
      <c r="J117" s="155"/>
      <c r="K117" s="154"/>
      <c r="L117" s="155"/>
      <c r="M117" s="154"/>
      <c r="N117" s="156"/>
    </row>
    <row r="118" spans="1:14" ht="24" x14ac:dyDescent="0.4">
      <c r="A118" s="73" t="s">
        <v>47</v>
      </c>
      <c r="B118" s="99"/>
      <c r="C118" s="15">
        <f t="shared" si="6"/>
        <v>0</v>
      </c>
      <c r="D118" s="15">
        <f t="shared" si="7"/>
        <v>0</v>
      </c>
      <c r="E118" s="15">
        <f t="shared" si="8"/>
        <v>0</v>
      </c>
      <c r="G118" s="34"/>
      <c r="H118" s="153" t="s">
        <v>80</v>
      </c>
      <c r="I118" s="154"/>
      <c r="J118" s="155"/>
      <c r="K118" s="154"/>
      <c r="L118" s="155"/>
      <c r="M118" s="154"/>
      <c r="N118" s="156"/>
    </row>
    <row r="119" spans="1:14" ht="24" x14ac:dyDescent="0.4">
      <c r="A119" s="74" t="s">
        <v>48</v>
      </c>
      <c r="B119" s="100"/>
      <c r="C119" s="15">
        <f t="shared" si="6"/>
        <v>0</v>
      </c>
      <c r="D119" s="15">
        <f t="shared" si="7"/>
        <v>0</v>
      </c>
      <c r="E119" s="15">
        <f t="shared" si="8"/>
        <v>0</v>
      </c>
      <c r="F119" s="20"/>
      <c r="G119" s="31"/>
      <c r="H119" s="153" t="s">
        <v>81</v>
      </c>
      <c r="I119" s="154"/>
      <c r="J119" s="155"/>
      <c r="K119" s="154"/>
      <c r="L119" s="155"/>
      <c r="M119" s="154"/>
      <c r="N119" s="156"/>
    </row>
    <row r="120" spans="1:14" ht="24" x14ac:dyDescent="0.4">
      <c r="A120" s="73" t="s">
        <v>49</v>
      </c>
      <c r="B120" s="99"/>
      <c r="C120" s="15">
        <f t="shared" si="6"/>
        <v>0</v>
      </c>
      <c r="D120" s="15">
        <f t="shared" si="7"/>
        <v>0</v>
      </c>
      <c r="E120" s="15">
        <f t="shared" si="8"/>
        <v>0</v>
      </c>
      <c r="G120" s="31"/>
      <c r="H120" s="153" t="s">
        <v>82</v>
      </c>
      <c r="I120" s="154"/>
      <c r="J120" s="155"/>
      <c r="K120" s="154"/>
      <c r="L120" s="155"/>
      <c r="M120" s="154"/>
      <c r="N120" s="156"/>
    </row>
    <row r="121" spans="1:14" ht="24" x14ac:dyDescent="0.4">
      <c r="A121" s="73" t="s">
        <v>50</v>
      </c>
      <c r="B121" s="99"/>
      <c r="C121" s="15">
        <f t="shared" si="6"/>
        <v>0</v>
      </c>
      <c r="D121" s="15">
        <f t="shared" si="7"/>
        <v>0</v>
      </c>
      <c r="E121" s="15">
        <f t="shared" si="8"/>
        <v>0</v>
      </c>
      <c r="G121" s="34"/>
      <c r="H121" s="153" t="s">
        <v>83</v>
      </c>
      <c r="I121" s="154"/>
      <c r="J121" s="155"/>
      <c r="K121" s="154"/>
      <c r="L121" s="155"/>
      <c r="M121" s="154"/>
      <c r="N121" s="156"/>
    </row>
    <row r="122" spans="1:14" ht="24" x14ac:dyDescent="0.4">
      <c r="A122" s="74" t="s">
        <v>51</v>
      </c>
      <c r="B122" s="100"/>
      <c r="C122" s="15">
        <f t="shared" si="6"/>
        <v>0</v>
      </c>
      <c r="D122" s="15">
        <f t="shared" si="7"/>
        <v>0</v>
      </c>
      <c r="E122" s="15">
        <f t="shared" si="8"/>
        <v>0</v>
      </c>
      <c r="F122" s="20"/>
      <c r="G122" s="31"/>
      <c r="H122" s="157" t="s">
        <v>84</v>
      </c>
      <c r="I122" s="158"/>
      <c r="J122" s="159"/>
      <c r="K122" s="158"/>
      <c r="L122" s="159"/>
      <c r="M122" s="158"/>
      <c r="N122" s="160"/>
    </row>
    <row r="123" spans="1:14" ht="24" x14ac:dyDescent="0.4">
      <c r="A123" s="73" t="s">
        <v>52</v>
      </c>
      <c r="B123" s="99"/>
      <c r="C123" s="15">
        <f t="shared" si="6"/>
        <v>0</v>
      </c>
      <c r="D123" s="15">
        <f t="shared" si="7"/>
        <v>0</v>
      </c>
      <c r="E123" s="15">
        <f t="shared" si="8"/>
        <v>0</v>
      </c>
      <c r="G123" s="31"/>
      <c r="H123" s="161" t="s">
        <v>85</v>
      </c>
      <c r="I123" s="154"/>
      <c r="J123" s="155"/>
      <c r="K123" s="154"/>
      <c r="L123" s="155"/>
      <c r="M123" s="154"/>
      <c r="N123" s="156"/>
    </row>
    <row r="124" spans="1:14" ht="24" x14ac:dyDescent="0.4">
      <c r="B124" s="87"/>
      <c r="F124" s="20"/>
      <c r="G124" s="21"/>
    </row>
    <row r="125" spans="1:14" ht="20.25" thickBot="1" x14ac:dyDescent="0.45">
      <c r="A125" s="75"/>
      <c r="B125" s="101"/>
      <c r="C125" s="26" t="s">
        <v>0</v>
      </c>
      <c r="D125" s="26" t="s">
        <v>1</v>
      </c>
      <c r="E125" s="26" t="s">
        <v>2</v>
      </c>
      <c r="H125" s="136"/>
      <c r="I125" s="137" t="s">
        <v>69</v>
      </c>
      <c r="J125" s="138" t="s">
        <v>70</v>
      </c>
      <c r="K125" s="137" t="s">
        <v>69</v>
      </c>
      <c r="L125" s="138" t="s">
        <v>70</v>
      </c>
      <c r="M125" s="137" t="s">
        <v>69</v>
      </c>
      <c r="N125" s="139" t="s">
        <v>70</v>
      </c>
    </row>
    <row r="126" spans="1:14" ht="24.75" thickTop="1" x14ac:dyDescent="0.4">
      <c r="A126" s="76" t="s">
        <v>68</v>
      </c>
      <c r="B126" s="102"/>
      <c r="C126" s="27">
        <f>SUM(I126:J126)</f>
        <v>0</v>
      </c>
      <c r="D126" s="27">
        <f>SUM(K126:L126)</f>
        <v>0</v>
      </c>
      <c r="E126" s="27">
        <f>SUM(M126:N126)</f>
        <v>0</v>
      </c>
      <c r="G126" s="31"/>
      <c r="H126" s="140" t="s">
        <v>68</v>
      </c>
      <c r="I126" s="141"/>
      <c r="J126" s="142"/>
      <c r="K126" s="141"/>
      <c r="L126" s="142"/>
      <c r="M126" s="141"/>
      <c r="N126" s="143"/>
    </row>
    <row r="127" spans="1:14" ht="24" x14ac:dyDescent="0.4">
      <c r="A127" s="76" t="s">
        <v>54</v>
      </c>
      <c r="B127" s="102"/>
      <c r="C127" s="27">
        <f t="shared" ref="C127:C140" si="9">SUM(I127:J127)</f>
        <v>0</v>
      </c>
      <c r="D127" s="27">
        <f t="shared" ref="D127:D140" si="10">SUM(K127:L127)</f>
        <v>0</v>
      </c>
      <c r="E127" s="27">
        <f t="shared" ref="E127:E140" si="11">SUM(M127:N127)</f>
        <v>0</v>
      </c>
      <c r="G127" s="31"/>
      <c r="H127" s="140" t="s">
        <v>54</v>
      </c>
      <c r="I127" s="141"/>
      <c r="J127" s="142"/>
      <c r="K127" s="141"/>
      <c r="L127" s="142"/>
      <c r="M127" s="141"/>
      <c r="N127" s="143"/>
    </row>
    <row r="128" spans="1:14" ht="24" x14ac:dyDescent="0.4">
      <c r="A128" s="77" t="s">
        <v>55</v>
      </c>
      <c r="B128" s="103"/>
      <c r="C128" s="27">
        <f t="shared" si="9"/>
        <v>0</v>
      </c>
      <c r="D128" s="27">
        <f t="shared" si="10"/>
        <v>0</v>
      </c>
      <c r="E128" s="27">
        <f t="shared" si="11"/>
        <v>0</v>
      </c>
      <c r="G128" s="34"/>
      <c r="H128" s="140" t="s">
        <v>55</v>
      </c>
      <c r="I128" s="141"/>
      <c r="J128" s="142"/>
      <c r="K128" s="141"/>
      <c r="L128" s="142"/>
      <c r="M128" s="141"/>
      <c r="N128" s="143"/>
    </row>
    <row r="129" spans="1:14" ht="24" x14ac:dyDescent="0.4">
      <c r="A129" s="77" t="s">
        <v>56</v>
      </c>
      <c r="B129" s="103"/>
      <c r="C129" s="27">
        <f t="shared" si="9"/>
        <v>0</v>
      </c>
      <c r="D129" s="27">
        <f t="shared" si="10"/>
        <v>0</v>
      </c>
      <c r="E129" s="27">
        <f t="shared" si="11"/>
        <v>0</v>
      </c>
      <c r="F129" s="20"/>
      <c r="G129" s="31"/>
      <c r="H129" s="140" t="s">
        <v>56</v>
      </c>
      <c r="I129" s="141"/>
      <c r="J129" s="142"/>
      <c r="K129" s="141"/>
      <c r="L129" s="142"/>
      <c r="M129" s="141"/>
      <c r="N129" s="143"/>
    </row>
    <row r="130" spans="1:14" ht="24" x14ac:dyDescent="0.4">
      <c r="A130" s="76" t="s">
        <v>57</v>
      </c>
      <c r="B130" s="102"/>
      <c r="C130" s="27">
        <f t="shared" si="9"/>
        <v>0</v>
      </c>
      <c r="D130" s="27">
        <f t="shared" si="10"/>
        <v>0</v>
      </c>
      <c r="E130" s="27">
        <f t="shared" si="11"/>
        <v>0</v>
      </c>
      <c r="G130" s="31"/>
      <c r="H130" s="140" t="s">
        <v>57</v>
      </c>
      <c r="I130" s="141"/>
      <c r="J130" s="142"/>
      <c r="K130" s="141"/>
      <c r="L130" s="142"/>
      <c r="M130" s="141"/>
      <c r="N130" s="143"/>
    </row>
    <row r="131" spans="1:14" ht="24" x14ac:dyDescent="0.4">
      <c r="A131" s="77" t="s">
        <v>58</v>
      </c>
      <c r="B131" s="103"/>
      <c r="C131" s="27">
        <f t="shared" si="9"/>
        <v>0</v>
      </c>
      <c r="D131" s="27">
        <f t="shared" si="10"/>
        <v>0</v>
      </c>
      <c r="E131" s="27">
        <f t="shared" si="11"/>
        <v>0</v>
      </c>
      <c r="G131" s="34"/>
      <c r="H131" s="140" t="s">
        <v>58</v>
      </c>
      <c r="I131" s="141"/>
      <c r="J131" s="142"/>
      <c r="K131" s="141"/>
      <c r="L131" s="142"/>
      <c r="M131" s="141"/>
      <c r="N131" s="143"/>
    </row>
    <row r="132" spans="1:14" ht="24" x14ac:dyDescent="0.4">
      <c r="A132" s="77" t="s">
        <v>59</v>
      </c>
      <c r="B132" s="103"/>
      <c r="C132" s="27">
        <f t="shared" si="9"/>
        <v>0</v>
      </c>
      <c r="D132" s="27">
        <f t="shared" si="10"/>
        <v>0</v>
      </c>
      <c r="E132" s="27">
        <f t="shared" si="11"/>
        <v>0</v>
      </c>
      <c r="F132" s="20"/>
      <c r="G132" s="31"/>
      <c r="H132" s="140" t="s">
        <v>59</v>
      </c>
      <c r="I132" s="141"/>
      <c r="J132" s="142"/>
      <c r="K132" s="141"/>
      <c r="L132" s="142"/>
      <c r="M132" s="141"/>
      <c r="N132" s="143"/>
    </row>
    <row r="133" spans="1:14" ht="24" x14ac:dyDescent="0.4">
      <c r="A133" s="77" t="s">
        <v>60</v>
      </c>
      <c r="B133" s="103"/>
      <c r="C133" s="27">
        <f t="shared" si="9"/>
        <v>0</v>
      </c>
      <c r="D133" s="27">
        <f t="shared" si="10"/>
        <v>0</v>
      </c>
      <c r="E133" s="27">
        <f t="shared" si="11"/>
        <v>0</v>
      </c>
      <c r="F133" s="20"/>
      <c r="G133" s="31"/>
      <c r="H133" s="140" t="s">
        <v>60</v>
      </c>
      <c r="I133" s="141"/>
      <c r="J133" s="142"/>
      <c r="K133" s="141"/>
      <c r="L133" s="142"/>
      <c r="M133" s="141"/>
      <c r="N133" s="143"/>
    </row>
    <row r="134" spans="1:14" ht="24" x14ac:dyDescent="0.4">
      <c r="A134" s="76" t="s">
        <v>61</v>
      </c>
      <c r="B134" s="102"/>
      <c r="C134" s="27">
        <f t="shared" si="9"/>
        <v>0</v>
      </c>
      <c r="D134" s="27">
        <f t="shared" si="10"/>
        <v>0</v>
      </c>
      <c r="E134" s="27">
        <f t="shared" si="11"/>
        <v>0</v>
      </c>
      <c r="G134" s="31"/>
      <c r="H134" s="140" t="s">
        <v>61</v>
      </c>
      <c r="I134" s="141"/>
      <c r="J134" s="142"/>
      <c r="K134" s="141"/>
      <c r="L134" s="142"/>
      <c r="M134" s="141"/>
      <c r="N134" s="143"/>
    </row>
    <row r="135" spans="1:14" ht="24" x14ac:dyDescent="0.4">
      <c r="A135" s="77" t="s">
        <v>62</v>
      </c>
      <c r="B135" s="103"/>
      <c r="C135" s="27">
        <f t="shared" si="9"/>
        <v>0</v>
      </c>
      <c r="D135" s="27">
        <f t="shared" si="10"/>
        <v>0</v>
      </c>
      <c r="E135" s="27">
        <f t="shared" si="11"/>
        <v>0</v>
      </c>
      <c r="G135" s="34"/>
      <c r="H135" s="140" t="s">
        <v>62</v>
      </c>
      <c r="I135" s="141"/>
      <c r="J135" s="142"/>
      <c r="K135" s="141"/>
      <c r="L135" s="142"/>
      <c r="M135" s="141"/>
      <c r="N135" s="143"/>
    </row>
    <row r="136" spans="1:14" ht="24" x14ac:dyDescent="0.4">
      <c r="A136" s="77" t="s">
        <v>63</v>
      </c>
      <c r="B136" s="103"/>
      <c r="C136" s="27">
        <f t="shared" si="9"/>
        <v>0</v>
      </c>
      <c r="D136" s="27">
        <f t="shared" si="10"/>
        <v>0</v>
      </c>
      <c r="E136" s="27">
        <f t="shared" si="11"/>
        <v>0</v>
      </c>
      <c r="F136" s="20"/>
      <c r="G136" s="31"/>
      <c r="H136" s="140" t="s">
        <v>63</v>
      </c>
      <c r="I136" s="141"/>
      <c r="J136" s="142"/>
      <c r="K136" s="141"/>
      <c r="L136" s="142"/>
      <c r="M136" s="141"/>
      <c r="N136" s="143"/>
    </row>
    <row r="137" spans="1:14" ht="24" x14ac:dyDescent="0.4">
      <c r="A137" s="76" t="s">
        <v>64</v>
      </c>
      <c r="B137" s="102"/>
      <c r="C137" s="27">
        <f t="shared" si="9"/>
        <v>0</v>
      </c>
      <c r="D137" s="27">
        <f t="shared" si="10"/>
        <v>0</v>
      </c>
      <c r="E137" s="27">
        <f t="shared" si="11"/>
        <v>0</v>
      </c>
      <c r="G137" s="31"/>
      <c r="H137" s="140" t="s">
        <v>64</v>
      </c>
      <c r="I137" s="141"/>
      <c r="J137" s="142"/>
      <c r="K137" s="141"/>
      <c r="L137" s="142"/>
      <c r="M137" s="141"/>
      <c r="N137" s="143"/>
    </row>
    <row r="138" spans="1:14" ht="24" x14ac:dyDescent="0.4">
      <c r="A138" s="77" t="s">
        <v>65</v>
      </c>
      <c r="B138" s="103"/>
      <c r="C138" s="27">
        <f t="shared" si="9"/>
        <v>0</v>
      </c>
      <c r="D138" s="27">
        <f t="shared" si="10"/>
        <v>0</v>
      </c>
      <c r="E138" s="27">
        <f t="shared" si="11"/>
        <v>0</v>
      </c>
      <c r="G138" s="34"/>
      <c r="H138" s="140" t="s">
        <v>65</v>
      </c>
      <c r="I138" s="141"/>
      <c r="J138" s="142"/>
      <c r="K138" s="141"/>
      <c r="L138" s="142"/>
      <c r="M138" s="141"/>
      <c r="N138" s="143"/>
    </row>
    <row r="139" spans="1:14" ht="24" x14ac:dyDescent="0.4">
      <c r="A139" s="77" t="s">
        <v>66</v>
      </c>
      <c r="B139" s="103"/>
      <c r="C139" s="27">
        <f t="shared" si="9"/>
        <v>0</v>
      </c>
      <c r="D139" s="27">
        <f t="shared" si="10"/>
        <v>0</v>
      </c>
      <c r="E139" s="27">
        <f t="shared" si="11"/>
        <v>0</v>
      </c>
      <c r="F139" s="20"/>
      <c r="G139" s="31"/>
      <c r="H139" s="144" t="s">
        <v>66</v>
      </c>
      <c r="I139" s="145"/>
      <c r="J139" s="146"/>
      <c r="K139" s="145"/>
      <c r="L139" s="146"/>
      <c r="M139" s="145"/>
      <c r="N139" s="147"/>
    </row>
    <row r="140" spans="1:14" ht="24" x14ac:dyDescent="0.4">
      <c r="A140" s="76" t="s">
        <v>67</v>
      </c>
      <c r="B140" s="102"/>
      <c r="C140" s="28">
        <f t="shared" si="9"/>
        <v>0</v>
      </c>
      <c r="D140" s="28">
        <f t="shared" si="10"/>
        <v>0</v>
      </c>
      <c r="E140" s="28">
        <f t="shared" si="11"/>
        <v>0</v>
      </c>
      <c r="G140" s="31"/>
      <c r="H140" s="148" t="s">
        <v>67</v>
      </c>
      <c r="I140" s="141"/>
      <c r="J140" s="142"/>
      <c r="K140" s="141"/>
      <c r="L140" s="142"/>
      <c r="M140" s="141"/>
      <c r="N140" s="143"/>
    </row>
    <row r="141" spans="1:14" ht="24" x14ac:dyDescent="0.4">
      <c r="A141" s="25"/>
      <c r="B141" s="104"/>
      <c r="C141" s="24"/>
      <c r="D141" s="24"/>
      <c r="E141" s="24"/>
      <c r="F141" s="20"/>
      <c r="G141" s="21"/>
    </row>
    <row r="142" spans="1:14" ht="24" x14ac:dyDescent="0.4">
      <c r="A142" s="61" t="s">
        <v>5</v>
      </c>
      <c r="B142" s="105"/>
      <c r="C142" s="170"/>
      <c r="D142" s="171"/>
      <c r="E142" s="172"/>
      <c r="F142" s="18"/>
    </row>
    <row r="143" spans="1:14" ht="24" x14ac:dyDescent="0.4">
      <c r="A143" s="66"/>
      <c r="B143" s="92"/>
      <c r="C143" s="7"/>
      <c r="D143" s="7"/>
      <c r="E143" s="7"/>
      <c r="F143" s="20"/>
      <c r="G143" s="21"/>
    </row>
    <row r="144" spans="1:14" ht="24" x14ac:dyDescent="0.4">
      <c r="A144" s="78" t="s">
        <v>6</v>
      </c>
      <c r="B144" s="106"/>
      <c r="C144" s="23">
        <f>I144+J144</f>
        <v>0</v>
      </c>
      <c r="D144" s="23">
        <f>K144+L144</f>
        <v>0</v>
      </c>
      <c r="E144" s="23">
        <f>M144+N144</f>
        <v>0</v>
      </c>
      <c r="F144" s="8"/>
      <c r="H144" s="78" t="s">
        <v>6</v>
      </c>
      <c r="I144" s="166"/>
      <c r="J144" s="167"/>
      <c r="K144" s="168"/>
      <c r="L144" s="167"/>
      <c r="M144" s="168"/>
      <c r="N144" s="169"/>
    </row>
    <row r="145" spans="1:14" ht="19.5" x14ac:dyDescent="0.4">
      <c r="A145" s="66"/>
      <c r="B145" s="92"/>
      <c r="C145" s="7"/>
      <c r="D145" s="7"/>
      <c r="E145" s="7"/>
      <c r="F145" s="8"/>
    </row>
    <row r="146" spans="1:14" ht="24" x14ac:dyDescent="0.4">
      <c r="B146" s="87"/>
      <c r="F146" s="20"/>
    </row>
    <row r="147" spans="1:14" ht="24" x14ac:dyDescent="0.4">
      <c r="A147" s="61" t="s">
        <v>4</v>
      </c>
      <c r="B147" s="90"/>
      <c r="C147" s="2">
        <f>SUM(C73:C87)+C89+SUM(C92:C106)+SUM(C109:C123)+SUM(C126:C140)+C144</f>
        <v>0</v>
      </c>
      <c r="D147" s="2">
        <f>SUM(D73:D87)+D89+SUM(D92:D106)+SUM(D109:D123)+SUM(D126:D140)+D144</f>
        <v>0</v>
      </c>
      <c r="E147" s="2">
        <f>SUM(E73:E87)+E89+SUM(E92:E106)+SUM(E109:E123)+SUM(E126:E140)+E144</f>
        <v>0</v>
      </c>
      <c r="F147" s="18">
        <f>F142</f>
        <v>0</v>
      </c>
      <c r="G147" s="2">
        <f>SUM(C147:F147)</f>
        <v>0</v>
      </c>
    </row>
    <row r="148" spans="1:14" x14ac:dyDescent="0.4">
      <c r="B148" s="87"/>
    </row>
    <row r="149" spans="1:14" x14ac:dyDescent="0.4">
      <c r="B149" s="87"/>
    </row>
    <row r="150" spans="1:14" x14ac:dyDescent="0.4">
      <c r="B150" s="87"/>
    </row>
    <row r="151" spans="1:14" ht="19.5" thickBot="1" x14ac:dyDescent="0.45">
      <c r="B151" s="87"/>
    </row>
    <row r="152" spans="1:14" ht="26.25" thickBot="1" x14ac:dyDescent="0.45">
      <c r="A152" s="109" t="str">
        <f>$A$1</f>
        <v>2022/7/</v>
      </c>
      <c r="B152" s="107"/>
      <c r="C152" s="4" t="s">
        <v>0</v>
      </c>
      <c r="D152" s="4" t="s">
        <v>1</v>
      </c>
      <c r="E152" s="51" t="s">
        <v>2</v>
      </c>
      <c r="F152" s="7"/>
      <c r="J152" s="32"/>
      <c r="K152" s="32"/>
      <c r="L152" s="32"/>
      <c r="M152" s="32"/>
      <c r="N152" s="32"/>
    </row>
    <row r="153" spans="1:14" ht="26.25" thickTop="1" x14ac:dyDescent="0.4">
      <c r="A153" s="173"/>
      <c r="B153" s="79"/>
      <c r="C153" s="35"/>
      <c r="D153" s="35"/>
      <c r="E153" s="52"/>
      <c r="F153" s="21"/>
      <c r="J153" s="32"/>
      <c r="K153" s="32"/>
      <c r="L153" s="32"/>
      <c r="M153" s="32"/>
      <c r="N153" s="32"/>
    </row>
    <row r="154" spans="1:14" ht="25.5" x14ac:dyDescent="0.4">
      <c r="A154" s="174"/>
      <c r="B154" s="80"/>
      <c r="C154" s="2"/>
      <c r="D154" s="2"/>
      <c r="E154" s="11"/>
      <c r="F154" s="21"/>
      <c r="J154" s="32"/>
      <c r="K154" s="32"/>
      <c r="L154" s="32"/>
      <c r="M154" s="32"/>
      <c r="N154" s="32"/>
    </row>
    <row r="155" spans="1:14" ht="25.5" x14ac:dyDescent="0.4">
      <c r="A155" s="174"/>
      <c r="B155" s="80"/>
      <c r="C155" s="2"/>
      <c r="D155" s="2"/>
      <c r="E155" s="11"/>
      <c r="F155" s="21"/>
      <c r="J155" s="32"/>
      <c r="K155" s="32"/>
      <c r="L155" s="32"/>
      <c r="M155" s="32"/>
      <c r="N155" s="32"/>
    </row>
    <row r="156" spans="1:14" ht="25.5" x14ac:dyDescent="0.4">
      <c r="A156" s="174"/>
      <c r="B156" s="80"/>
      <c r="C156" s="2"/>
      <c r="D156" s="2"/>
      <c r="E156" s="11"/>
      <c r="F156" s="21"/>
      <c r="J156" s="32"/>
      <c r="K156" s="32"/>
      <c r="L156" s="32"/>
      <c r="M156" s="32"/>
      <c r="N156" s="32"/>
    </row>
    <row r="157" spans="1:14" ht="25.5" x14ac:dyDescent="0.4">
      <c r="A157" s="174"/>
      <c r="B157" s="80"/>
      <c r="C157" s="2"/>
      <c r="D157" s="2"/>
      <c r="E157" s="11"/>
      <c r="F157" s="21"/>
      <c r="J157" s="32"/>
      <c r="K157" s="32"/>
      <c r="L157" s="32"/>
      <c r="M157" s="32"/>
      <c r="N157" s="32"/>
    </row>
    <row r="158" spans="1:14" ht="25.5" x14ac:dyDescent="0.4">
      <c r="A158" s="174"/>
      <c r="B158" s="80"/>
      <c r="C158" s="2"/>
      <c r="D158" s="2"/>
      <c r="E158" s="11"/>
      <c r="F158" s="21"/>
      <c r="J158" s="32"/>
      <c r="K158" s="32"/>
      <c r="L158" s="32"/>
      <c r="M158" s="32"/>
      <c r="N158" s="32"/>
    </row>
    <row r="159" spans="1:14" ht="25.5" x14ac:dyDescent="0.4">
      <c r="A159" s="174"/>
      <c r="B159" s="80"/>
      <c r="C159" s="2"/>
      <c r="D159" s="2"/>
      <c r="E159" s="11"/>
      <c r="F159" s="21"/>
      <c r="J159" s="32"/>
      <c r="K159" s="32"/>
      <c r="L159" s="32"/>
      <c r="M159" s="32"/>
      <c r="N159" s="32"/>
    </row>
    <row r="160" spans="1:14" ht="25.5" x14ac:dyDescent="0.4">
      <c r="A160" s="174"/>
      <c r="B160" s="80"/>
      <c r="C160" s="2"/>
      <c r="D160" s="2"/>
      <c r="E160" s="11"/>
      <c r="F160" s="21"/>
      <c r="J160" s="32"/>
      <c r="K160" s="32"/>
      <c r="L160" s="32"/>
      <c r="M160" s="32"/>
      <c r="N160" s="32"/>
    </row>
    <row r="161" spans="1:14" ht="25.5" x14ac:dyDescent="0.4">
      <c r="A161" s="174"/>
      <c r="B161" s="80"/>
      <c r="C161" s="2"/>
      <c r="D161" s="2"/>
      <c r="E161" s="11"/>
      <c r="F161" s="21"/>
      <c r="J161" s="32"/>
      <c r="K161" s="32"/>
      <c r="L161" s="32"/>
      <c r="M161" s="32"/>
      <c r="N161" s="32"/>
    </row>
    <row r="162" spans="1:14" ht="25.5" x14ac:dyDescent="0.4">
      <c r="A162" s="175"/>
      <c r="B162" s="81"/>
      <c r="C162" s="2"/>
      <c r="D162" s="2"/>
      <c r="E162" s="11"/>
      <c r="F162" s="21"/>
      <c r="J162" s="32"/>
      <c r="K162" s="32"/>
      <c r="L162" s="32"/>
      <c r="M162" s="32"/>
      <c r="N162" s="32"/>
    </row>
    <row r="163" spans="1:14" ht="25.5" x14ac:dyDescent="0.4">
      <c r="A163" s="175"/>
      <c r="B163" s="81"/>
      <c r="C163" s="2"/>
      <c r="D163" s="2"/>
      <c r="E163" s="11"/>
      <c r="F163" s="21"/>
      <c r="J163" s="32"/>
      <c r="K163" s="32"/>
      <c r="L163" s="32"/>
      <c r="M163" s="32"/>
      <c r="N163" s="32"/>
    </row>
    <row r="164" spans="1:14" ht="25.5" x14ac:dyDescent="0.4">
      <c r="A164" s="174"/>
      <c r="B164" s="80"/>
      <c r="C164" s="2"/>
      <c r="D164" s="2"/>
      <c r="E164" s="11"/>
      <c r="F164" s="21"/>
      <c r="J164" s="32"/>
      <c r="K164" s="32"/>
      <c r="L164" s="32"/>
      <c r="M164" s="32"/>
      <c r="N164" s="32"/>
    </row>
    <row r="165" spans="1:14" ht="25.5" x14ac:dyDescent="0.4">
      <c r="A165" s="174"/>
      <c r="B165" s="80"/>
      <c r="C165" s="2"/>
      <c r="D165" s="2"/>
      <c r="E165" s="11"/>
      <c r="F165" s="21"/>
      <c r="J165" s="32"/>
      <c r="K165" s="32"/>
      <c r="L165" s="32"/>
      <c r="M165" s="32"/>
      <c r="N165" s="32"/>
    </row>
    <row r="166" spans="1:14" ht="25.5" x14ac:dyDescent="0.4">
      <c r="A166" s="174"/>
      <c r="B166" s="80"/>
      <c r="C166" s="2"/>
      <c r="D166" s="2"/>
      <c r="E166" s="11"/>
      <c r="F166" s="21"/>
      <c r="J166" s="32"/>
      <c r="K166" s="32"/>
      <c r="L166" s="32"/>
      <c r="M166" s="32"/>
      <c r="N166" s="32"/>
    </row>
    <row r="167" spans="1:14" ht="25.5" x14ac:dyDescent="0.4">
      <c r="A167" s="174"/>
      <c r="B167" s="80"/>
      <c r="C167" s="2"/>
      <c r="D167" s="2"/>
      <c r="E167" s="11"/>
      <c r="F167" s="21"/>
      <c r="J167" s="32"/>
      <c r="K167" s="32"/>
      <c r="L167" s="32"/>
      <c r="M167" s="32"/>
      <c r="N167" s="32"/>
    </row>
    <row r="168" spans="1:14" ht="25.5" x14ac:dyDescent="0.4">
      <c r="A168" s="174"/>
      <c r="B168" s="80"/>
      <c r="C168" s="2"/>
      <c r="D168" s="2"/>
      <c r="E168" s="11"/>
      <c r="F168" s="21"/>
      <c r="J168" s="32"/>
      <c r="K168" s="32"/>
      <c r="L168" s="32"/>
      <c r="M168" s="32"/>
      <c r="N168" s="32"/>
    </row>
    <row r="169" spans="1:14" ht="25.5" x14ac:dyDescent="0.4">
      <c r="A169" s="174"/>
      <c r="B169" s="80"/>
      <c r="C169" s="2"/>
      <c r="D169" s="2"/>
      <c r="E169" s="11"/>
      <c r="F169" s="21"/>
      <c r="J169" s="32"/>
      <c r="K169" s="32"/>
      <c r="L169" s="32"/>
      <c r="M169" s="32"/>
      <c r="N169" s="32"/>
    </row>
    <row r="170" spans="1:14" ht="25.5" x14ac:dyDescent="0.4">
      <c r="A170" s="174"/>
      <c r="B170" s="80"/>
      <c r="C170" s="2"/>
      <c r="D170" s="2"/>
      <c r="E170" s="11"/>
      <c r="F170" s="21"/>
      <c r="J170" s="32"/>
      <c r="K170" s="32"/>
      <c r="L170" s="32"/>
      <c r="M170" s="32"/>
      <c r="N170" s="32"/>
    </row>
    <row r="171" spans="1:14" ht="25.5" x14ac:dyDescent="0.4">
      <c r="A171" s="174"/>
      <c r="B171" s="80"/>
      <c r="C171" s="2"/>
      <c r="D171" s="2"/>
      <c r="E171" s="11"/>
      <c r="F171" s="21"/>
      <c r="J171" s="32"/>
      <c r="K171" s="32"/>
      <c r="L171" s="32"/>
      <c r="M171" s="32"/>
      <c r="N171" s="32"/>
    </row>
    <row r="172" spans="1:14" ht="25.5" x14ac:dyDescent="0.4">
      <c r="A172" s="174"/>
      <c r="B172" s="80"/>
      <c r="C172" s="2"/>
      <c r="D172" s="2"/>
      <c r="E172" s="11"/>
      <c r="F172" s="21"/>
      <c r="J172" s="32"/>
      <c r="K172" s="32"/>
      <c r="L172" s="32"/>
      <c r="M172" s="32"/>
      <c r="N172" s="32"/>
    </row>
    <row r="173" spans="1:14" ht="25.5" x14ac:dyDescent="0.4">
      <c r="A173" s="174"/>
      <c r="B173" s="80"/>
      <c r="C173" s="2"/>
      <c r="D173" s="2"/>
      <c r="E173" s="11"/>
      <c r="F173" s="21"/>
      <c r="J173" s="32"/>
      <c r="K173" s="32"/>
      <c r="L173" s="32"/>
      <c r="M173" s="32"/>
      <c r="N173" s="32"/>
    </row>
    <row r="174" spans="1:14" ht="25.5" x14ac:dyDescent="0.4">
      <c r="A174" s="174"/>
      <c r="B174" s="80"/>
      <c r="C174" s="2"/>
      <c r="D174" s="2"/>
      <c r="E174" s="11"/>
      <c r="F174" s="21"/>
      <c r="J174" s="32"/>
      <c r="K174" s="32"/>
      <c r="L174" s="32"/>
      <c r="M174" s="32"/>
      <c r="N174" s="32"/>
    </row>
    <row r="175" spans="1:14" ht="25.5" x14ac:dyDescent="0.4">
      <c r="A175" s="176"/>
      <c r="B175" s="82"/>
      <c r="C175" s="1"/>
      <c r="D175" s="2"/>
      <c r="E175" s="11"/>
      <c r="F175" s="21"/>
      <c r="J175" s="32"/>
      <c r="K175" s="32"/>
      <c r="L175" s="32"/>
      <c r="M175" s="32"/>
      <c r="N175" s="32"/>
    </row>
    <row r="176" spans="1:14" ht="25.5" x14ac:dyDescent="0.4">
      <c r="A176" s="176"/>
      <c r="B176" s="82"/>
      <c r="C176" s="1"/>
      <c r="D176" s="36"/>
      <c r="E176" s="53"/>
      <c r="F176" s="21"/>
      <c r="J176" s="32"/>
      <c r="K176" s="32"/>
      <c r="L176" s="32"/>
      <c r="M176" s="32"/>
      <c r="N176" s="32"/>
    </row>
    <row r="177" spans="1:14" ht="25.5" x14ac:dyDescent="0.4">
      <c r="A177" s="176"/>
      <c r="B177" s="82"/>
      <c r="C177" s="1"/>
      <c r="D177" s="2"/>
      <c r="E177" s="11"/>
      <c r="F177" s="21"/>
      <c r="J177" s="32"/>
      <c r="K177" s="32"/>
      <c r="L177" s="32"/>
      <c r="M177" s="32"/>
      <c r="N177" s="32"/>
    </row>
    <row r="178" spans="1:14" ht="25.5" x14ac:dyDescent="0.4">
      <c r="A178" s="177"/>
      <c r="B178" s="83"/>
      <c r="C178" s="37"/>
      <c r="D178" s="37"/>
      <c r="E178" s="54"/>
      <c r="F178" s="21"/>
      <c r="J178" s="32"/>
      <c r="K178" s="32"/>
      <c r="L178" s="32"/>
      <c r="M178" s="32"/>
      <c r="N178" s="32"/>
    </row>
    <row r="179" spans="1:14" ht="25.5" x14ac:dyDescent="0.4">
      <c r="A179" s="177"/>
      <c r="B179" s="83"/>
      <c r="C179" s="37"/>
      <c r="D179" s="37"/>
      <c r="E179" s="54"/>
      <c r="F179" s="21"/>
      <c r="J179" s="32"/>
      <c r="K179" s="32"/>
      <c r="L179" s="32"/>
      <c r="M179" s="32"/>
      <c r="N179" s="32"/>
    </row>
    <row r="180" spans="1:14" ht="25.5" x14ac:dyDescent="0.4">
      <c r="A180" s="174"/>
      <c r="B180" s="84"/>
      <c r="C180" s="2"/>
      <c r="D180" s="2"/>
      <c r="E180" s="11"/>
      <c r="F180" s="21"/>
      <c r="J180" s="32"/>
      <c r="K180" s="32"/>
      <c r="L180" s="32"/>
      <c r="M180" s="32"/>
      <c r="N180" s="32"/>
    </row>
    <row r="181" spans="1:14" ht="25.5" x14ac:dyDescent="0.4">
      <c r="A181" s="174"/>
      <c r="B181" s="80"/>
      <c r="C181" s="2"/>
      <c r="D181" s="2"/>
      <c r="E181" s="11"/>
      <c r="F181" s="21"/>
      <c r="J181" s="32"/>
      <c r="K181" s="32"/>
      <c r="L181" s="32"/>
      <c r="M181" s="32"/>
      <c r="N181" s="32"/>
    </row>
    <row r="182" spans="1:14" ht="25.5" x14ac:dyDescent="0.4">
      <c r="A182" s="174"/>
      <c r="B182" s="80"/>
      <c r="C182" s="2"/>
      <c r="D182" s="2"/>
      <c r="E182" s="11"/>
      <c r="F182" s="21"/>
      <c r="J182" s="32"/>
      <c r="K182" s="32"/>
      <c r="L182" s="32"/>
      <c r="M182" s="32"/>
      <c r="N182" s="32"/>
    </row>
    <row r="183" spans="1:14" ht="25.5" x14ac:dyDescent="0.4">
      <c r="A183" s="174"/>
      <c r="B183" s="84"/>
      <c r="C183" s="2"/>
      <c r="D183" s="2"/>
      <c r="E183" s="11"/>
      <c r="F183" s="21"/>
      <c r="J183" s="32"/>
      <c r="K183" s="32"/>
      <c r="L183" s="32"/>
      <c r="M183" s="32"/>
      <c r="N183" s="32"/>
    </row>
    <row r="184" spans="1:14" ht="25.5" x14ac:dyDescent="0.4">
      <c r="A184" s="174"/>
      <c r="B184" s="80"/>
      <c r="C184" s="2"/>
      <c r="D184" s="2"/>
      <c r="E184" s="11"/>
      <c r="F184" s="21"/>
      <c r="J184" s="32"/>
      <c r="K184" s="32"/>
      <c r="L184" s="32"/>
      <c r="M184" s="32"/>
      <c r="N184" s="32"/>
    </row>
    <row r="185" spans="1:14" ht="25.5" x14ac:dyDescent="0.4">
      <c r="A185" s="174"/>
      <c r="B185" s="80"/>
      <c r="C185" s="2"/>
      <c r="D185" s="2"/>
      <c r="E185" s="11"/>
      <c r="F185" s="21"/>
      <c r="J185" s="32"/>
      <c r="K185" s="32"/>
      <c r="L185" s="32"/>
      <c r="M185" s="32"/>
      <c r="N185" s="32"/>
    </row>
    <row r="186" spans="1:14" ht="25.5" x14ac:dyDescent="0.4">
      <c r="A186" s="174"/>
      <c r="B186" s="80"/>
      <c r="C186" s="2"/>
      <c r="D186" s="2"/>
      <c r="E186" s="11"/>
      <c r="F186" s="21"/>
      <c r="J186" s="32"/>
      <c r="K186" s="32"/>
      <c r="L186" s="32"/>
      <c r="M186" s="32"/>
      <c r="N186" s="32"/>
    </row>
    <row r="187" spans="1:14" ht="25.5" x14ac:dyDescent="0.4">
      <c r="A187" s="174"/>
      <c r="B187" s="80"/>
      <c r="C187" s="2"/>
      <c r="D187" s="2"/>
      <c r="E187" s="11"/>
      <c r="F187" s="21"/>
      <c r="J187" s="32"/>
      <c r="K187" s="32"/>
      <c r="L187" s="32"/>
      <c r="M187" s="32"/>
      <c r="N187" s="32"/>
    </row>
    <row r="188" spans="1:14" ht="25.5" x14ac:dyDescent="0.4">
      <c r="A188" s="174"/>
      <c r="B188" s="84"/>
      <c r="C188" s="2"/>
      <c r="D188" s="2"/>
      <c r="E188" s="11"/>
      <c r="F188" s="21"/>
      <c r="J188" s="32"/>
      <c r="K188" s="32"/>
      <c r="L188" s="32"/>
      <c r="M188" s="32"/>
      <c r="N188" s="32"/>
    </row>
    <row r="189" spans="1:14" ht="25.5" x14ac:dyDescent="0.4">
      <c r="A189" s="174"/>
      <c r="B189" s="80"/>
      <c r="C189" s="2"/>
      <c r="D189" s="2"/>
      <c r="E189" s="11"/>
      <c r="F189" s="21"/>
      <c r="J189" s="32"/>
      <c r="K189" s="32"/>
      <c r="L189" s="32"/>
      <c r="M189" s="32"/>
      <c r="N189" s="32"/>
    </row>
    <row r="190" spans="1:14" ht="25.5" x14ac:dyDescent="0.4">
      <c r="A190" s="174"/>
      <c r="B190" s="80"/>
      <c r="C190" s="2"/>
      <c r="D190" s="2"/>
      <c r="E190" s="11"/>
      <c r="F190" s="21"/>
      <c r="J190" s="32"/>
      <c r="K190" s="32"/>
      <c r="L190" s="32"/>
      <c r="M190" s="32"/>
      <c r="N190" s="32"/>
    </row>
    <row r="191" spans="1:14" ht="25.5" x14ac:dyDescent="0.4">
      <c r="A191" s="174"/>
      <c r="B191" s="80"/>
      <c r="C191" s="2"/>
      <c r="D191" s="2"/>
      <c r="E191" s="11"/>
      <c r="F191" s="21"/>
      <c r="J191" s="32"/>
      <c r="K191" s="32"/>
      <c r="L191" s="32"/>
      <c r="M191" s="32"/>
      <c r="N191" s="32"/>
    </row>
    <row r="192" spans="1:14" ht="25.5" x14ac:dyDescent="0.4">
      <c r="A192" s="174"/>
      <c r="B192" s="80"/>
      <c r="C192" s="2"/>
      <c r="D192" s="2"/>
      <c r="E192" s="11"/>
      <c r="F192" s="21"/>
      <c r="J192" s="32"/>
      <c r="K192" s="32"/>
      <c r="L192" s="32"/>
      <c r="M192" s="32"/>
      <c r="N192" s="32"/>
    </row>
    <row r="193" spans="1:14" ht="25.5" x14ac:dyDescent="0.4">
      <c r="A193" s="174"/>
      <c r="B193" s="84"/>
      <c r="C193" s="2"/>
      <c r="D193" s="2"/>
      <c r="E193" s="11"/>
      <c r="F193" s="21"/>
      <c r="J193" s="32"/>
      <c r="K193" s="32"/>
      <c r="L193" s="32"/>
      <c r="M193" s="32"/>
      <c r="N193" s="32"/>
    </row>
    <row r="194" spans="1:14" ht="25.5" x14ac:dyDescent="0.4">
      <c r="A194" s="174"/>
      <c r="B194" s="80"/>
      <c r="C194" s="2"/>
      <c r="D194" s="2"/>
      <c r="E194" s="11"/>
      <c r="F194" s="21"/>
      <c r="J194" s="32"/>
      <c r="K194" s="32"/>
      <c r="L194" s="32"/>
      <c r="M194" s="32"/>
      <c r="N194" s="32"/>
    </row>
    <row r="195" spans="1:14" ht="25.5" x14ac:dyDescent="0.4">
      <c r="A195" s="174"/>
      <c r="B195" s="80"/>
      <c r="C195" s="2"/>
      <c r="D195" s="2"/>
      <c r="E195" s="11"/>
      <c r="F195" s="21"/>
      <c r="J195" s="32"/>
      <c r="K195" s="32"/>
      <c r="L195" s="32"/>
      <c r="M195" s="32"/>
      <c r="N195" s="32"/>
    </row>
    <row r="196" spans="1:14" ht="25.5" x14ac:dyDescent="0.4">
      <c r="A196" s="174"/>
      <c r="B196" s="80"/>
      <c r="C196" s="2"/>
      <c r="D196" s="2"/>
      <c r="E196" s="11"/>
      <c r="F196" s="21"/>
      <c r="J196" s="32"/>
      <c r="K196" s="32"/>
      <c r="L196" s="32"/>
      <c r="M196" s="32"/>
      <c r="N196" s="32"/>
    </row>
    <row r="197" spans="1:14" ht="25.5" x14ac:dyDescent="0.4">
      <c r="A197" s="174"/>
      <c r="B197" s="84"/>
      <c r="C197" s="2"/>
      <c r="D197" s="2"/>
      <c r="E197" s="11"/>
      <c r="F197" s="21"/>
      <c r="J197" s="32"/>
      <c r="K197" s="32"/>
      <c r="L197" s="32"/>
      <c r="M197" s="32"/>
      <c r="N197" s="32"/>
    </row>
    <row r="198" spans="1:14" ht="25.5" x14ac:dyDescent="0.4">
      <c r="A198" s="174"/>
      <c r="B198" s="80"/>
      <c r="C198" s="2"/>
      <c r="D198" s="2"/>
      <c r="E198" s="11"/>
      <c r="F198" s="21"/>
      <c r="J198" s="32"/>
      <c r="K198" s="32"/>
      <c r="L198" s="32"/>
      <c r="M198" s="32"/>
      <c r="N198" s="32"/>
    </row>
    <row r="199" spans="1:14" ht="25.5" x14ac:dyDescent="0.4">
      <c r="A199" s="174"/>
      <c r="B199" s="80"/>
      <c r="C199" s="2"/>
      <c r="D199" s="2"/>
      <c r="E199" s="11"/>
      <c r="F199" s="21"/>
      <c r="J199" s="32"/>
      <c r="K199" s="32"/>
      <c r="L199" s="32"/>
      <c r="M199" s="32"/>
      <c r="N199" s="32"/>
    </row>
    <row r="200" spans="1:14" ht="25.5" x14ac:dyDescent="0.4">
      <c r="A200" s="174"/>
      <c r="B200" s="80"/>
      <c r="C200" s="2"/>
      <c r="D200" s="2"/>
      <c r="E200" s="11"/>
      <c r="F200" s="21"/>
      <c r="J200" s="32"/>
      <c r="K200" s="32"/>
      <c r="L200" s="32"/>
      <c r="M200" s="32"/>
      <c r="N200" s="32"/>
    </row>
    <row r="201" spans="1:14" ht="25.5" x14ac:dyDescent="0.4">
      <c r="A201" s="174"/>
      <c r="B201" s="84"/>
      <c r="C201" s="2"/>
      <c r="D201" s="2"/>
      <c r="E201" s="11"/>
      <c r="F201" s="21"/>
      <c r="J201" s="32"/>
      <c r="K201" s="32"/>
      <c r="L201" s="32"/>
      <c r="M201" s="32"/>
      <c r="N201" s="32"/>
    </row>
    <row r="202" spans="1:14" ht="25.5" x14ac:dyDescent="0.4">
      <c r="A202" s="174"/>
      <c r="B202" s="80"/>
      <c r="C202" s="2"/>
      <c r="D202" s="2"/>
      <c r="E202" s="11"/>
      <c r="F202" s="21"/>
      <c r="J202" s="32"/>
      <c r="K202" s="32"/>
      <c r="L202" s="32"/>
      <c r="M202" s="32"/>
      <c r="N202" s="32"/>
    </row>
    <row r="203" spans="1:14" ht="25.5" x14ac:dyDescent="0.4">
      <c r="A203" s="174"/>
      <c r="B203" s="80"/>
      <c r="C203" s="2"/>
      <c r="D203" s="2"/>
      <c r="E203" s="11"/>
      <c r="F203" s="21"/>
      <c r="J203" s="32"/>
      <c r="K203" s="32"/>
      <c r="L203" s="32"/>
      <c r="M203" s="32"/>
      <c r="N203" s="32"/>
    </row>
    <row r="204" spans="1:14" ht="25.5" x14ac:dyDescent="0.4">
      <c r="A204" s="174"/>
      <c r="B204" s="80"/>
      <c r="C204" s="2"/>
      <c r="D204" s="2"/>
      <c r="E204" s="11"/>
      <c r="F204" s="21"/>
      <c r="J204" s="32"/>
      <c r="K204" s="32"/>
      <c r="L204" s="32"/>
      <c r="M204" s="32"/>
      <c r="N204" s="32"/>
    </row>
    <row r="205" spans="1:14" ht="25.5" x14ac:dyDescent="0.4">
      <c r="A205" s="174"/>
      <c r="B205" s="84"/>
      <c r="C205" s="2"/>
      <c r="D205" s="2"/>
      <c r="E205" s="11"/>
      <c r="F205" s="21"/>
      <c r="J205" s="32"/>
      <c r="K205" s="32"/>
      <c r="L205" s="32"/>
      <c r="M205" s="32"/>
      <c r="N205" s="32"/>
    </row>
    <row r="206" spans="1:14" ht="25.5" x14ac:dyDescent="0.4">
      <c r="A206" s="174"/>
      <c r="B206" s="80"/>
      <c r="C206" s="2"/>
      <c r="D206" s="2"/>
      <c r="E206" s="11"/>
      <c r="F206" s="21"/>
      <c r="J206" s="32"/>
      <c r="K206" s="32"/>
      <c r="L206" s="32"/>
      <c r="M206" s="32"/>
      <c r="N206" s="32"/>
    </row>
    <row r="207" spans="1:14" ht="25.5" x14ac:dyDescent="0.4">
      <c r="A207" s="174"/>
      <c r="B207" s="80"/>
      <c r="C207" s="2"/>
      <c r="D207" s="2"/>
      <c r="E207" s="11"/>
      <c r="F207" s="21"/>
      <c r="J207" s="32"/>
      <c r="K207" s="32"/>
      <c r="L207" s="32"/>
      <c r="M207" s="32"/>
      <c r="N207" s="32"/>
    </row>
    <row r="208" spans="1:14" ht="25.5" x14ac:dyDescent="0.4">
      <c r="A208" s="174"/>
      <c r="B208" s="80"/>
      <c r="C208" s="2"/>
      <c r="D208" s="2"/>
      <c r="E208" s="11"/>
      <c r="F208" s="21"/>
      <c r="J208" s="32"/>
      <c r="K208" s="32"/>
      <c r="L208" s="32"/>
      <c r="M208" s="32"/>
      <c r="N208" s="32"/>
    </row>
    <row r="209" spans="1:14" ht="25.5" x14ac:dyDescent="0.4">
      <c r="A209" s="174"/>
      <c r="B209" s="84"/>
      <c r="C209" s="2"/>
      <c r="D209" s="2"/>
      <c r="E209" s="11"/>
      <c r="F209" s="21"/>
      <c r="J209" s="32"/>
      <c r="K209" s="32"/>
      <c r="L209" s="32"/>
      <c r="M209" s="32"/>
      <c r="N209" s="32"/>
    </row>
    <row r="210" spans="1:14" ht="25.5" x14ac:dyDescent="0.4">
      <c r="A210" s="174"/>
      <c r="B210" s="80"/>
      <c r="C210" s="2"/>
      <c r="D210" s="2"/>
      <c r="E210" s="11"/>
      <c r="F210" s="21"/>
      <c r="J210" s="32"/>
      <c r="K210" s="32"/>
      <c r="L210" s="32"/>
      <c r="M210" s="32"/>
      <c r="N210" s="32"/>
    </row>
    <row r="211" spans="1:14" ht="25.5" x14ac:dyDescent="0.4">
      <c r="A211" s="174"/>
      <c r="B211" s="80"/>
      <c r="C211" s="2"/>
      <c r="D211" s="2"/>
      <c r="E211" s="11"/>
      <c r="F211" s="21"/>
      <c r="J211" s="32"/>
      <c r="K211" s="32"/>
      <c r="L211" s="32"/>
      <c r="M211" s="32"/>
      <c r="N211" s="32"/>
    </row>
    <row r="212" spans="1:14" ht="25.5" x14ac:dyDescent="0.4">
      <c r="A212" s="174"/>
      <c r="B212" s="80"/>
      <c r="C212" s="2"/>
      <c r="D212" s="2"/>
      <c r="E212" s="11"/>
      <c r="F212" s="21"/>
      <c r="J212" s="32"/>
      <c r="K212" s="32"/>
      <c r="L212" s="32"/>
      <c r="M212" s="32"/>
      <c r="N212" s="32"/>
    </row>
    <row r="213" spans="1:14" ht="25.5" x14ac:dyDescent="0.4">
      <c r="A213" s="174"/>
      <c r="B213" s="80"/>
      <c r="C213" s="2"/>
      <c r="D213" s="2"/>
      <c r="E213" s="11"/>
      <c r="F213" s="21"/>
      <c r="J213" s="32"/>
      <c r="K213" s="32"/>
      <c r="L213" s="32"/>
      <c r="M213" s="32"/>
      <c r="N213" s="32"/>
    </row>
    <row r="214" spans="1:14" ht="25.5" x14ac:dyDescent="0.4">
      <c r="A214" s="174"/>
      <c r="B214" s="80"/>
      <c r="C214" s="2"/>
      <c r="D214" s="2"/>
      <c r="E214" s="11"/>
      <c r="F214" s="21"/>
      <c r="J214" s="32"/>
      <c r="K214" s="32"/>
      <c r="L214" s="32"/>
      <c r="M214" s="32"/>
      <c r="N214" s="32"/>
    </row>
    <row r="215" spans="1:14" ht="25.5" x14ac:dyDescent="0.4">
      <c r="A215" s="174"/>
      <c r="B215" s="80"/>
      <c r="C215" s="2"/>
      <c r="D215" s="2"/>
      <c r="E215" s="11"/>
      <c r="F215" s="21"/>
      <c r="J215" s="32"/>
      <c r="K215" s="32"/>
      <c r="L215" s="32"/>
      <c r="M215" s="32"/>
      <c r="N215" s="32"/>
    </row>
    <row r="216" spans="1:14" ht="25.5" x14ac:dyDescent="0.4">
      <c r="A216" s="174"/>
      <c r="B216" s="80"/>
      <c r="C216" s="2"/>
      <c r="D216" s="2"/>
      <c r="E216" s="11"/>
      <c r="F216" s="21"/>
      <c r="J216" s="32"/>
      <c r="K216" s="32"/>
      <c r="L216" s="32"/>
      <c r="M216" s="32"/>
      <c r="N216" s="32"/>
    </row>
    <row r="217" spans="1:14" ht="25.5" x14ac:dyDescent="0.4">
      <c r="A217" s="174"/>
      <c r="B217" s="80"/>
      <c r="C217" s="2"/>
      <c r="D217" s="2"/>
      <c r="E217" s="11"/>
      <c r="F217" s="21"/>
      <c r="J217" s="32"/>
      <c r="K217" s="32"/>
      <c r="L217" s="32"/>
      <c r="M217" s="32"/>
      <c r="N217" s="32"/>
    </row>
    <row r="218" spans="1:14" ht="25.5" x14ac:dyDescent="0.4">
      <c r="A218" s="174"/>
      <c r="B218" s="84"/>
      <c r="C218" s="2"/>
      <c r="D218" s="2"/>
      <c r="E218" s="11"/>
      <c r="F218" s="21"/>
      <c r="J218" s="32"/>
      <c r="K218" s="32"/>
      <c r="L218" s="32"/>
      <c r="M218" s="32"/>
      <c r="N218" s="32"/>
    </row>
    <row r="219" spans="1:14" ht="25.5" x14ac:dyDescent="0.4">
      <c r="A219" s="174"/>
      <c r="B219" s="80"/>
      <c r="C219" s="2"/>
      <c r="D219" s="2"/>
      <c r="E219" s="11"/>
      <c r="F219" s="21"/>
      <c r="J219" s="32"/>
      <c r="K219" s="32"/>
      <c r="L219" s="32"/>
      <c r="M219" s="32"/>
      <c r="N219" s="32"/>
    </row>
    <row r="220" spans="1:14" ht="26.25" thickBot="1" x14ac:dyDescent="0.45">
      <c r="A220" s="187"/>
      <c r="B220" s="108"/>
      <c r="C220" s="12"/>
      <c r="D220" s="12"/>
      <c r="E220" s="13"/>
      <c r="F220" s="21"/>
      <c r="J220" s="32"/>
      <c r="K220" s="32"/>
      <c r="L220" s="32"/>
      <c r="M220" s="32"/>
      <c r="N220" s="32"/>
    </row>
  </sheetData>
  <mergeCells count="1">
    <mergeCell ref="C142:E142"/>
  </mergeCells>
  <phoneticPr fontId="1"/>
  <pageMargins left="0.23622047244094491" right="0.23622047244094491" top="0.74803149606299213" bottom="0.74803149606299213" header="0.31496062992125984" footer="0.31496062992125984"/>
  <pageSetup paperSize="8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order_list</vt:lpstr>
      <vt:lpstr>order_list!Print_Area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DAN7</dc:creator>
  <cp:lastModifiedBy>Daisuke Kato</cp:lastModifiedBy>
  <cp:lastPrinted>2022-09-09T02:24:49Z</cp:lastPrinted>
  <dcterms:created xsi:type="dcterms:W3CDTF">2018-06-30T04:36:59Z</dcterms:created>
  <dcterms:modified xsi:type="dcterms:W3CDTF">2025-02-07T10:59:29Z</dcterms:modified>
</cp:coreProperties>
</file>