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eQ3tXti2k92IDKNWgzHy7/AmGY1tyItXbxo1E7q/2aE="/>
    </ext>
  </extLst>
</workbook>
</file>

<file path=xl/sharedStrings.xml><?xml version="1.0" encoding="utf-8"?>
<sst xmlns="http://schemas.openxmlformats.org/spreadsheetml/2006/main" count="2312" uniqueCount="397">
  <si>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</si>
  <si>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</si>
  <si>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</si>
  <si>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</si>
  <si>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</si>
  <si>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</si>
  <si>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</si>
  <si>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</si>
  <si>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</si>
  <si>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</si>
  <si>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</si>
  <si>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</si>
  <si>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</si>
  <si>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</si>
  <si>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</si>
  <si>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</si>
  <si>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</si>
  <si>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</si>
  <si>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</si>
  <si>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</si>
  <si>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</si>
  <si>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</si>
  <si>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</si>
  <si>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</si>
  <si>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</si>
  <si>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作成</t>
  </si>
  <si>
    <t>メニュー(サイドバー＆ヘッダー)</t>
  </si>
  <si>
    <t>GET</t>
  </si>
  <si>
    <t>ユーザ権限情報取得</t>
  </si>
  <si>
    <t>/api/getUserRoleInfo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</si>
  <si>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</si>
  <si>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</si>
  <si>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</si>
  <si>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</si>
  <si>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</si>
  <si>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/api/getRecipeByName</t>
  </si>
  <si>
    <t>レシピ名をキーとして、レシピ情報を取得する。</t>
  </si>
  <si>
    <t>レシピ情報取得（複数条件）</t>
  </si>
  <si>
    <t>/api/getRecipeByFilters</t>
  </si>
  <si>
    <t>検索条件を複数キーとして、レシピ情報を取得する。</t>
  </si>
  <si>
    <t>ユーザお気に入りレシピ情報取得</t>
  </si>
  <si>
    <t>/api/getUserFavoriteRecipes</t>
  </si>
  <si>
    <t>ユーザIDをキーとして、ユーザお気に入り料理IDをリストで取得する。</t>
  </si>
  <si>
    <t>ユーザお気に入りレシピ情報登録・削除</t>
  </si>
  <si>
    <t>/api/updateOrDeleteUserFavoriteRecipes</t>
  </si>
  <si>
    <t>ユーザIDをキーとして、選択した料理IDを新規登録、または料理IDを削除する。</t>
  </si>
  <si>
    <t>ユーザアレルギー情報取得</t>
  </si>
  <si>
    <t>/api/getUserAllergyInfo</t>
  </si>
  <si>
    <t>ユーザIDをキーとして、アレルギー情報を取得する。</t>
  </si>
  <si>
    <t>レシピアレルギー情報取得</t>
  </si>
  <si>
    <t>/api/getRecipeAllergyInfo</t>
  </si>
  <si>
    <t>料理IDをキーとして、アレルギーIDを取得する。</t>
  </si>
  <si>
    <t>レシピ表示</t>
  </si>
  <si>
    <t>レシピ情報取得（料理ID）</t>
  </si>
  <si>
    <t>/api/getRecipeById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</si>
  <si>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</si>
  <si>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</si>
  <si>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</si>
  <si>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</si>
  <si>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</si>
  <si>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/api/registerUser</t>
  </si>
  <si>
    <t>ユーザIDをキーとして、入力したユーザ情報を新規登録する。</t>
  </si>
  <si>
    <t>ユーザログイン</t>
  </si>
  <si>
    <t>ユーザパスワード照合結果取得</t>
  </si>
  <si>
    <t>/api/verifyUserPassword</t>
  </si>
  <si>
    <t>ユーザIDとパスワードをキーとして、照合結果(true/false)を取得する。</t>
  </si>
  <si>
    <t>ID入力</t>
  </si>
  <si>
    <t>ユーザID照合結果取得</t>
  </si>
  <si>
    <t>/api/verifyUserID</t>
  </si>
  <si>
    <t>ユーザIDをキーとして、照合結果(true/false)を取得する。</t>
  </si>
  <si>
    <t>質問回答</t>
  </si>
  <si>
    <t>ユーザ質問ID取得</t>
  </si>
  <si>
    <t>/api/getUserQuestionID</t>
  </si>
  <si>
    <t>ユーザIDをキーとして、ユーザ質問IDを取得する。</t>
  </si>
  <si>
    <t>ユーザ質問の回答照合結果取得</t>
  </si>
  <si>
    <t>/api/verifyUserQuestionAnswer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</si>
  <si>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</si>
  <si>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</si>
  <si>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</si>
  <si>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</si>
  <si>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/api/updateUserPassword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</si>
  <si>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</si>
  <si>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</si>
  <si>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</si>
  <si>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</si>
  <si>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</si>
  <si>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</si>
  <si>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/api/getUserCalorieWeightHistory</t>
  </si>
  <si>
    <t>ユーザIDと年月日をキーとして、ユーザカロリー、体重履歴情報を取得する。</t>
  </si>
  <si>
    <t>ユーザカロリー、体重履歴登録・更新</t>
  </si>
  <si>
    <t>/api/updateUserCalorieWeightHistory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</si>
  <si>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</si>
  <si>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</si>
  <si>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</si>
  <si>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/api/updateUserProfile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</si>
  <si>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</si>
  <si>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</si>
  <si>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</si>
  <si>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</si>
  <si>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/api/registerOrUpdateRecipe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</si>
  <si>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</si>
  <si>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</si>
  <si>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</si>
  <si>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</si>
  <si>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</si>
  <si>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/api/getRecipeRandom</t>
  </si>
  <si>
    <t>ランダムに1件、レシピ情報を取得する。</t>
  </si>
  <si>
    <t>ユーザプロフィール情報取得</t>
  </si>
  <si>
    <t>/api/getUserProfile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</si>
  <si>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</si>
  <si>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</si>
  <si>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</si>
  <si>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</si>
  <si>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</si>
  <si>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</si>
  <si>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</si>
  <si>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</si>
  <si>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</si>
  <si>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</si>
  <si>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user_id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</si>
  <si>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</si>
  <si>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</si>
  <si>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</si>
  <si>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</si>
  <si>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</si>
  <si>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</si>
  <si>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</si>
  <si>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</si>
  <si>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</si>
  <si>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</si>
  <si>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</si>
  <si>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</si>
  <si>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</si>
  <si>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</si>
  <si>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</si>
  <si>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</si>
  <si>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</si>
  <si>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</si>
  <si>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</si>
  <si>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user_name</t>
  </si>
  <si>
    <t>名前</t>
  </si>
  <si>
    <t>取得した内容を設定する。</t>
  </si>
  <si>
    <t>role_mode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</si>
  <si>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</si>
  <si>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</si>
  <si>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</si>
  <si>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</si>
  <si>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recipe_name</t>
  </si>
  <si>
    <t>レシピ名</t>
  </si>
  <si>
    <t>画面から送られたレシピ名</t>
  </si>
  <si>
    <t>List&lt;object&gt;</t>
  </si>
  <si>
    <t>ヒットした件数分、リストで返す。</t>
  </si>
  <si>
    <t>recipe_id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</si>
  <si>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</si>
  <si>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</si>
  <si>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</si>
  <si>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</si>
  <si>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</si>
  <si>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</si>
  <si>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</si>
  <si>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</si>
  <si>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</si>
  <si>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</si>
  <si>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category_id</t>
  </si>
  <si>
    <t>カテゴリーID</t>
  </si>
  <si>
    <t>genre_id</t>
  </si>
  <si>
    <t>ジャンルID</t>
  </si>
  <si>
    <t>cooking_method_id</t>
  </si>
  <si>
    <t>調理方法ID</t>
  </si>
  <si>
    <t>ingredient_info</t>
  </si>
  <si>
    <t>材料</t>
  </si>
  <si>
    <t>nutrition_info</t>
  </si>
  <si>
    <t>栄養</t>
  </si>
  <si>
    <t>instructions</t>
  </si>
  <si>
    <t>作り方</t>
  </si>
  <si>
    <t>cooking_time</t>
  </si>
  <si>
    <t>調理時間</t>
  </si>
  <si>
    <t>difficulty</t>
  </si>
  <si>
    <t>難易度</t>
  </si>
  <si>
    <t>calorie</t>
  </si>
  <si>
    <t>カロリー</t>
  </si>
  <si>
    <t>created_at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</si>
  <si>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</si>
  <si>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</si>
  <si>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</si>
  <si>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</si>
  <si>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</si>
  <si>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</si>
  <si>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</si>
  <si>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</si>
  <si>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</si>
  <si>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</si>
  <si>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allergy_id</t>
  </si>
  <si>
    <t>アレルギーIDs</t>
  </si>
  <si>
    <t>画面から送られたアレルギーIDのリスト</t>
  </si>
  <si>
    <t>画面から送られた難易度</t>
  </si>
  <si>
    <t>calorie_from</t>
  </si>
  <si>
    <t>カロリーFROM</t>
  </si>
  <si>
    <t>画面から送られたカロリーFROM</t>
  </si>
  <si>
    <t>FROMのみの指定の場合は以上を全て対象</t>
  </si>
  <si>
    <t>calorie_to</t>
  </si>
  <si>
    <t>カロリーTO</t>
  </si>
  <si>
    <t>画面から送られたカロリーTO</t>
  </si>
  <si>
    <t>TOのみの指定の場合は以下を全て対象</t>
  </si>
  <si>
    <t>cooking_time_from</t>
  </si>
  <si>
    <t>調理時間FROM</t>
  </si>
  <si>
    <t>画面から送られた調理時間FROM</t>
  </si>
  <si>
    <t>cooking_time_to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</si>
  <si>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</si>
  <si>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</si>
  <si>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</si>
  <si>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（【パラメタ.ジャンルIDIDs】を’ジャンルID’で指定）」を条件とする。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</si>
  <si>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</si>
  <si>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</si>
  <si>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</si>
  <si>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</si>
  <si>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</si>
  <si>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</si>
  <si>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</si>
  <si>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</si>
  <si>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</si>
  <si>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timestamp</t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</si>
  <si>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</si>
  <si>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</si>
  <si>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</si>
  <si>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</si>
  <si>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</si>
  <si>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</si>
  <si>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</si>
  <si>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</si>
  <si>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</si>
  <si>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</si>
  <si>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</si>
  <si>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</si>
  <si>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</si>
  <si>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</si>
  <si>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</si>
  <si>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</si>
  <si>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</si>
  <si>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</si>
  <si>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レシピアレルギー</t>
  </si>
  <si>
    <t>「＝【パラメタ.料理ID】」を条件とする。</t>
  </si>
  <si>
    <t>アレルギーID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</si>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</sst>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4" fillId="2" fontId="25" numFmtId="0" xfId="0" applyAlignment="1" applyBorder="1" applyFont="1">
      <alignment vertical="top"/>
    </xf>
    <xf borderId="15" fillId="2" fontId="25" numFmtId="0" xfId="0" applyAlignment="1" applyBorder="1" applyFont="1">
      <alignment vertical="top"/>
    </xf>
    <xf borderId="16" fillId="0" fontId="26" numFmtId="0" xfId="0" applyAlignment="1" applyBorder="1" applyFont="1">
      <alignment readingOrder="0" vertical="top"/>
    </xf>
    <xf borderId="15" fillId="8" fontId="9" numFmtId="0" xfId="0" applyAlignment="1" applyBorder="1" applyFill="1" applyFont="1">
      <alignment vertical="top"/>
    </xf>
    <xf borderId="15" fillId="8" fontId="9" numFmtId="0" xfId="0" applyAlignment="1" applyBorder="1" applyFont="1">
      <alignment horizontal="center" vertical="top"/>
    </xf>
    <xf borderId="17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8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19" fillId="2" fontId="25" numFmtId="0" xfId="0" applyAlignment="1" applyBorder="1" applyFont="1">
      <alignment vertical="top"/>
    </xf>
    <xf borderId="20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19" fillId="5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21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18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18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5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5" fillId="8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3" fillId="8" fontId="26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5" fillId="8" fontId="26" numFmtId="0" xfId="0" applyAlignment="1" applyBorder="1" applyFont="1">
      <alignment horizontal="right" vertical="top"/>
    </xf>
    <xf borderId="17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5" fillId="8" fontId="26" numFmtId="0" xfId="0" applyAlignment="1" applyBorder="1" applyFont="1">
      <alignment horizontal="right" readingOrder="0" vertical="top"/>
    </xf>
    <xf borderId="14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Border="1" applyFont="1"/>
    <xf borderId="1" fillId="8" fontId="26" numFmtId="0" xfId="0" applyAlignment="1" applyBorder="1" applyFont="1">
      <alignment horizontal="left" readingOrder="0" shrinkToFit="0" vertical="top" wrapText="1"/>
    </xf>
    <xf borderId="15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5" fillId="8" fontId="10" numFmtId="0" xfId="0" applyAlignment="1" applyBorder="1" applyFont="1">
      <alignment readingOrder="0" vertical="top"/>
    </xf>
    <xf borderId="15" fillId="8" fontId="10" numFmtId="0" xfId="0" applyAlignment="1" applyBorder="1" applyFont="1">
      <alignment vertical="top"/>
    </xf>
    <xf borderId="17" fillId="8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5" fillId="8" fontId="10" numFmtId="0" xfId="0" applyAlignment="1" applyBorder="1" applyFont="1">
      <alignment horizontal="right" vertical="top"/>
    </xf>
    <xf borderId="17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5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26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7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6" fillId="0" fontId="26" numFmtId="0" xfId="0" applyAlignment="1" applyBorder="1" applyFont="1">
      <alignment vertical="top"/>
    </xf>
    <xf borderId="6" fillId="0" fontId="26" numFmtId="0" xfId="0" applyBorder="1" applyFont="1"/>
    <xf borderId="18" fillId="8" fontId="9" numFmtId="0" xfId="0" applyAlignment="1" applyBorder="1" applyFont="1">
      <alignment readingOrder="0" vertical="top"/>
    </xf>
    <xf borderId="19" fillId="5" fontId="9" numFmtId="0" xfId="0" applyAlignment="1" applyBorder="1" applyFont="1">
      <alignment vertical="top"/>
    </xf>
    <xf borderId="23" fillId="8" fontId="10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5" fillId="4" fontId="10" numFmtId="0" xfId="0" applyAlignment="1" applyBorder="1" applyFont="1">
      <alignment vertical="top"/>
    </xf>
    <xf borderId="17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71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72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225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/>
      <c r="C13" s="98"/>
      <c r="D13" s="98"/>
      <c r="E13" s="98"/>
      <c r="F13" s="103"/>
      <c r="G13" s="99"/>
      <c r="H13" s="100"/>
      <c r="I13" s="101"/>
      <c r="J13" s="102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19"/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 t="s">
        <v>226</v>
      </c>
      <c r="E23" s="98"/>
      <c r="F23" s="103"/>
      <c r="G23" s="157" t="s">
        <v>227</v>
      </c>
      <c r="H23" s="100" t="s">
        <v>144</v>
      </c>
      <c r="I23" s="101" t="s">
        <v>122</v>
      </c>
      <c r="J23" s="124"/>
      <c r="K23" s="124"/>
      <c r="L23" s="115"/>
      <c r="M23" s="120" t="s">
        <v>137</v>
      </c>
      <c r="N23" s="119" t="s">
        <v>228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8"/>
      <c r="C24" s="148"/>
      <c r="D24" s="148"/>
      <c r="E24" s="148"/>
      <c r="F24" s="149"/>
      <c r="G24" s="150"/>
      <c r="H24" s="150"/>
      <c r="I24" s="155"/>
      <c r="J24" s="30"/>
      <c r="K24" s="30"/>
      <c r="L24" s="20"/>
      <c r="M24" s="145"/>
      <c r="N24" s="145"/>
      <c r="O24" s="14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46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47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48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19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19"/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229</v>
      </c>
      <c r="E23" s="97"/>
      <c r="F23" s="103"/>
      <c r="G23" s="100" t="s">
        <v>230</v>
      </c>
      <c r="H23" s="100" t="s">
        <v>144</v>
      </c>
      <c r="I23" s="101"/>
      <c r="J23" s="119"/>
      <c r="K23" s="119"/>
      <c r="L23" s="115"/>
      <c r="M23" s="120" t="s">
        <v>137</v>
      </c>
      <c r="N23" s="120" t="s">
        <v>230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231</v>
      </c>
      <c r="E24" s="97"/>
      <c r="F24" s="103"/>
      <c r="G24" s="100" t="s">
        <v>232</v>
      </c>
      <c r="H24" s="100" t="s">
        <v>144</v>
      </c>
      <c r="I24" s="101"/>
      <c r="J24" s="119"/>
      <c r="K24" s="119"/>
      <c r="L24" s="115"/>
      <c r="M24" s="120" t="s">
        <v>137</v>
      </c>
      <c r="N24" s="120" t="s">
        <v>232</v>
      </c>
      <c r="O24" s="120" t="s">
        <v>162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233</v>
      </c>
      <c r="E25" s="136"/>
      <c r="F25" s="123"/>
      <c r="G25" s="100" t="s">
        <v>234</v>
      </c>
      <c r="H25" s="100" t="s">
        <v>144</v>
      </c>
      <c r="I25" s="101"/>
      <c r="J25" s="119"/>
      <c r="K25" s="125"/>
      <c r="L25" s="115"/>
      <c r="M25" s="120" t="s">
        <v>137</v>
      </c>
      <c r="N25" s="120" t="s">
        <v>234</v>
      </c>
      <c r="O25" s="120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235</v>
      </c>
      <c r="E26" s="136"/>
      <c r="F26" s="123"/>
      <c r="G26" s="100" t="s">
        <v>236</v>
      </c>
      <c r="H26" s="100" t="s">
        <v>144</v>
      </c>
      <c r="I26" s="101"/>
      <c r="J26" s="119"/>
      <c r="K26" s="125"/>
      <c r="L26" s="115"/>
      <c r="M26" s="120" t="s">
        <v>137</v>
      </c>
      <c r="N26" s="120" t="s">
        <v>236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158" t="s">
        <v>237</v>
      </c>
      <c r="E27" s="136"/>
      <c r="F27" s="123"/>
      <c r="G27" s="100" t="s">
        <v>238</v>
      </c>
      <c r="H27" s="100" t="s">
        <v>144</v>
      </c>
      <c r="I27" s="101"/>
      <c r="J27" s="119"/>
      <c r="K27" s="125"/>
      <c r="L27" s="115"/>
      <c r="M27" s="120" t="s">
        <v>137</v>
      </c>
      <c r="N27" s="120" t="s">
        <v>238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8"/>
      <c r="E30" s="122"/>
      <c r="F30" s="123"/>
      <c r="G30" s="117"/>
      <c r="H30" s="117"/>
      <c r="I30" s="101"/>
      <c r="J30" s="119"/>
      <c r="K30" s="125"/>
      <c r="L30" s="115"/>
      <c r="M30" s="116"/>
      <c r="N30" s="116"/>
      <c r="O30" s="116"/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8"/>
      <c r="E31" s="122"/>
      <c r="F31" s="123"/>
      <c r="G31" s="117"/>
      <c r="H31" s="117"/>
      <c r="I31" s="101"/>
      <c r="J31" s="119"/>
      <c r="K31" s="125"/>
      <c r="L31" s="115"/>
      <c r="M31" s="116"/>
      <c r="N31" s="116"/>
      <c r="O31" s="116"/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50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239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152</v>
      </c>
      <c r="C12" s="98"/>
      <c r="D12" s="98"/>
      <c r="E12" s="98"/>
      <c r="F12" s="103"/>
      <c r="G12" s="100" t="s">
        <v>153</v>
      </c>
      <c r="H12" s="100" t="s">
        <v>121</v>
      </c>
      <c r="I12" s="101" t="s">
        <v>122</v>
      </c>
      <c r="J12" s="102" t="s">
        <v>218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19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59" t="s">
        <v>186</v>
      </c>
      <c r="I22" s="101" t="s">
        <v>122</v>
      </c>
      <c r="J22" s="119"/>
      <c r="K22" s="119"/>
      <c r="L22" s="115"/>
      <c r="M22" s="120" t="s">
        <v>240</v>
      </c>
      <c r="N22" s="120" t="s">
        <v>153</v>
      </c>
      <c r="O22" s="121" t="s">
        <v>241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192</v>
      </c>
      <c r="E23" s="97"/>
      <c r="F23" s="103"/>
      <c r="G23" s="100" t="s">
        <v>242</v>
      </c>
      <c r="H23" s="100" t="s">
        <v>144</v>
      </c>
      <c r="I23" s="101"/>
      <c r="J23" s="119"/>
      <c r="K23" s="119"/>
      <c r="L23" s="115"/>
      <c r="M23" s="120" t="s">
        <v>240</v>
      </c>
      <c r="N23" s="120" t="s">
        <v>242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/>
      <c r="E24" s="97"/>
      <c r="F24" s="103"/>
      <c r="G24" s="100"/>
      <c r="H24" s="100"/>
      <c r="I24" s="101"/>
      <c r="J24" s="119"/>
      <c r="K24" s="119"/>
      <c r="L24" s="115"/>
      <c r="M24" s="120"/>
      <c r="N24" s="120"/>
      <c r="O24" s="1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158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53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54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55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152</v>
      </c>
      <c r="C12" s="98"/>
      <c r="D12" s="98"/>
      <c r="E12" s="98"/>
      <c r="F12" s="103"/>
      <c r="G12" s="100" t="s">
        <v>153</v>
      </c>
      <c r="H12" s="100" t="s">
        <v>121</v>
      </c>
      <c r="I12" s="101" t="s">
        <v>122</v>
      </c>
      <c r="J12" s="102" t="s">
        <v>218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150</v>
      </c>
      <c r="I22" s="101" t="s">
        <v>122</v>
      </c>
      <c r="J22" s="119"/>
      <c r="K22" s="124" t="s">
        <v>151</v>
      </c>
      <c r="L22" s="115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152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1" t="s">
        <v>241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147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7">
        <v>8.0</v>
      </c>
      <c r="B27" s="122"/>
      <c r="C27" s="122"/>
      <c r="D27" s="97" t="s">
        <v>163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7">
        <v>9.0</v>
      </c>
      <c r="B28" s="122"/>
      <c r="C28" s="122"/>
      <c r="D28" s="97" t="s">
        <v>165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7">
        <v>10.0</v>
      </c>
      <c r="B29" s="122"/>
      <c r="C29" s="122"/>
      <c r="D29" s="97" t="s">
        <v>167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7">
        <v>11.0</v>
      </c>
      <c r="B30" s="122"/>
      <c r="C30" s="122"/>
      <c r="D30" s="97" t="s">
        <v>169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7">
        <v>12.0</v>
      </c>
      <c r="B31" s="122"/>
      <c r="C31" s="122"/>
      <c r="D31" s="97" t="s">
        <v>171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7">
        <v>14.0</v>
      </c>
      <c r="B33" s="137"/>
      <c r="C33" s="122"/>
      <c r="D33" s="97" t="s">
        <v>175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7">
        <v>17.0</v>
      </c>
      <c r="B36" s="137"/>
      <c r="C36" s="122"/>
      <c r="D36" s="97" t="s">
        <v>181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59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31" si="1">ROW()-11</f>
        <v>1</v>
      </c>
      <c r="B12" s="97" t="s">
        <v>139</v>
      </c>
      <c r="C12" s="98"/>
      <c r="D12" s="98"/>
      <c r="E12" s="98"/>
      <c r="F12" s="98"/>
      <c r="G12" s="99" t="s">
        <v>140</v>
      </c>
      <c r="H12" s="100" t="s">
        <v>121</v>
      </c>
      <c r="I12" s="101" t="s">
        <v>122</v>
      </c>
      <c r="J12" s="102" t="s">
        <v>243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244</v>
      </c>
      <c r="C13" s="98"/>
      <c r="D13" s="98"/>
      <c r="E13" s="98"/>
      <c r="F13" s="160"/>
      <c r="G13" s="99" t="s">
        <v>245</v>
      </c>
      <c r="H13" s="99" t="s">
        <v>144</v>
      </c>
      <c r="I13" s="101" t="s">
        <v>122</v>
      </c>
      <c r="J13" s="102" t="s">
        <v>246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247</v>
      </c>
      <c r="C14" s="98"/>
      <c r="D14" s="98"/>
      <c r="E14" s="98"/>
      <c r="F14" s="160"/>
      <c r="G14" s="99" t="s">
        <v>248</v>
      </c>
      <c r="H14" s="99" t="s">
        <v>144</v>
      </c>
      <c r="I14" s="101" t="s">
        <v>122</v>
      </c>
      <c r="J14" s="102" t="s">
        <v>249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7" t="s">
        <v>250</v>
      </c>
      <c r="C15" s="98"/>
      <c r="D15" s="98"/>
      <c r="E15" s="98"/>
      <c r="F15" s="103"/>
      <c r="G15" s="99" t="s">
        <v>251</v>
      </c>
      <c r="H15" s="99" t="s">
        <v>144</v>
      </c>
      <c r="I15" s="101" t="s">
        <v>122</v>
      </c>
      <c r="J15" s="102" t="s">
        <v>252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7" t="s">
        <v>253</v>
      </c>
      <c r="C16" s="98"/>
      <c r="D16" s="98"/>
      <c r="E16" s="98"/>
      <c r="F16" s="103"/>
      <c r="G16" s="99" t="s">
        <v>254</v>
      </c>
      <c r="H16" s="99" t="s">
        <v>144</v>
      </c>
      <c r="I16" s="101" t="s">
        <v>122</v>
      </c>
      <c r="J16" s="102" t="s">
        <v>255</v>
      </c>
      <c r="K16" s="102" t="s">
        <v>256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7" t="s">
        <v>229</v>
      </c>
      <c r="C17" s="98"/>
      <c r="D17" s="98"/>
      <c r="E17" s="98"/>
      <c r="F17" s="103"/>
      <c r="G17" s="99" t="s">
        <v>230</v>
      </c>
      <c r="H17" s="99" t="s">
        <v>144</v>
      </c>
      <c r="I17" s="101" t="s">
        <v>122</v>
      </c>
      <c r="J17" s="102" t="s">
        <v>257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97" t="s">
        <v>231</v>
      </c>
      <c r="C18" s="98"/>
      <c r="D18" s="98"/>
      <c r="E18" s="98"/>
      <c r="F18" s="103"/>
      <c r="G18" s="99" t="s">
        <v>232</v>
      </c>
      <c r="H18" s="99" t="s">
        <v>144</v>
      </c>
      <c r="I18" s="101" t="s">
        <v>122</v>
      </c>
      <c r="J18" s="102" t="s">
        <v>258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97" t="s">
        <v>233</v>
      </c>
      <c r="C19" s="98"/>
      <c r="D19" s="98"/>
      <c r="E19" s="98"/>
      <c r="F19" s="103"/>
      <c r="G19" s="99" t="s">
        <v>234</v>
      </c>
      <c r="H19" s="99" t="s">
        <v>144</v>
      </c>
      <c r="I19" s="101" t="s">
        <v>122</v>
      </c>
      <c r="J19" s="102" t="s">
        <v>259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97" t="s">
        <v>235</v>
      </c>
      <c r="C20" s="98"/>
      <c r="D20" s="98"/>
      <c r="E20" s="98"/>
      <c r="F20" s="103"/>
      <c r="G20" s="99" t="s">
        <v>236</v>
      </c>
      <c r="H20" s="99" t="s">
        <v>144</v>
      </c>
      <c r="I20" s="101" t="s">
        <v>122</v>
      </c>
      <c r="J20" s="102" t="s">
        <v>260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97" t="s">
        <v>237</v>
      </c>
      <c r="C21" s="98"/>
      <c r="D21" s="98"/>
      <c r="E21" s="98"/>
      <c r="F21" s="103"/>
      <c r="G21" s="99" t="s">
        <v>238</v>
      </c>
      <c r="H21" s="99" t="s">
        <v>144</v>
      </c>
      <c r="I21" s="101" t="s">
        <v>122</v>
      </c>
      <c r="J21" s="102" t="s">
        <v>261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04">
        <f t="shared" si="1"/>
        <v>11</v>
      </c>
      <c r="B22" s="97" t="s">
        <v>142</v>
      </c>
      <c r="C22" s="98"/>
      <c r="D22" s="98"/>
      <c r="E22" s="98"/>
      <c r="F22" s="103"/>
      <c r="G22" s="99" t="s">
        <v>143</v>
      </c>
      <c r="H22" s="99" t="s">
        <v>144</v>
      </c>
      <c r="I22" s="101" t="s">
        <v>122</v>
      </c>
      <c r="J22" s="102" t="s">
        <v>262</v>
      </c>
      <c r="K22" s="102" t="s">
        <v>263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04">
        <f t="shared" si="1"/>
        <v>12</v>
      </c>
      <c r="B23" s="97" t="s">
        <v>264</v>
      </c>
      <c r="C23" s="98"/>
      <c r="D23" s="98"/>
      <c r="E23" s="98"/>
      <c r="F23" s="103"/>
      <c r="G23" s="99" t="s">
        <v>265</v>
      </c>
      <c r="H23" s="100" t="s">
        <v>121</v>
      </c>
      <c r="I23" s="101" t="s">
        <v>122</v>
      </c>
      <c r="J23" s="102" t="s">
        <v>266</v>
      </c>
      <c r="K23" s="102" t="s">
        <v>162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04">
        <f t="shared" si="1"/>
        <v>13</v>
      </c>
      <c r="B24" s="97" t="s">
        <v>226</v>
      </c>
      <c r="C24" s="98"/>
      <c r="D24" s="98"/>
      <c r="E24" s="98"/>
      <c r="F24" s="103"/>
      <c r="G24" s="102" t="s">
        <v>227</v>
      </c>
      <c r="H24" s="99" t="s">
        <v>144</v>
      </c>
      <c r="I24" s="101" t="s">
        <v>122</v>
      </c>
      <c r="J24" s="102" t="s">
        <v>267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04">
        <f t="shared" si="1"/>
        <v>14</v>
      </c>
      <c r="B25" s="97" t="s">
        <v>268</v>
      </c>
      <c r="C25" s="98"/>
      <c r="D25" s="98"/>
      <c r="E25" s="98"/>
      <c r="F25" s="103"/>
      <c r="G25" s="102" t="s">
        <v>269</v>
      </c>
      <c r="H25" s="100" t="s">
        <v>121</v>
      </c>
      <c r="I25" s="101" t="s">
        <v>122</v>
      </c>
      <c r="J25" s="102" t="s">
        <v>270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04">
        <f t="shared" si="1"/>
        <v>15</v>
      </c>
      <c r="B26" s="98"/>
      <c r="C26" s="98"/>
      <c r="D26" s="98"/>
      <c r="E26" s="98"/>
      <c r="F26" s="103"/>
      <c r="G26" s="104"/>
      <c r="H26" s="104"/>
      <c r="I26" s="105"/>
      <c r="J26" s="106"/>
      <c r="K26" s="106"/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04">
        <f t="shared" si="1"/>
        <v>16</v>
      </c>
      <c r="B27" s="98"/>
      <c r="C27" s="98"/>
      <c r="D27" s="98"/>
      <c r="E27" s="98"/>
      <c r="F27" s="103"/>
      <c r="G27" s="104"/>
      <c r="H27" s="104"/>
      <c r="I27" s="105"/>
      <c r="J27" s="106"/>
      <c r="K27" s="106"/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04">
        <f t="shared" si="1"/>
        <v>17</v>
      </c>
      <c r="B28" s="98"/>
      <c r="C28" s="98"/>
      <c r="D28" s="98"/>
      <c r="E28" s="98"/>
      <c r="F28" s="103"/>
      <c r="G28" s="104"/>
      <c r="H28" s="104"/>
      <c r="I28" s="105"/>
      <c r="J28" s="106"/>
      <c r="K28" s="106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04">
        <f t="shared" si="1"/>
        <v>18</v>
      </c>
      <c r="B29" s="98"/>
      <c r="C29" s="98"/>
      <c r="D29" s="98"/>
      <c r="E29" s="98"/>
      <c r="F29" s="103"/>
      <c r="G29" s="104"/>
      <c r="H29" s="104"/>
      <c r="I29" s="105"/>
      <c r="J29" s="106"/>
      <c r="K29" s="106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04">
        <f t="shared" si="1"/>
        <v>19</v>
      </c>
      <c r="B30" s="98"/>
      <c r="C30" s="98"/>
      <c r="D30" s="98"/>
      <c r="E30" s="98"/>
      <c r="F30" s="103"/>
      <c r="G30" s="104"/>
      <c r="H30" s="104"/>
      <c r="I30" s="105"/>
      <c r="J30" s="106"/>
      <c r="K30" s="106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04">
        <f t="shared" si="1"/>
        <v>20</v>
      </c>
      <c r="B31" s="98"/>
      <c r="C31" s="98"/>
      <c r="D31" s="98"/>
      <c r="E31" s="98"/>
      <c r="F31" s="103"/>
      <c r="G31" s="104"/>
      <c r="H31" s="104"/>
      <c r="I31" s="105"/>
      <c r="J31" s="106"/>
      <c r="K31" s="106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15"/>
      <c r="B33" s="115"/>
      <c r="C33" s="115"/>
      <c r="D33" s="115"/>
      <c r="E33" s="115"/>
      <c r="F33" s="115"/>
      <c r="G33" s="115"/>
      <c r="H33" s="115"/>
      <c r="I33" s="128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0" t="s">
        <v>125</v>
      </c>
      <c r="B34" s="115"/>
      <c r="C34" s="115"/>
      <c r="D34" s="115"/>
      <c r="E34" s="115"/>
      <c r="F34" s="115"/>
      <c r="G34" s="115"/>
      <c r="H34" s="115"/>
      <c r="I34" s="131"/>
      <c r="J34" s="129"/>
      <c r="K34" s="129"/>
      <c r="L34" s="115"/>
      <c r="M34" s="115"/>
      <c r="N34" s="115"/>
      <c r="O34" s="115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32" t="s">
        <v>114</v>
      </c>
      <c r="B35" s="92"/>
      <c r="C35" s="92"/>
      <c r="D35" s="92"/>
      <c r="E35" s="92"/>
      <c r="F35" s="93"/>
      <c r="G35" s="133" t="s">
        <v>17</v>
      </c>
      <c r="H35" s="133" t="s">
        <v>115</v>
      </c>
      <c r="I35" s="133" t="s">
        <v>116</v>
      </c>
      <c r="J35" s="134" t="s">
        <v>117</v>
      </c>
      <c r="K35" s="134" t="s">
        <v>118</v>
      </c>
      <c r="L35" s="115"/>
      <c r="M35" s="134" t="s">
        <v>126</v>
      </c>
      <c r="N35" s="134" t="s">
        <v>127</v>
      </c>
      <c r="O35" s="134" t="s">
        <v>128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2">
        <v>1.0</v>
      </c>
      <c r="B36" s="110" t="s">
        <v>129</v>
      </c>
      <c r="C36" s="110"/>
      <c r="D36" s="110"/>
      <c r="E36" s="110"/>
      <c r="F36" s="111"/>
      <c r="G36" s="112"/>
      <c r="H36" s="112" t="s">
        <v>130</v>
      </c>
      <c r="I36" s="113" t="s">
        <v>122</v>
      </c>
      <c r="J36" s="114"/>
      <c r="K36" s="114"/>
      <c r="L36" s="115"/>
      <c r="M36" s="116"/>
      <c r="N36" s="116"/>
      <c r="O36" s="116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17">
        <v>2.0</v>
      </c>
      <c r="B37" s="98"/>
      <c r="C37" s="98" t="s">
        <v>131</v>
      </c>
      <c r="D37" s="98"/>
      <c r="E37" s="98"/>
      <c r="F37" s="103"/>
      <c r="G37" s="117" t="s">
        <v>132</v>
      </c>
      <c r="H37" s="117" t="s">
        <v>133</v>
      </c>
      <c r="I37" s="101" t="s">
        <v>122</v>
      </c>
      <c r="J37" s="124" t="s">
        <v>271</v>
      </c>
      <c r="K37" s="135"/>
      <c r="L37" s="115"/>
      <c r="M37" s="161" t="s">
        <v>137</v>
      </c>
      <c r="N37" s="162" t="s">
        <v>272</v>
      </c>
      <c r="O37" s="121" t="s">
        <v>273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17">
        <v>3.0</v>
      </c>
      <c r="B38" s="98"/>
      <c r="C38" s="97" t="s">
        <v>135</v>
      </c>
      <c r="D38" s="98"/>
      <c r="E38" s="98"/>
      <c r="F38" s="103"/>
      <c r="G38" s="100" t="s">
        <v>136</v>
      </c>
      <c r="H38" s="112" t="s">
        <v>130</v>
      </c>
      <c r="I38" s="101" t="s">
        <v>122</v>
      </c>
      <c r="J38" s="124"/>
      <c r="K38" s="124"/>
      <c r="L38" s="115"/>
      <c r="M38" s="163" t="s">
        <v>137</v>
      </c>
      <c r="N38" s="164" t="s">
        <v>140</v>
      </c>
      <c r="O38" s="165" t="s">
        <v>274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4.0</v>
      </c>
      <c r="B39" s="98"/>
      <c r="C39" s="98"/>
      <c r="D39" s="147" t="s">
        <v>181</v>
      </c>
      <c r="E39" s="148"/>
      <c r="F39" s="149"/>
      <c r="G39" s="150" t="s">
        <v>182</v>
      </c>
      <c r="H39" s="100" t="s">
        <v>221</v>
      </c>
      <c r="I39" s="101" t="s">
        <v>122</v>
      </c>
      <c r="J39" s="124"/>
      <c r="K39" s="124"/>
      <c r="L39" s="115"/>
      <c r="M39" s="163" t="s">
        <v>137</v>
      </c>
      <c r="N39" s="166" t="s">
        <v>275</v>
      </c>
      <c r="O39" s="165" t="s">
        <v>276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5.0</v>
      </c>
      <c r="B40" s="98"/>
      <c r="C40" s="98"/>
      <c r="D40" s="97"/>
      <c r="E40" s="97"/>
      <c r="F40" s="103"/>
      <c r="G40" s="100"/>
      <c r="H40" s="117"/>
      <c r="I40" s="101"/>
      <c r="J40" s="124"/>
      <c r="K40" s="124"/>
      <c r="L40" s="115"/>
      <c r="M40" s="163" t="s">
        <v>137</v>
      </c>
      <c r="N40" s="166" t="s">
        <v>248</v>
      </c>
      <c r="O40" s="165" t="s">
        <v>277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6.0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63" t="s">
        <v>137</v>
      </c>
      <c r="N41" s="166" t="s">
        <v>251</v>
      </c>
      <c r="O41" s="165" t="s">
        <v>278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7.0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63" t="s">
        <v>137</v>
      </c>
      <c r="N42" s="166" t="s">
        <v>254</v>
      </c>
      <c r="O42" s="165" t="s">
        <v>279</v>
      </c>
      <c r="P42" s="126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8.0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63" t="s">
        <v>137</v>
      </c>
      <c r="N43" s="166" t="s">
        <v>280</v>
      </c>
      <c r="O43" s="165" t="s">
        <v>281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9.0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63" t="s">
        <v>137</v>
      </c>
      <c r="N44" s="166" t="s">
        <v>282</v>
      </c>
      <c r="O44" s="165" t="s">
        <v>283</v>
      </c>
      <c r="P44" s="127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10.0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63" t="s">
        <v>137</v>
      </c>
      <c r="N45" s="166" t="s">
        <v>284</v>
      </c>
      <c r="O45" s="165" t="s">
        <v>285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11.0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63" t="s">
        <v>137</v>
      </c>
      <c r="N46" s="166" t="s">
        <v>286</v>
      </c>
      <c r="O46" s="165" t="s">
        <v>287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7">
        <v>12.0</v>
      </c>
      <c r="B47" s="122"/>
      <c r="C47" s="122"/>
      <c r="D47" s="97"/>
      <c r="E47" s="136"/>
      <c r="F47" s="123"/>
      <c r="G47" s="100"/>
      <c r="H47" s="100"/>
      <c r="I47" s="101"/>
      <c r="J47" s="119"/>
      <c r="K47" s="125"/>
      <c r="L47" s="115"/>
      <c r="M47" s="163" t="s">
        <v>137</v>
      </c>
      <c r="N47" s="166" t="s">
        <v>288</v>
      </c>
      <c r="O47" s="165" t="s">
        <v>289</v>
      </c>
      <c r="P47" s="126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2">
        <v>13.0</v>
      </c>
      <c r="B48" s="137"/>
      <c r="C48" s="122"/>
      <c r="D48" s="97"/>
      <c r="E48" s="136"/>
      <c r="F48" s="123"/>
      <c r="G48" s="120"/>
      <c r="H48" s="100"/>
      <c r="I48" s="101"/>
      <c r="J48" s="116"/>
      <c r="K48" s="138"/>
      <c r="L48" s="115"/>
      <c r="M48" s="163" t="s">
        <v>137</v>
      </c>
      <c r="N48" s="166" t="s">
        <v>143</v>
      </c>
      <c r="O48" s="165" t="s">
        <v>290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7">
        <v>14.0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63" t="s">
        <v>137</v>
      </c>
      <c r="N49" s="166" t="s">
        <v>265</v>
      </c>
      <c r="O49" s="165" t="s">
        <v>291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17">
        <v>15.0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63" t="s">
        <v>137</v>
      </c>
      <c r="N50" s="166" t="s">
        <v>292</v>
      </c>
      <c r="O50" s="167" t="s">
        <v>293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7">
        <v>16.0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3" t="s">
        <v>137</v>
      </c>
      <c r="N51" s="168" t="s">
        <v>269</v>
      </c>
      <c r="O51" s="167" t="s">
        <v>294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17.0</v>
      </c>
      <c r="B52" s="137"/>
      <c r="C52" s="122"/>
      <c r="D52" s="97"/>
      <c r="E52" s="136"/>
      <c r="F52" s="123"/>
      <c r="G52" s="120"/>
      <c r="H52" s="120"/>
      <c r="I52" s="101"/>
      <c r="J52" s="116"/>
      <c r="K52" s="138"/>
      <c r="L52" s="115"/>
      <c r="M52" s="163" t="s">
        <v>137</v>
      </c>
      <c r="N52" s="166" t="s">
        <v>182</v>
      </c>
      <c r="O52" s="121" t="s">
        <v>222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18.0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63" t="s">
        <v>137</v>
      </c>
      <c r="N53" s="164" t="s">
        <v>295</v>
      </c>
      <c r="O53" s="121" t="s">
        <v>222</v>
      </c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19.0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16"/>
      <c r="N54" s="116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17">
        <v>20.0</v>
      </c>
      <c r="B55" s="122"/>
      <c r="C55" s="122"/>
      <c r="D55" s="98"/>
      <c r="E55" s="122"/>
      <c r="F55" s="123"/>
      <c r="G55" s="117"/>
      <c r="H55" s="117"/>
      <c r="I55" s="101"/>
      <c r="J55" s="119"/>
      <c r="K55" s="125"/>
      <c r="L55" s="115"/>
      <c r="M55" s="116"/>
      <c r="N55" s="116"/>
      <c r="O55" s="116"/>
      <c r="P55" s="126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1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1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1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1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1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1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1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1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1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1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1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1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63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 t="s">
        <v>264</v>
      </c>
      <c r="C13" s="98"/>
      <c r="D13" s="98"/>
      <c r="E13" s="98"/>
      <c r="F13" s="103"/>
      <c r="G13" s="99" t="s">
        <v>265</v>
      </c>
      <c r="H13" s="100" t="s">
        <v>121</v>
      </c>
      <c r="I13" s="101" t="s">
        <v>122</v>
      </c>
      <c r="J13" s="102" t="s">
        <v>266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223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224</v>
      </c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/>
      <c r="E23" s="98"/>
      <c r="F23" s="103"/>
      <c r="G23" s="100"/>
      <c r="H23" s="117"/>
      <c r="I23" s="101"/>
      <c r="J23" s="124"/>
      <c r="K23" s="124"/>
      <c r="L23" s="115"/>
      <c r="M23" s="120" t="s">
        <v>137</v>
      </c>
      <c r="N23" s="120" t="s">
        <v>265</v>
      </c>
      <c r="O23" s="121" t="s">
        <v>296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8"/>
      <c r="C24" s="98"/>
      <c r="D24" s="97"/>
      <c r="E24" s="98"/>
      <c r="F24" s="103"/>
      <c r="G24" s="100"/>
      <c r="H24" s="100"/>
      <c r="I24" s="101"/>
      <c r="J24" s="119"/>
      <c r="K24" s="119"/>
      <c r="L24" s="115"/>
      <c r="M24" s="120"/>
      <c r="N24" s="120"/>
      <c r="O24" s="12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2"/>
      <c r="C27" s="122"/>
      <c r="D27" s="98"/>
      <c r="E27" s="122"/>
      <c r="F27" s="123"/>
      <c r="G27" s="117"/>
      <c r="H27" s="117"/>
      <c r="I27" s="101"/>
      <c r="J27" s="119"/>
      <c r="K27" s="125"/>
      <c r="L27" s="115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75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76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69" t="s">
        <v>268</v>
      </c>
      <c r="C13" s="170"/>
      <c r="D13" s="98"/>
      <c r="E13" s="98"/>
      <c r="F13" s="103"/>
      <c r="G13" s="102" t="s">
        <v>269</v>
      </c>
      <c r="H13" s="100" t="s">
        <v>121</v>
      </c>
      <c r="I13" s="101" t="s">
        <v>122</v>
      </c>
      <c r="J13" s="102" t="s">
        <v>270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223</v>
      </c>
      <c r="K21" s="124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224</v>
      </c>
      <c r="K22" s="119"/>
      <c r="L22" s="20"/>
      <c r="M22" s="145" t="s">
        <v>137</v>
      </c>
      <c r="N22" s="145" t="s">
        <v>120</v>
      </c>
      <c r="O22" s="144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53"/>
      <c r="C23" s="153"/>
      <c r="D23" s="148"/>
      <c r="E23" s="153"/>
      <c r="F23" s="154"/>
      <c r="G23" s="35"/>
      <c r="H23" s="35"/>
      <c r="I23" s="155"/>
      <c r="J23" s="30"/>
      <c r="K23" s="156"/>
      <c r="L23" s="115"/>
      <c r="M23" s="120" t="s">
        <v>137</v>
      </c>
      <c r="N23" s="124" t="s">
        <v>269</v>
      </c>
      <c r="O23" s="143" t="s">
        <v>297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8"/>
      <c r="C24" s="148"/>
      <c r="D24" s="148"/>
      <c r="E24" s="148"/>
      <c r="F24" s="149"/>
      <c r="G24" s="150"/>
      <c r="H24" s="150"/>
      <c r="I24" s="155"/>
      <c r="J24" s="30"/>
      <c r="K24" s="30"/>
      <c r="L24" s="20"/>
      <c r="M24" s="145"/>
      <c r="N24" s="145"/>
      <c r="O24" s="14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80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78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81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264</v>
      </c>
      <c r="C13" s="98"/>
      <c r="D13" s="98"/>
      <c r="E13" s="98"/>
      <c r="F13" s="103"/>
      <c r="G13" s="99" t="s">
        <v>265</v>
      </c>
      <c r="H13" s="100" t="s">
        <v>121</v>
      </c>
      <c r="I13" s="101" t="s">
        <v>122</v>
      </c>
      <c r="J13" s="102" t="s">
        <v>266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298</v>
      </c>
      <c r="C14" s="98"/>
      <c r="D14" s="98"/>
      <c r="E14" s="98"/>
      <c r="F14" s="103"/>
      <c r="G14" s="99" t="s">
        <v>295</v>
      </c>
      <c r="H14" s="100" t="s">
        <v>221</v>
      </c>
      <c r="I14" s="101" t="s">
        <v>122</v>
      </c>
      <c r="J14" s="102" t="s">
        <v>299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20" t="s">
        <v>137</v>
      </c>
      <c r="N21" s="99" t="s">
        <v>120</v>
      </c>
      <c r="O21" s="121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/>
      <c r="K22" s="119"/>
      <c r="L22" s="115"/>
      <c r="M22" s="120" t="s">
        <v>137</v>
      </c>
      <c r="N22" s="99" t="s">
        <v>265</v>
      </c>
      <c r="O22" s="142" t="s">
        <v>300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17">
        <v>4.0</v>
      </c>
      <c r="B23" s="122"/>
      <c r="C23" s="122"/>
      <c r="D23" s="97" t="s">
        <v>298</v>
      </c>
      <c r="E23" s="122"/>
      <c r="F23" s="123"/>
      <c r="G23" s="100" t="s">
        <v>295</v>
      </c>
      <c r="H23" s="100" t="s">
        <v>221</v>
      </c>
      <c r="I23" s="101" t="s">
        <v>122</v>
      </c>
      <c r="J23" s="119"/>
      <c r="K23" s="125"/>
      <c r="L23" s="115"/>
      <c r="M23" s="120" t="s">
        <v>137</v>
      </c>
      <c r="N23" s="99" t="s">
        <v>295</v>
      </c>
      <c r="O23" s="142" t="s">
        <v>301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122"/>
      <c r="C24" s="122"/>
      <c r="D24" s="97"/>
      <c r="E24" s="136"/>
      <c r="F24" s="123"/>
      <c r="G24" s="100"/>
      <c r="H24" s="100"/>
      <c r="I24" s="101"/>
      <c r="J24" s="119"/>
      <c r="K24" s="125"/>
      <c r="L24" s="115"/>
      <c r="M24" s="120"/>
      <c r="N24" s="99"/>
      <c r="O24" s="142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7">
        <v>10.0</v>
      </c>
      <c r="B29" s="122"/>
      <c r="C29" s="122"/>
      <c r="D29" s="97"/>
      <c r="E29" s="136"/>
      <c r="F29" s="123"/>
      <c r="G29" s="100"/>
      <c r="H29" s="100"/>
      <c r="I29" s="101"/>
      <c r="J29" s="119"/>
      <c r="K29" s="125"/>
      <c r="L29" s="115"/>
      <c r="M29" s="120"/>
      <c r="N29" s="120"/>
      <c r="O29" s="120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86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87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88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71" t="s">
        <v>302</v>
      </c>
      <c r="C13" s="164"/>
      <c r="D13" s="98"/>
      <c r="E13" s="98"/>
      <c r="F13" s="103"/>
      <c r="G13" s="102" t="s">
        <v>303</v>
      </c>
      <c r="H13" s="100" t="s">
        <v>144</v>
      </c>
      <c r="I13" s="101" t="s">
        <v>122</v>
      </c>
      <c r="J13" s="102" t="s">
        <v>304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/>
      <c r="K22" s="119"/>
      <c r="L22" s="115"/>
      <c r="M22" s="120" t="s">
        <v>305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22"/>
      <c r="C23" s="122"/>
      <c r="D23" s="98" t="s">
        <v>302</v>
      </c>
      <c r="E23" s="122"/>
      <c r="F23" s="123"/>
      <c r="G23" s="164" t="s">
        <v>303</v>
      </c>
      <c r="H23" s="100" t="s">
        <v>144</v>
      </c>
      <c r="I23" s="101"/>
      <c r="J23" s="119"/>
      <c r="K23" s="125"/>
      <c r="L23" s="115"/>
      <c r="M23" s="120" t="s">
        <v>305</v>
      </c>
      <c r="N23" s="164" t="s">
        <v>303</v>
      </c>
      <c r="O23" s="121" t="s">
        <v>306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22"/>
      <c r="C24" s="122"/>
      <c r="D24" s="97" t="s">
        <v>179</v>
      </c>
      <c r="E24" s="122"/>
      <c r="F24" s="123"/>
      <c r="G24" s="164" t="s">
        <v>180</v>
      </c>
      <c r="H24" s="100" t="s">
        <v>144</v>
      </c>
      <c r="I24" s="101"/>
      <c r="J24" s="119"/>
      <c r="K24" s="119"/>
      <c r="L24" s="115"/>
      <c r="M24" s="120" t="s">
        <v>305</v>
      </c>
      <c r="N24" s="164" t="s">
        <v>180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 t="s">
        <v>307</v>
      </c>
      <c r="E25" s="122"/>
      <c r="F25" s="123"/>
      <c r="G25" s="164" t="s">
        <v>308</v>
      </c>
      <c r="H25" s="100" t="s">
        <v>121</v>
      </c>
      <c r="I25" s="101"/>
      <c r="J25" s="119"/>
      <c r="K25" s="125"/>
      <c r="L25" s="115"/>
      <c r="M25" s="120" t="s">
        <v>305</v>
      </c>
      <c r="N25" s="164" t="s">
        <v>309</v>
      </c>
      <c r="O25" s="102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 t="s">
        <v>310</v>
      </c>
      <c r="E26" s="122"/>
      <c r="F26" s="123"/>
      <c r="G26" s="164" t="s">
        <v>311</v>
      </c>
      <c r="H26" s="100" t="s">
        <v>121</v>
      </c>
      <c r="I26" s="101"/>
      <c r="J26" s="119"/>
      <c r="K26" s="125"/>
      <c r="L26" s="115"/>
      <c r="M26" s="120" t="s">
        <v>305</v>
      </c>
      <c r="N26" s="164" t="s">
        <v>312</v>
      </c>
      <c r="O26" s="102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2"/>
      <c r="C27" s="122"/>
      <c r="D27" s="98" t="s">
        <v>313</v>
      </c>
      <c r="E27" s="122"/>
      <c r="F27" s="123"/>
      <c r="G27" s="164" t="s">
        <v>314</v>
      </c>
      <c r="H27" s="100" t="s">
        <v>121</v>
      </c>
      <c r="I27" s="101"/>
      <c r="J27" s="119"/>
      <c r="K27" s="125"/>
      <c r="L27" s="115"/>
      <c r="M27" s="120" t="s">
        <v>305</v>
      </c>
      <c r="N27" s="164" t="s">
        <v>315</v>
      </c>
      <c r="O27" s="102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2"/>
      <c r="C28" s="122"/>
      <c r="D28" s="98" t="s">
        <v>250</v>
      </c>
      <c r="E28" s="122"/>
      <c r="F28" s="123"/>
      <c r="G28" s="164" t="s">
        <v>251</v>
      </c>
      <c r="H28" s="100" t="s">
        <v>144</v>
      </c>
      <c r="I28" s="101"/>
      <c r="J28" s="119"/>
      <c r="K28" s="125"/>
      <c r="L28" s="115"/>
      <c r="M28" s="120" t="s">
        <v>305</v>
      </c>
      <c r="N28" s="164" t="s">
        <v>251</v>
      </c>
      <c r="O28" s="102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2"/>
      <c r="C29" s="122"/>
      <c r="D29" s="97" t="s">
        <v>298</v>
      </c>
      <c r="E29" s="122"/>
      <c r="F29" s="123"/>
      <c r="G29" s="100" t="s">
        <v>295</v>
      </c>
      <c r="H29" s="100" t="s">
        <v>221</v>
      </c>
      <c r="I29" s="101"/>
      <c r="J29" s="119"/>
      <c r="K29" s="125"/>
      <c r="L29" s="115"/>
      <c r="M29" s="120" t="s">
        <v>305</v>
      </c>
      <c r="N29" s="150" t="s">
        <v>295</v>
      </c>
      <c r="O29" s="102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89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91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21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 t="s">
        <v>302</v>
      </c>
      <c r="C13" s="98"/>
      <c r="D13" s="98"/>
      <c r="E13" s="98"/>
      <c r="F13" s="98"/>
      <c r="G13" s="164" t="s">
        <v>303</v>
      </c>
      <c r="H13" s="100" t="s">
        <v>144</v>
      </c>
      <c r="I13" s="101" t="s">
        <v>122</v>
      </c>
      <c r="J13" s="102" t="s">
        <v>304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179</v>
      </c>
      <c r="C14" s="98"/>
      <c r="D14" s="98"/>
      <c r="E14" s="98"/>
      <c r="F14" s="98"/>
      <c r="G14" s="164" t="s">
        <v>180</v>
      </c>
      <c r="H14" s="100" t="s">
        <v>144</v>
      </c>
      <c r="I14" s="105"/>
      <c r="J14" s="102" t="s">
        <v>316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 t="s">
        <v>307</v>
      </c>
      <c r="C15" s="98"/>
      <c r="D15" s="98"/>
      <c r="E15" s="98"/>
      <c r="F15" s="98"/>
      <c r="G15" s="172" t="s">
        <v>317</v>
      </c>
      <c r="H15" s="100" t="s">
        <v>121</v>
      </c>
      <c r="I15" s="105"/>
      <c r="J15" s="102" t="s">
        <v>318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 t="s">
        <v>310</v>
      </c>
      <c r="C16" s="98"/>
      <c r="D16" s="98"/>
      <c r="E16" s="98"/>
      <c r="F16" s="98"/>
      <c r="G16" s="172" t="s">
        <v>319</v>
      </c>
      <c r="H16" s="100" t="s">
        <v>121</v>
      </c>
      <c r="I16" s="105"/>
      <c r="J16" s="102" t="s">
        <v>320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8" t="s">
        <v>313</v>
      </c>
      <c r="C17" s="98"/>
      <c r="D17" s="98"/>
      <c r="E17" s="98"/>
      <c r="F17" s="98"/>
      <c r="G17" s="172" t="s">
        <v>321</v>
      </c>
      <c r="H17" s="100" t="s">
        <v>121</v>
      </c>
      <c r="I17" s="101"/>
      <c r="J17" s="102" t="s">
        <v>322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98" t="s">
        <v>250</v>
      </c>
      <c r="C18" s="98"/>
      <c r="D18" s="98"/>
      <c r="E18" s="98"/>
      <c r="F18" s="98"/>
      <c r="G18" s="164" t="s">
        <v>251</v>
      </c>
      <c r="H18" s="100" t="s">
        <v>144</v>
      </c>
      <c r="I18" s="105"/>
      <c r="J18" s="102" t="s">
        <v>252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97" t="s">
        <v>298</v>
      </c>
      <c r="C19" s="98"/>
      <c r="D19" s="98"/>
      <c r="E19" s="98"/>
      <c r="F19" s="103"/>
      <c r="G19" s="99" t="s">
        <v>295</v>
      </c>
      <c r="H19" s="100" t="s">
        <v>221</v>
      </c>
      <c r="I19" s="101"/>
      <c r="J19" s="102" t="s">
        <v>299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122"/>
      <c r="C20" s="98"/>
      <c r="D20" s="98"/>
      <c r="E20" s="98"/>
      <c r="F20" s="98"/>
      <c r="G20" s="99"/>
      <c r="H20" s="121"/>
      <c r="I20" s="105"/>
      <c r="J20" s="102"/>
      <c r="K20" s="140"/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122"/>
      <c r="C21" s="122"/>
      <c r="D21" s="98"/>
      <c r="E21" s="122"/>
      <c r="F21" s="123"/>
      <c r="G21" s="117"/>
      <c r="H21" s="117"/>
      <c r="I21" s="101"/>
      <c r="J21" s="119"/>
      <c r="K21" s="125"/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5"/>
      <c r="B22" s="115"/>
      <c r="C22" s="115"/>
      <c r="D22" s="115"/>
      <c r="E22" s="115"/>
      <c r="F22" s="115"/>
      <c r="G22" s="115"/>
      <c r="H22" s="115"/>
      <c r="I22" s="128"/>
      <c r="J22" s="129"/>
      <c r="K22" s="129"/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0" t="s">
        <v>125</v>
      </c>
      <c r="B23" s="115"/>
      <c r="C23" s="115"/>
      <c r="D23" s="115"/>
      <c r="E23" s="115"/>
      <c r="F23" s="115"/>
      <c r="G23" s="115"/>
      <c r="H23" s="115"/>
      <c r="I23" s="131"/>
      <c r="J23" s="129"/>
      <c r="K23" s="129"/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2" t="s">
        <v>114</v>
      </c>
      <c r="B24" s="92"/>
      <c r="C24" s="92"/>
      <c r="D24" s="92"/>
      <c r="E24" s="92"/>
      <c r="F24" s="93"/>
      <c r="G24" s="133" t="s">
        <v>17</v>
      </c>
      <c r="H24" s="133" t="s">
        <v>115</v>
      </c>
      <c r="I24" s="133" t="s">
        <v>116</v>
      </c>
      <c r="J24" s="134" t="s">
        <v>117</v>
      </c>
      <c r="K24" s="134" t="s">
        <v>118</v>
      </c>
      <c r="L24" s="115"/>
      <c r="M24" s="134" t="s">
        <v>126</v>
      </c>
      <c r="N24" s="134" t="s">
        <v>127</v>
      </c>
      <c r="O24" s="134" t="s">
        <v>128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v>1.0</v>
      </c>
      <c r="B25" s="110" t="s">
        <v>129</v>
      </c>
      <c r="C25" s="110"/>
      <c r="D25" s="110"/>
      <c r="E25" s="110"/>
      <c r="F25" s="111"/>
      <c r="G25" s="112"/>
      <c r="H25" s="112" t="s">
        <v>130</v>
      </c>
      <c r="I25" s="113" t="s">
        <v>122</v>
      </c>
      <c r="J25" s="114"/>
      <c r="K25" s="114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7">
        <v>2.0</v>
      </c>
      <c r="B26" s="98"/>
      <c r="C26" s="98" t="s">
        <v>131</v>
      </c>
      <c r="D26" s="98"/>
      <c r="E26" s="98"/>
      <c r="F26" s="103"/>
      <c r="G26" s="117" t="s">
        <v>132</v>
      </c>
      <c r="H26" s="117" t="s">
        <v>133</v>
      </c>
      <c r="I26" s="101" t="s">
        <v>122</v>
      </c>
      <c r="J26" s="124" t="s">
        <v>134</v>
      </c>
      <c r="K26" s="135"/>
      <c r="L26" s="115"/>
      <c r="M26" s="146" t="s">
        <v>305</v>
      </c>
      <c r="N26" s="120" t="s">
        <v>120</v>
      </c>
      <c r="O26" s="121" t="s">
        <v>138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17">
        <v>3.0</v>
      </c>
      <c r="B27" s="98"/>
      <c r="C27" s="97" t="s">
        <v>135</v>
      </c>
      <c r="D27" s="98"/>
      <c r="E27" s="98"/>
      <c r="F27" s="103"/>
      <c r="G27" s="100" t="s">
        <v>136</v>
      </c>
      <c r="H27" s="112" t="s">
        <v>130</v>
      </c>
      <c r="I27" s="101" t="s">
        <v>122</v>
      </c>
      <c r="J27" s="124"/>
      <c r="K27" s="124"/>
      <c r="L27" s="115"/>
      <c r="M27" s="146" t="s">
        <v>305</v>
      </c>
      <c r="N27" s="120" t="s">
        <v>303</v>
      </c>
      <c r="O27" s="146" t="s">
        <v>323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17">
        <v>4.0</v>
      </c>
      <c r="B28" s="98"/>
      <c r="C28" s="98"/>
      <c r="D28" s="147" t="s">
        <v>298</v>
      </c>
      <c r="E28" s="148"/>
      <c r="F28" s="149"/>
      <c r="G28" s="150" t="s">
        <v>295</v>
      </c>
      <c r="H28" s="100" t="s">
        <v>221</v>
      </c>
      <c r="I28" s="101" t="s">
        <v>122</v>
      </c>
      <c r="J28" s="124"/>
      <c r="K28" s="124"/>
      <c r="L28" s="115"/>
      <c r="M28" s="146" t="s">
        <v>305</v>
      </c>
      <c r="N28" s="120" t="s">
        <v>180</v>
      </c>
      <c r="O28" s="167" t="s">
        <v>324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5.0</v>
      </c>
      <c r="B29" s="98"/>
      <c r="C29" s="98"/>
      <c r="D29" s="97"/>
      <c r="E29" s="97"/>
      <c r="F29" s="103"/>
      <c r="G29" s="100"/>
      <c r="H29" s="117"/>
      <c r="I29" s="101"/>
      <c r="J29" s="124"/>
      <c r="K29" s="124"/>
      <c r="L29" s="115"/>
      <c r="M29" s="146" t="s">
        <v>305</v>
      </c>
      <c r="N29" s="120" t="s">
        <v>317</v>
      </c>
      <c r="O29" s="167" t="s">
        <v>325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17">
        <v>6.0</v>
      </c>
      <c r="B30" s="122"/>
      <c r="C30" s="122"/>
      <c r="D30" s="97"/>
      <c r="E30" s="136"/>
      <c r="F30" s="123"/>
      <c r="G30" s="100"/>
      <c r="H30" s="100"/>
      <c r="I30" s="101"/>
      <c r="J30" s="119"/>
      <c r="K30" s="125"/>
      <c r="L30" s="115"/>
      <c r="M30" s="146" t="s">
        <v>305</v>
      </c>
      <c r="N30" s="120" t="s">
        <v>319</v>
      </c>
      <c r="O30" s="167" t="s">
        <v>326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17">
        <v>7.0</v>
      </c>
      <c r="B31" s="122"/>
      <c r="C31" s="122"/>
      <c r="D31" s="97"/>
      <c r="E31" s="136"/>
      <c r="F31" s="123"/>
      <c r="G31" s="100"/>
      <c r="H31" s="100"/>
      <c r="I31" s="101"/>
      <c r="J31" s="119"/>
      <c r="K31" s="125"/>
      <c r="L31" s="115"/>
      <c r="M31" s="146" t="s">
        <v>305</v>
      </c>
      <c r="N31" s="120" t="s">
        <v>321</v>
      </c>
      <c r="O31" s="167" t="s">
        <v>327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17">
        <v>8.0</v>
      </c>
      <c r="B32" s="122"/>
      <c r="C32" s="122"/>
      <c r="D32" s="97"/>
      <c r="E32" s="136"/>
      <c r="F32" s="123"/>
      <c r="G32" s="100"/>
      <c r="H32" s="100"/>
      <c r="I32" s="101"/>
      <c r="J32" s="119"/>
      <c r="K32" s="125"/>
      <c r="L32" s="115"/>
      <c r="M32" s="146" t="s">
        <v>305</v>
      </c>
      <c r="N32" s="120" t="s">
        <v>251</v>
      </c>
      <c r="O32" s="167" t="s">
        <v>328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17">
        <v>9.0</v>
      </c>
      <c r="B33" s="122"/>
      <c r="C33" s="122"/>
      <c r="D33" s="97"/>
      <c r="E33" s="136"/>
      <c r="F33" s="123"/>
      <c r="G33" s="100"/>
      <c r="H33" s="100"/>
      <c r="I33" s="101"/>
      <c r="J33" s="119"/>
      <c r="K33" s="125"/>
      <c r="L33" s="115"/>
      <c r="M33" s="146" t="s">
        <v>305</v>
      </c>
      <c r="N33" s="120" t="s">
        <v>182</v>
      </c>
      <c r="O33" s="121" t="s">
        <v>222</v>
      </c>
      <c r="P33" s="1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17">
        <v>10.0</v>
      </c>
      <c r="B34" s="122"/>
      <c r="C34" s="122"/>
      <c r="D34" s="97"/>
      <c r="E34" s="136"/>
      <c r="F34" s="123"/>
      <c r="G34" s="100"/>
      <c r="H34" s="100"/>
      <c r="I34" s="101"/>
      <c r="J34" s="119"/>
      <c r="K34" s="125"/>
      <c r="L34" s="115"/>
      <c r="M34" s="146" t="s">
        <v>305</v>
      </c>
      <c r="N34" s="120" t="s">
        <v>295</v>
      </c>
      <c r="O34" s="142" t="s">
        <v>329</v>
      </c>
      <c r="P34" s="126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8"/>
      <c r="B7" s="9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1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1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93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78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95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7" t="s">
        <v>139</v>
      </c>
      <c r="C13" s="98"/>
      <c r="D13" s="98"/>
      <c r="E13" s="98"/>
      <c r="F13" s="98"/>
      <c r="G13" s="99" t="s">
        <v>140</v>
      </c>
      <c r="H13" s="100" t="s">
        <v>121</v>
      </c>
      <c r="I13" s="101" t="s">
        <v>122</v>
      </c>
      <c r="J13" s="102" t="s">
        <v>243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 t="s">
        <v>244</v>
      </c>
      <c r="C14" s="98"/>
      <c r="D14" s="98"/>
      <c r="E14" s="98"/>
      <c r="F14" s="160"/>
      <c r="G14" s="99" t="s">
        <v>245</v>
      </c>
      <c r="H14" s="99" t="s">
        <v>144</v>
      </c>
      <c r="I14" s="101" t="s">
        <v>122</v>
      </c>
      <c r="J14" s="102" t="s">
        <v>246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 t="s">
        <v>247</v>
      </c>
      <c r="C15" s="98"/>
      <c r="D15" s="98"/>
      <c r="E15" s="98"/>
      <c r="F15" s="160"/>
      <c r="G15" s="99" t="s">
        <v>248</v>
      </c>
      <c r="H15" s="99" t="s">
        <v>144</v>
      </c>
      <c r="I15" s="101" t="s">
        <v>122</v>
      </c>
      <c r="J15" s="102" t="s">
        <v>249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 t="s">
        <v>250</v>
      </c>
      <c r="C16" s="98"/>
      <c r="D16" s="98"/>
      <c r="E16" s="98"/>
      <c r="F16" s="103"/>
      <c r="G16" s="99" t="s">
        <v>251</v>
      </c>
      <c r="H16" s="99" t="s">
        <v>144</v>
      </c>
      <c r="I16" s="101" t="s">
        <v>122</v>
      </c>
      <c r="J16" s="102" t="s">
        <v>252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7" t="s">
        <v>253</v>
      </c>
      <c r="C17" s="98"/>
      <c r="D17" s="98"/>
      <c r="E17" s="98"/>
      <c r="F17" s="103"/>
      <c r="G17" s="99" t="s">
        <v>254</v>
      </c>
      <c r="H17" s="99" t="s">
        <v>144</v>
      </c>
      <c r="I17" s="101" t="s">
        <v>122</v>
      </c>
      <c r="J17" s="102" t="s">
        <v>255</v>
      </c>
      <c r="K17" s="102" t="s">
        <v>330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7" t="s">
        <v>229</v>
      </c>
      <c r="C18" s="98"/>
      <c r="D18" s="98"/>
      <c r="E18" s="98"/>
      <c r="F18" s="103"/>
      <c r="G18" s="99" t="s">
        <v>230</v>
      </c>
      <c r="H18" s="99" t="s">
        <v>144</v>
      </c>
      <c r="I18" s="101" t="s">
        <v>122</v>
      </c>
      <c r="J18" s="102" t="s">
        <v>257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7" t="s">
        <v>231</v>
      </c>
      <c r="C19" s="98"/>
      <c r="D19" s="98"/>
      <c r="E19" s="98"/>
      <c r="F19" s="103"/>
      <c r="G19" s="99" t="s">
        <v>232</v>
      </c>
      <c r="H19" s="99" t="s">
        <v>144</v>
      </c>
      <c r="I19" s="101" t="s">
        <v>122</v>
      </c>
      <c r="J19" s="102" t="s">
        <v>258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7" t="s">
        <v>233</v>
      </c>
      <c r="C20" s="98"/>
      <c r="D20" s="98"/>
      <c r="E20" s="98"/>
      <c r="F20" s="103"/>
      <c r="G20" s="99" t="s">
        <v>234</v>
      </c>
      <c r="H20" s="99" t="s">
        <v>144</v>
      </c>
      <c r="I20" s="101" t="s">
        <v>122</v>
      </c>
      <c r="J20" s="102" t="s">
        <v>259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7" t="s">
        <v>235</v>
      </c>
      <c r="C21" s="98"/>
      <c r="D21" s="98"/>
      <c r="E21" s="98"/>
      <c r="F21" s="103"/>
      <c r="G21" s="99" t="s">
        <v>236</v>
      </c>
      <c r="H21" s="99" t="s">
        <v>144</v>
      </c>
      <c r="I21" s="101" t="s">
        <v>122</v>
      </c>
      <c r="J21" s="102" t="s">
        <v>260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7" t="s">
        <v>237</v>
      </c>
      <c r="C22" s="98"/>
      <c r="D22" s="98"/>
      <c r="E22" s="98"/>
      <c r="F22" s="103"/>
      <c r="G22" s="99" t="s">
        <v>238</v>
      </c>
      <c r="H22" s="99" t="s">
        <v>144</v>
      </c>
      <c r="I22" s="101" t="s">
        <v>122</v>
      </c>
      <c r="J22" s="102" t="s">
        <v>261</v>
      </c>
      <c r="K22" s="102" t="s">
        <v>162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7" t="s">
        <v>142</v>
      </c>
      <c r="C23" s="98"/>
      <c r="D23" s="98"/>
      <c r="E23" s="98"/>
      <c r="F23" s="103"/>
      <c r="G23" s="99" t="s">
        <v>143</v>
      </c>
      <c r="H23" s="99" t="s">
        <v>144</v>
      </c>
      <c r="I23" s="101" t="s">
        <v>122</v>
      </c>
      <c r="J23" s="102" t="s">
        <v>262</v>
      </c>
      <c r="K23" s="102" t="s">
        <v>331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7" t="s">
        <v>264</v>
      </c>
      <c r="C24" s="98"/>
      <c r="D24" s="98"/>
      <c r="E24" s="98"/>
      <c r="F24" s="103"/>
      <c r="G24" s="99" t="s">
        <v>265</v>
      </c>
      <c r="H24" s="100" t="s">
        <v>121</v>
      </c>
      <c r="I24" s="101" t="s">
        <v>122</v>
      </c>
      <c r="J24" s="102" t="s">
        <v>266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7" t="s">
        <v>226</v>
      </c>
      <c r="C25" s="98"/>
      <c r="D25" s="98"/>
      <c r="E25" s="98"/>
      <c r="F25" s="103"/>
      <c r="G25" s="102" t="s">
        <v>227</v>
      </c>
      <c r="H25" s="99" t="s">
        <v>144</v>
      </c>
      <c r="I25" s="101" t="s">
        <v>122</v>
      </c>
      <c r="J25" s="102" t="s">
        <v>267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7" t="s">
        <v>268</v>
      </c>
      <c r="C26" s="98"/>
      <c r="D26" s="98"/>
      <c r="E26" s="98"/>
      <c r="F26" s="103"/>
      <c r="G26" s="102" t="s">
        <v>269</v>
      </c>
      <c r="H26" s="100" t="s">
        <v>121</v>
      </c>
      <c r="I26" s="101" t="s">
        <v>122</v>
      </c>
      <c r="J26" s="102" t="s">
        <v>270</v>
      </c>
      <c r="K26" s="102" t="s">
        <v>162</v>
      </c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7" t="s">
        <v>298</v>
      </c>
      <c r="C27" s="98"/>
      <c r="D27" s="98"/>
      <c r="E27" s="98"/>
      <c r="F27" s="103"/>
      <c r="G27" s="99" t="s">
        <v>295</v>
      </c>
      <c r="H27" s="100" t="s">
        <v>221</v>
      </c>
      <c r="I27" s="101" t="s">
        <v>122</v>
      </c>
      <c r="J27" s="102" t="s">
        <v>299</v>
      </c>
      <c r="K27" s="102" t="s">
        <v>162</v>
      </c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7"/>
      <c r="C28" s="98"/>
      <c r="D28" s="98"/>
      <c r="E28" s="98"/>
      <c r="F28" s="103"/>
      <c r="G28" s="102"/>
      <c r="H28" s="100"/>
      <c r="I28" s="101"/>
      <c r="J28" s="102"/>
      <c r="K28" s="102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7"/>
      <c r="C29" s="98"/>
      <c r="D29" s="98"/>
      <c r="E29" s="98"/>
      <c r="F29" s="103"/>
      <c r="G29" s="102"/>
      <c r="H29" s="100"/>
      <c r="I29" s="101"/>
      <c r="J29" s="102"/>
      <c r="K29" s="102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7"/>
      <c r="C30" s="98"/>
      <c r="D30" s="98"/>
      <c r="E30" s="98"/>
      <c r="F30" s="103"/>
      <c r="G30" s="102"/>
      <c r="H30" s="100"/>
      <c r="I30" s="101"/>
      <c r="J30" s="102"/>
      <c r="K30" s="102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7"/>
      <c r="C31" s="98"/>
      <c r="D31" s="98"/>
      <c r="E31" s="98"/>
      <c r="F31" s="103"/>
      <c r="G31" s="102"/>
      <c r="H31" s="100"/>
      <c r="I31" s="101"/>
      <c r="J31" s="102"/>
      <c r="K31" s="102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0" t="s">
        <v>125</v>
      </c>
      <c r="B33" s="115"/>
      <c r="C33" s="115"/>
      <c r="D33" s="115"/>
      <c r="E33" s="115"/>
      <c r="F33" s="115"/>
      <c r="G33" s="115"/>
      <c r="H33" s="115"/>
      <c r="I33" s="131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2" t="s">
        <v>114</v>
      </c>
      <c r="B34" s="92"/>
      <c r="C34" s="92"/>
      <c r="D34" s="92"/>
      <c r="E34" s="92"/>
      <c r="F34" s="93"/>
      <c r="G34" s="133" t="s">
        <v>17</v>
      </c>
      <c r="H34" s="133" t="s">
        <v>115</v>
      </c>
      <c r="I34" s="133" t="s">
        <v>116</v>
      </c>
      <c r="J34" s="134" t="s">
        <v>117</v>
      </c>
      <c r="K34" s="134" t="s">
        <v>118</v>
      </c>
      <c r="L34" s="115"/>
      <c r="M34" s="134" t="s">
        <v>126</v>
      </c>
      <c r="N34" s="134" t="s">
        <v>127</v>
      </c>
      <c r="O34" s="134" t="s">
        <v>128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2">
        <v>1.0</v>
      </c>
      <c r="B35" s="110" t="s">
        <v>129</v>
      </c>
      <c r="C35" s="110"/>
      <c r="D35" s="110"/>
      <c r="E35" s="110"/>
      <c r="F35" s="111"/>
      <c r="G35" s="112"/>
      <c r="H35" s="112" t="s">
        <v>130</v>
      </c>
      <c r="I35" s="113" t="s">
        <v>122</v>
      </c>
      <c r="J35" s="114"/>
      <c r="K35" s="114"/>
      <c r="L35" s="115"/>
      <c r="M35" s="116"/>
      <c r="N35" s="116"/>
      <c r="O35" s="116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7">
        <v>2.0</v>
      </c>
      <c r="B36" s="98"/>
      <c r="C36" s="98" t="s">
        <v>131</v>
      </c>
      <c r="D36" s="98"/>
      <c r="E36" s="98"/>
      <c r="F36" s="103"/>
      <c r="G36" s="117" t="s">
        <v>132</v>
      </c>
      <c r="H36" s="117" t="s">
        <v>133</v>
      </c>
      <c r="I36" s="101" t="s">
        <v>122</v>
      </c>
      <c r="J36" s="124" t="s">
        <v>332</v>
      </c>
      <c r="K36" s="135"/>
      <c r="L36" s="115"/>
      <c r="M36" s="161" t="s">
        <v>137</v>
      </c>
      <c r="N36" s="175" t="s">
        <v>120</v>
      </c>
      <c r="O36" s="165" t="s">
        <v>333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7">
        <v>3.0</v>
      </c>
      <c r="B37" s="98"/>
      <c r="C37" s="97" t="s">
        <v>135</v>
      </c>
      <c r="D37" s="98"/>
      <c r="E37" s="98"/>
      <c r="F37" s="103"/>
      <c r="G37" s="100" t="s">
        <v>136</v>
      </c>
      <c r="H37" s="112" t="s">
        <v>130</v>
      </c>
      <c r="I37" s="101" t="s">
        <v>122</v>
      </c>
      <c r="J37" s="124"/>
      <c r="K37" s="124"/>
      <c r="L37" s="115"/>
      <c r="M37" s="163" t="s">
        <v>137</v>
      </c>
      <c r="N37" s="164" t="s">
        <v>140</v>
      </c>
      <c r="O37" s="165" t="s">
        <v>334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4.0</v>
      </c>
      <c r="B38" s="98"/>
      <c r="D38" s="97" t="s">
        <v>298</v>
      </c>
      <c r="E38" s="148"/>
      <c r="F38" s="149"/>
      <c r="G38" s="150" t="s">
        <v>295</v>
      </c>
      <c r="H38" s="100" t="s">
        <v>221</v>
      </c>
      <c r="I38" s="101" t="s">
        <v>122</v>
      </c>
      <c r="J38" s="124"/>
      <c r="K38" s="124"/>
      <c r="L38" s="115"/>
      <c r="M38" s="163" t="s">
        <v>137</v>
      </c>
      <c r="N38" s="166" t="s">
        <v>335</v>
      </c>
      <c r="O38" s="165" t="s">
        <v>336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5.0</v>
      </c>
      <c r="B39" s="98"/>
      <c r="C39" s="98"/>
      <c r="D39" s="97"/>
      <c r="E39" s="97"/>
      <c r="F39" s="103"/>
      <c r="G39" s="150"/>
      <c r="H39" s="117"/>
      <c r="I39" s="101"/>
      <c r="J39" s="124"/>
      <c r="K39" s="124"/>
      <c r="L39" s="115"/>
      <c r="M39" s="163" t="s">
        <v>137</v>
      </c>
      <c r="N39" s="166" t="s">
        <v>248</v>
      </c>
      <c r="O39" s="165" t="s">
        <v>337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6.0</v>
      </c>
      <c r="B40" s="122"/>
      <c r="C40" s="122"/>
      <c r="D40" s="97"/>
      <c r="E40" s="136"/>
      <c r="F40" s="123"/>
      <c r="G40" s="100"/>
      <c r="H40" s="100"/>
      <c r="I40" s="101"/>
      <c r="J40" s="119"/>
      <c r="K40" s="125"/>
      <c r="L40" s="115"/>
      <c r="M40" s="163" t="s">
        <v>137</v>
      </c>
      <c r="N40" s="166" t="s">
        <v>251</v>
      </c>
      <c r="O40" s="165" t="s">
        <v>338</v>
      </c>
      <c r="P40" s="126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7.0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63" t="s">
        <v>137</v>
      </c>
      <c r="N41" s="166" t="s">
        <v>254</v>
      </c>
      <c r="O41" s="165" t="s">
        <v>339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8.0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63" t="s">
        <v>137</v>
      </c>
      <c r="N42" s="166" t="s">
        <v>340</v>
      </c>
      <c r="O42" s="165" t="s">
        <v>341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9.0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63" t="s">
        <v>137</v>
      </c>
      <c r="N43" s="166" t="s">
        <v>342</v>
      </c>
      <c r="O43" s="165" t="s">
        <v>343</v>
      </c>
      <c r="P43" s="127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10.0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63" t="s">
        <v>137</v>
      </c>
      <c r="N44" s="166" t="s">
        <v>344</v>
      </c>
      <c r="O44" s="165" t="s">
        <v>345</v>
      </c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11.0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63" t="s">
        <v>137</v>
      </c>
      <c r="N45" s="166" t="s">
        <v>346</v>
      </c>
      <c r="O45" s="165" t="s">
        <v>347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12.0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63" t="s">
        <v>137</v>
      </c>
      <c r="N46" s="166" t="s">
        <v>348</v>
      </c>
      <c r="O46" s="165" t="s">
        <v>349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2">
        <v>13.0</v>
      </c>
      <c r="B47" s="137"/>
      <c r="C47" s="122"/>
      <c r="D47" s="97"/>
      <c r="E47" s="136"/>
      <c r="F47" s="123"/>
      <c r="G47" s="120"/>
      <c r="H47" s="100"/>
      <c r="I47" s="101"/>
      <c r="J47" s="116"/>
      <c r="K47" s="138"/>
      <c r="L47" s="115"/>
      <c r="M47" s="163" t="s">
        <v>137</v>
      </c>
      <c r="N47" s="166" t="s">
        <v>143</v>
      </c>
      <c r="O47" s="165" t="s">
        <v>350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7">
        <v>14.0</v>
      </c>
      <c r="B48" s="137"/>
      <c r="C48" s="122"/>
      <c r="D48" s="97"/>
      <c r="E48" s="136"/>
      <c r="F48" s="123"/>
      <c r="G48" s="120"/>
      <c r="H48" s="120"/>
      <c r="I48" s="101"/>
      <c r="J48" s="116"/>
      <c r="K48" s="138"/>
      <c r="L48" s="115"/>
      <c r="M48" s="163" t="s">
        <v>137</v>
      </c>
      <c r="N48" s="166" t="s">
        <v>265</v>
      </c>
      <c r="O48" s="165" t="s">
        <v>351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17">
        <v>15.0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63" t="s">
        <v>137</v>
      </c>
      <c r="N49" s="157" t="s">
        <v>227</v>
      </c>
      <c r="O49" s="167" t="s">
        <v>352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17">
        <v>16.0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63" t="s">
        <v>137</v>
      </c>
      <c r="N50" s="168" t="s">
        <v>269</v>
      </c>
      <c r="O50" s="167" t="s">
        <v>353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17">
        <v>17.0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1" t="s">
        <v>137</v>
      </c>
      <c r="N51" s="162" t="s">
        <v>295</v>
      </c>
      <c r="O51" s="142" t="s">
        <v>354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18.0</v>
      </c>
      <c r="B52" s="122"/>
      <c r="C52" s="122"/>
      <c r="D52" s="98"/>
      <c r="E52" s="122"/>
      <c r="F52" s="123"/>
      <c r="G52" s="117"/>
      <c r="H52" s="117"/>
      <c r="I52" s="101"/>
      <c r="J52" s="119"/>
      <c r="K52" s="125"/>
      <c r="L52" s="115"/>
      <c r="M52" s="163"/>
      <c r="N52" s="164"/>
      <c r="O52" s="121"/>
      <c r="P52" s="126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19.0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16"/>
      <c r="N53" s="116"/>
      <c r="O53" s="116"/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20.0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16"/>
      <c r="N54" s="116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107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108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109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16" si="1">ROW()-11</f>
        <v>2</v>
      </c>
      <c r="B13" s="97"/>
      <c r="C13" s="98"/>
      <c r="D13" s="98"/>
      <c r="E13" s="98"/>
      <c r="F13" s="98"/>
      <c r="G13" s="99"/>
      <c r="H13" s="100"/>
      <c r="I13" s="101"/>
      <c r="J13" s="102"/>
      <c r="K13" s="102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/>
      <c r="C14" s="98"/>
      <c r="D14" s="98"/>
      <c r="E14" s="98"/>
      <c r="F14" s="160"/>
      <c r="G14" s="99"/>
      <c r="H14" s="99"/>
      <c r="I14" s="101"/>
      <c r="J14" s="102"/>
      <c r="K14" s="102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/>
      <c r="C15" s="98"/>
      <c r="D15" s="98"/>
      <c r="E15" s="98"/>
      <c r="F15" s="160"/>
      <c r="G15" s="99"/>
      <c r="H15" s="99"/>
      <c r="I15" s="101"/>
      <c r="J15" s="102"/>
      <c r="K15" s="102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/>
      <c r="C16" s="98"/>
      <c r="D16" s="98"/>
      <c r="E16" s="98"/>
      <c r="F16" s="103"/>
      <c r="G16" s="99"/>
      <c r="H16" s="99"/>
      <c r="I16" s="101"/>
      <c r="J16" s="102"/>
      <c r="K16" s="102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332</v>
      </c>
      <c r="K21" s="135"/>
      <c r="L21" s="115"/>
      <c r="M21" s="161"/>
      <c r="N21" s="175"/>
      <c r="O21" s="16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24"/>
      <c r="K22" s="124"/>
      <c r="L22" s="115"/>
      <c r="M22" s="163"/>
      <c r="N22" s="164"/>
      <c r="O22" s="1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D23" s="97" t="s">
        <v>119</v>
      </c>
      <c r="E23" s="148"/>
      <c r="F23" s="149"/>
      <c r="G23" s="99" t="s">
        <v>120</v>
      </c>
      <c r="H23" s="100" t="s">
        <v>121</v>
      </c>
      <c r="I23" s="101" t="s">
        <v>122</v>
      </c>
      <c r="J23" s="124"/>
      <c r="K23" s="124"/>
      <c r="L23" s="115"/>
      <c r="M23" s="161" t="s">
        <v>137</v>
      </c>
      <c r="N23" s="175" t="s">
        <v>120</v>
      </c>
      <c r="O23" s="165" t="s">
        <v>333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139</v>
      </c>
      <c r="E24" s="97"/>
      <c r="F24" s="103"/>
      <c r="G24" s="99" t="s">
        <v>140</v>
      </c>
      <c r="H24" s="100" t="s">
        <v>121</v>
      </c>
      <c r="I24" s="101"/>
      <c r="J24" s="124"/>
      <c r="K24" s="124"/>
      <c r="L24" s="115"/>
      <c r="M24" s="163" t="s">
        <v>137</v>
      </c>
      <c r="N24" s="164" t="s">
        <v>140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244</v>
      </c>
      <c r="E25" s="136"/>
      <c r="F25" s="123"/>
      <c r="G25" s="99" t="s">
        <v>245</v>
      </c>
      <c r="H25" s="99" t="s">
        <v>144</v>
      </c>
      <c r="I25" s="101"/>
      <c r="J25" s="119"/>
      <c r="K25" s="125"/>
      <c r="L25" s="115"/>
      <c r="M25" s="163" t="s">
        <v>137</v>
      </c>
      <c r="N25" s="166" t="s">
        <v>355</v>
      </c>
      <c r="O25" s="102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247</v>
      </c>
      <c r="E26" s="136"/>
      <c r="F26" s="123"/>
      <c r="G26" s="99" t="s">
        <v>248</v>
      </c>
      <c r="H26" s="99" t="s">
        <v>144</v>
      </c>
      <c r="I26" s="101"/>
      <c r="J26" s="119"/>
      <c r="K26" s="125"/>
      <c r="L26" s="115"/>
      <c r="M26" s="163" t="s">
        <v>137</v>
      </c>
      <c r="N26" s="166" t="s">
        <v>248</v>
      </c>
      <c r="O26" s="102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 t="s">
        <v>250</v>
      </c>
      <c r="E27" s="136"/>
      <c r="F27" s="123"/>
      <c r="G27" s="99" t="s">
        <v>251</v>
      </c>
      <c r="H27" s="99" t="s">
        <v>144</v>
      </c>
      <c r="I27" s="101"/>
      <c r="J27" s="119"/>
      <c r="K27" s="125"/>
      <c r="L27" s="115"/>
      <c r="M27" s="163" t="s">
        <v>137</v>
      </c>
      <c r="N27" s="166" t="s">
        <v>251</v>
      </c>
      <c r="O27" s="102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 t="s">
        <v>253</v>
      </c>
      <c r="E28" s="136"/>
      <c r="F28" s="123"/>
      <c r="G28" s="99" t="s">
        <v>254</v>
      </c>
      <c r="H28" s="99" t="s">
        <v>144</v>
      </c>
      <c r="I28" s="101"/>
      <c r="J28" s="119"/>
      <c r="K28" s="125"/>
      <c r="L28" s="115"/>
      <c r="M28" s="163" t="s">
        <v>137</v>
      </c>
      <c r="N28" s="166" t="s">
        <v>254</v>
      </c>
      <c r="O28" s="102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7" t="s">
        <v>229</v>
      </c>
      <c r="E29" s="136"/>
      <c r="F29" s="123"/>
      <c r="G29" s="99" t="s">
        <v>230</v>
      </c>
      <c r="H29" s="99" t="s">
        <v>144</v>
      </c>
      <c r="I29" s="101"/>
      <c r="J29" s="119"/>
      <c r="K29" s="125"/>
      <c r="L29" s="115"/>
      <c r="M29" s="163" t="s">
        <v>137</v>
      </c>
      <c r="N29" s="166" t="s">
        <v>356</v>
      </c>
      <c r="O29" s="102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7" t="s">
        <v>231</v>
      </c>
      <c r="E30" s="136"/>
      <c r="F30" s="123"/>
      <c r="G30" s="99" t="s">
        <v>232</v>
      </c>
      <c r="H30" s="99" t="s">
        <v>144</v>
      </c>
      <c r="I30" s="101"/>
      <c r="J30" s="119"/>
      <c r="K30" s="125"/>
      <c r="L30" s="115"/>
      <c r="M30" s="163" t="s">
        <v>137</v>
      </c>
      <c r="N30" s="166" t="s">
        <v>357</v>
      </c>
      <c r="O30" s="102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7" t="s">
        <v>233</v>
      </c>
      <c r="E31" s="136"/>
      <c r="F31" s="123"/>
      <c r="G31" s="99" t="s">
        <v>234</v>
      </c>
      <c r="H31" s="99" t="s">
        <v>144</v>
      </c>
      <c r="I31" s="101"/>
      <c r="J31" s="119"/>
      <c r="K31" s="125"/>
      <c r="L31" s="115"/>
      <c r="M31" s="163" t="s">
        <v>137</v>
      </c>
      <c r="N31" s="166" t="s">
        <v>358</v>
      </c>
      <c r="O31" s="102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2">
        <v>13.0</v>
      </c>
      <c r="B32" s="137"/>
      <c r="C32" s="122"/>
      <c r="D32" s="97" t="s">
        <v>235</v>
      </c>
      <c r="E32" s="136"/>
      <c r="F32" s="123"/>
      <c r="G32" s="99" t="s">
        <v>236</v>
      </c>
      <c r="H32" s="99" t="s">
        <v>144</v>
      </c>
      <c r="I32" s="101"/>
      <c r="J32" s="116"/>
      <c r="K32" s="138"/>
      <c r="L32" s="115"/>
      <c r="M32" s="163" t="s">
        <v>137</v>
      </c>
      <c r="N32" s="166" t="s">
        <v>359</v>
      </c>
      <c r="O32" s="102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17">
        <v>14.0</v>
      </c>
      <c r="B33" s="137"/>
      <c r="C33" s="122"/>
      <c r="D33" s="97" t="s">
        <v>237</v>
      </c>
      <c r="E33" s="136"/>
      <c r="F33" s="123"/>
      <c r="G33" s="99" t="s">
        <v>238</v>
      </c>
      <c r="H33" s="99" t="s">
        <v>144</v>
      </c>
      <c r="I33" s="101"/>
      <c r="J33" s="116"/>
      <c r="K33" s="138"/>
      <c r="L33" s="115"/>
      <c r="M33" s="163" t="s">
        <v>137</v>
      </c>
      <c r="N33" s="166" t="s">
        <v>360</v>
      </c>
      <c r="O33" s="102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17">
        <v>15.0</v>
      </c>
      <c r="B34" s="137"/>
      <c r="C34" s="122"/>
      <c r="D34" s="97" t="s">
        <v>142</v>
      </c>
      <c r="E34" s="136"/>
      <c r="F34" s="123"/>
      <c r="G34" s="99" t="s">
        <v>143</v>
      </c>
      <c r="H34" s="99" t="s">
        <v>144</v>
      </c>
      <c r="I34" s="101"/>
      <c r="J34" s="116"/>
      <c r="K34" s="138"/>
      <c r="L34" s="115"/>
      <c r="M34" s="163" t="s">
        <v>137</v>
      </c>
      <c r="N34" s="166" t="s">
        <v>143</v>
      </c>
      <c r="O34" s="102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17">
        <v>16.0</v>
      </c>
      <c r="B35" s="137"/>
      <c r="C35" s="122"/>
      <c r="D35" s="97" t="s">
        <v>264</v>
      </c>
      <c r="E35" s="136"/>
      <c r="F35" s="123"/>
      <c r="G35" s="99" t="s">
        <v>265</v>
      </c>
      <c r="H35" s="100" t="s">
        <v>121</v>
      </c>
      <c r="I35" s="101"/>
      <c r="J35" s="116"/>
      <c r="K35" s="138"/>
      <c r="L35" s="115"/>
      <c r="M35" s="163" t="s">
        <v>137</v>
      </c>
      <c r="N35" s="166" t="s">
        <v>265</v>
      </c>
      <c r="O35" s="102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17">
        <v>17.0</v>
      </c>
      <c r="B36" s="137"/>
      <c r="C36" s="122"/>
      <c r="D36" s="97" t="s">
        <v>226</v>
      </c>
      <c r="E36" s="136"/>
      <c r="F36" s="123"/>
      <c r="G36" s="102" t="s">
        <v>227</v>
      </c>
      <c r="H36" s="99" t="s">
        <v>144</v>
      </c>
      <c r="I36" s="101"/>
      <c r="J36" s="116"/>
      <c r="K36" s="138"/>
      <c r="L36" s="115"/>
      <c r="M36" s="163" t="s">
        <v>137</v>
      </c>
      <c r="N36" s="157" t="s">
        <v>227</v>
      </c>
      <c r="O36" s="102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7" t="s">
        <v>268</v>
      </c>
      <c r="E37" s="122"/>
      <c r="F37" s="123"/>
      <c r="G37" s="102" t="s">
        <v>269</v>
      </c>
      <c r="H37" s="100" t="s">
        <v>121</v>
      </c>
      <c r="I37" s="101"/>
      <c r="J37" s="119"/>
      <c r="K37" s="125"/>
      <c r="L37" s="115"/>
      <c r="M37" s="163" t="s">
        <v>137</v>
      </c>
      <c r="N37" s="168" t="s">
        <v>269</v>
      </c>
      <c r="O37" s="102" t="s">
        <v>162</v>
      </c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7" t="s">
        <v>298</v>
      </c>
      <c r="E38" s="122"/>
      <c r="F38" s="123"/>
      <c r="G38" s="99" t="s">
        <v>295</v>
      </c>
      <c r="H38" s="100" t="s">
        <v>221</v>
      </c>
      <c r="I38" s="101"/>
      <c r="J38" s="119"/>
      <c r="K38" s="125"/>
      <c r="L38" s="115"/>
      <c r="M38" s="161" t="s">
        <v>137</v>
      </c>
      <c r="N38" s="162" t="s">
        <v>295</v>
      </c>
      <c r="O38" s="102" t="s">
        <v>162</v>
      </c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98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99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100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152</v>
      </c>
      <c r="C12" s="97"/>
      <c r="D12" s="176"/>
      <c r="E12" s="177"/>
      <c r="F12" s="178"/>
      <c r="G12" s="100" t="s">
        <v>153</v>
      </c>
      <c r="H12" s="100" t="s">
        <v>121</v>
      </c>
      <c r="I12" s="113" t="s">
        <v>122</v>
      </c>
      <c r="J12" s="102" t="s">
        <v>218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7" t="s">
        <v>147</v>
      </c>
      <c r="C13" s="97"/>
      <c r="D13" s="176"/>
      <c r="E13" s="177"/>
      <c r="F13" s="178"/>
      <c r="G13" s="100" t="s">
        <v>155</v>
      </c>
      <c r="H13" s="100" t="s">
        <v>121</v>
      </c>
      <c r="I13" s="113" t="s">
        <v>122</v>
      </c>
      <c r="J13" s="102" t="s">
        <v>361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 t="s">
        <v>157</v>
      </c>
      <c r="C14" s="179"/>
      <c r="D14" s="179"/>
      <c r="E14" s="179"/>
      <c r="F14" s="180"/>
      <c r="G14" s="100" t="s">
        <v>362</v>
      </c>
      <c r="H14" s="100" t="s">
        <v>159</v>
      </c>
      <c r="I14" s="113" t="s">
        <v>122</v>
      </c>
      <c r="J14" s="102" t="s">
        <v>363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 t="s">
        <v>160</v>
      </c>
      <c r="C15" s="136"/>
      <c r="D15" s="176"/>
      <c r="E15" s="177"/>
      <c r="F15" s="178"/>
      <c r="G15" s="100" t="s">
        <v>161</v>
      </c>
      <c r="H15" s="100" t="s">
        <v>144</v>
      </c>
      <c r="I15" s="113" t="s">
        <v>122</v>
      </c>
      <c r="J15" s="102" t="s">
        <v>364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 t="s">
        <v>163</v>
      </c>
      <c r="C16" s="136"/>
      <c r="D16" s="176"/>
      <c r="E16" s="177"/>
      <c r="F16" s="178"/>
      <c r="G16" s="100" t="s">
        <v>164</v>
      </c>
      <c r="H16" s="100" t="s">
        <v>144</v>
      </c>
      <c r="I16" s="113" t="s">
        <v>122</v>
      </c>
      <c r="J16" s="102" t="s">
        <v>365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7" t="s">
        <v>165</v>
      </c>
      <c r="C17" s="136"/>
      <c r="D17" s="176"/>
      <c r="E17" s="177"/>
      <c r="F17" s="178"/>
      <c r="G17" s="100" t="s">
        <v>166</v>
      </c>
      <c r="H17" s="100" t="s">
        <v>144</v>
      </c>
      <c r="I17" s="113" t="s">
        <v>122</v>
      </c>
      <c r="J17" s="102" t="s">
        <v>366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7" t="s">
        <v>167</v>
      </c>
      <c r="C18" s="136"/>
      <c r="D18" s="141"/>
      <c r="E18" s="177"/>
      <c r="F18" s="178"/>
      <c r="G18" s="100" t="s">
        <v>168</v>
      </c>
      <c r="H18" s="100" t="s">
        <v>144</v>
      </c>
      <c r="I18" s="113" t="s">
        <v>122</v>
      </c>
      <c r="J18" s="102" t="s">
        <v>367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7" t="s">
        <v>169</v>
      </c>
      <c r="C19" s="136"/>
      <c r="D19" s="141"/>
      <c r="E19" s="177"/>
      <c r="F19" s="178"/>
      <c r="G19" s="100" t="s">
        <v>170</v>
      </c>
      <c r="H19" s="100" t="s">
        <v>159</v>
      </c>
      <c r="I19" s="113" t="s">
        <v>122</v>
      </c>
      <c r="J19" s="102" t="s">
        <v>368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7" t="s">
        <v>171</v>
      </c>
      <c r="C20" s="136"/>
      <c r="D20" s="141"/>
      <c r="E20" s="177"/>
      <c r="F20" s="178"/>
      <c r="G20" s="100" t="s">
        <v>172</v>
      </c>
      <c r="H20" s="100" t="s">
        <v>159</v>
      </c>
      <c r="I20" s="113" t="s">
        <v>122</v>
      </c>
      <c r="J20" s="102" t="s">
        <v>369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7" t="s">
        <v>173</v>
      </c>
      <c r="C21" s="136"/>
      <c r="D21" s="141"/>
      <c r="E21" s="177"/>
      <c r="F21" s="178"/>
      <c r="G21" s="120" t="s">
        <v>174</v>
      </c>
      <c r="H21" s="100" t="s">
        <v>159</v>
      </c>
      <c r="I21" s="113" t="s">
        <v>122</v>
      </c>
      <c r="J21" s="102" t="s">
        <v>370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7" t="s">
        <v>175</v>
      </c>
      <c r="C22" s="136"/>
      <c r="D22" s="141"/>
      <c r="E22" s="177"/>
      <c r="F22" s="178"/>
      <c r="G22" s="120" t="s">
        <v>176</v>
      </c>
      <c r="H22" s="120" t="s">
        <v>144</v>
      </c>
      <c r="I22" s="113" t="s">
        <v>122</v>
      </c>
      <c r="J22" s="102" t="s">
        <v>371</v>
      </c>
      <c r="K22" s="102" t="s">
        <v>162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7" t="s">
        <v>177</v>
      </c>
      <c r="C23" s="176"/>
      <c r="D23" s="177"/>
      <c r="E23" s="178"/>
      <c r="F23" s="178"/>
      <c r="G23" s="120" t="s">
        <v>178</v>
      </c>
      <c r="H23" s="120" t="s">
        <v>144</v>
      </c>
      <c r="I23" s="113" t="s">
        <v>122</v>
      </c>
      <c r="J23" s="102" t="s">
        <v>195</v>
      </c>
      <c r="K23" s="102" t="s">
        <v>162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7" t="s">
        <v>179</v>
      </c>
      <c r="C24" s="98"/>
      <c r="D24" s="98"/>
      <c r="E24" s="98"/>
      <c r="F24" s="103"/>
      <c r="G24" s="120" t="s">
        <v>180</v>
      </c>
      <c r="H24" s="120" t="s">
        <v>144</v>
      </c>
      <c r="I24" s="113" t="s">
        <v>122</v>
      </c>
      <c r="J24" s="102" t="s">
        <v>316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7" t="s">
        <v>298</v>
      </c>
      <c r="C25" s="98"/>
      <c r="D25" s="98"/>
      <c r="E25" s="98"/>
      <c r="F25" s="103"/>
      <c r="G25" s="99" t="s">
        <v>295</v>
      </c>
      <c r="H25" s="100" t="s">
        <v>221</v>
      </c>
      <c r="I25" s="101" t="s">
        <v>122</v>
      </c>
      <c r="J25" s="102" t="s">
        <v>299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7"/>
      <c r="C26" s="98"/>
      <c r="D26" s="98"/>
      <c r="E26" s="98"/>
      <c r="F26" s="103"/>
      <c r="G26" s="102"/>
      <c r="H26" s="100"/>
      <c r="I26" s="101"/>
      <c r="J26" s="102"/>
      <c r="K26" s="102"/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7"/>
      <c r="C27" s="98"/>
      <c r="D27" s="98"/>
      <c r="E27" s="98"/>
      <c r="F27" s="103"/>
      <c r="G27" s="102"/>
      <c r="H27" s="100"/>
      <c r="I27" s="101"/>
      <c r="J27" s="102"/>
      <c r="K27" s="102"/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7"/>
      <c r="C28" s="98"/>
      <c r="D28" s="98"/>
      <c r="E28" s="98"/>
      <c r="F28" s="103"/>
      <c r="G28" s="102"/>
      <c r="H28" s="100"/>
      <c r="I28" s="101"/>
      <c r="J28" s="102"/>
      <c r="K28" s="102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7"/>
      <c r="C29" s="98"/>
      <c r="D29" s="98"/>
      <c r="E29" s="98"/>
      <c r="F29" s="103"/>
      <c r="G29" s="102"/>
      <c r="H29" s="100"/>
      <c r="I29" s="101"/>
      <c r="J29" s="102"/>
      <c r="K29" s="102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7"/>
      <c r="C30" s="98"/>
      <c r="D30" s="98"/>
      <c r="E30" s="98"/>
      <c r="F30" s="103"/>
      <c r="G30" s="102"/>
      <c r="H30" s="100"/>
      <c r="I30" s="101"/>
      <c r="J30" s="102"/>
      <c r="K30" s="102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7"/>
      <c r="C31" s="98"/>
      <c r="D31" s="98"/>
      <c r="E31" s="98"/>
      <c r="F31" s="103"/>
      <c r="G31" s="102"/>
      <c r="H31" s="100"/>
      <c r="I31" s="101"/>
      <c r="J31" s="102"/>
      <c r="K31" s="102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0" t="s">
        <v>125</v>
      </c>
      <c r="B33" s="115"/>
      <c r="C33" s="115"/>
      <c r="D33" s="115"/>
      <c r="E33" s="115"/>
      <c r="F33" s="115"/>
      <c r="G33" s="115"/>
      <c r="H33" s="115"/>
      <c r="I33" s="131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2" t="s">
        <v>114</v>
      </c>
      <c r="B34" s="92"/>
      <c r="C34" s="92"/>
      <c r="D34" s="92"/>
      <c r="E34" s="92"/>
      <c r="F34" s="93"/>
      <c r="G34" s="133" t="s">
        <v>17</v>
      </c>
      <c r="H34" s="133" t="s">
        <v>115</v>
      </c>
      <c r="I34" s="133" t="s">
        <v>116</v>
      </c>
      <c r="J34" s="134" t="s">
        <v>117</v>
      </c>
      <c r="K34" s="134" t="s">
        <v>118</v>
      </c>
      <c r="L34" s="115"/>
      <c r="M34" s="134" t="s">
        <v>126</v>
      </c>
      <c r="N34" s="134" t="s">
        <v>127</v>
      </c>
      <c r="O34" s="134" t="s">
        <v>128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2">
        <v>1.0</v>
      </c>
      <c r="B35" s="110" t="s">
        <v>129</v>
      </c>
      <c r="C35" s="110"/>
      <c r="D35" s="110"/>
      <c r="E35" s="110"/>
      <c r="F35" s="111"/>
      <c r="G35" s="112"/>
      <c r="H35" s="112" t="s">
        <v>130</v>
      </c>
      <c r="I35" s="113" t="s">
        <v>122</v>
      </c>
      <c r="J35" s="114"/>
      <c r="K35" s="114"/>
      <c r="L35" s="115"/>
      <c r="M35" s="116"/>
      <c r="N35" s="116"/>
      <c r="O35" s="116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17">
        <v>2.0</v>
      </c>
      <c r="B36" s="98"/>
      <c r="C36" s="98" t="s">
        <v>131</v>
      </c>
      <c r="D36" s="98"/>
      <c r="E36" s="98"/>
      <c r="F36" s="103"/>
      <c r="G36" s="117" t="s">
        <v>132</v>
      </c>
      <c r="H36" s="117" t="s">
        <v>133</v>
      </c>
      <c r="I36" s="101" t="s">
        <v>122</v>
      </c>
      <c r="J36" s="124" t="s">
        <v>134</v>
      </c>
      <c r="K36" s="135"/>
      <c r="L36" s="115"/>
      <c r="M36" s="181" t="s">
        <v>154</v>
      </c>
      <c r="N36" s="175" t="s">
        <v>153</v>
      </c>
      <c r="O36" s="146" t="s">
        <v>372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7">
        <v>3.0</v>
      </c>
      <c r="B37" s="98"/>
      <c r="C37" s="97" t="s">
        <v>135</v>
      </c>
      <c r="D37" s="98"/>
      <c r="E37" s="98"/>
      <c r="F37" s="103"/>
      <c r="G37" s="100" t="s">
        <v>136</v>
      </c>
      <c r="H37" s="112" t="s">
        <v>130</v>
      </c>
      <c r="I37" s="101" t="s">
        <v>122</v>
      </c>
      <c r="J37" s="124"/>
      <c r="K37" s="124"/>
      <c r="L37" s="115"/>
      <c r="M37" s="181" t="s">
        <v>154</v>
      </c>
      <c r="N37" s="175" t="s">
        <v>155</v>
      </c>
      <c r="O37" s="165" t="s">
        <v>373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4.0</v>
      </c>
      <c r="B38" s="98"/>
      <c r="C38" s="98"/>
      <c r="D38" s="97" t="s">
        <v>298</v>
      </c>
      <c r="E38" s="98"/>
      <c r="F38" s="103"/>
      <c r="G38" s="100" t="s">
        <v>295</v>
      </c>
      <c r="H38" s="100" t="s">
        <v>221</v>
      </c>
      <c r="I38" s="101" t="s">
        <v>122</v>
      </c>
      <c r="J38" s="124"/>
      <c r="K38" s="124"/>
      <c r="L38" s="115"/>
      <c r="M38" s="181" t="s">
        <v>154</v>
      </c>
      <c r="N38" s="175" t="s">
        <v>158</v>
      </c>
      <c r="O38" s="165" t="s">
        <v>374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5.0</v>
      </c>
      <c r="B39" s="98"/>
      <c r="C39" s="98"/>
      <c r="D39" s="97"/>
      <c r="E39" s="97"/>
      <c r="F39" s="103"/>
      <c r="G39" s="100"/>
      <c r="H39" s="117"/>
      <c r="I39" s="101"/>
      <c r="J39" s="124"/>
      <c r="K39" s="124"/>
      <c r="L39" s="115"/>
      <c r="M39" s="181" t="s">
        <v>154</v>
      </c>
      <c r="N39" s="175" t="s">
        <v>161</v>
      </c>
      <c r="O39" s="165" t="s">
        <v>375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6.0</v>
      </c>
      <c r="B40" s="122"/>
      <c r="C40" s="122"/>
      <c r="D40" s="97"/>
      <c r="E40" s="136"/>
      <c r="F40" s="123"/>
      <c r="G40" s="100"/>
      <c r="H40" s="100"/>
      <c r="I40" s="101"/>
      <c r="J40" s="119"/>
      <c r="K40" s="125"/>
      <c r="L40" s="115"/>
      <c r="M40" s="181" t="s">
        <v>154</v>
      </c>
      <c r="N40" s="175" t="s">
        <v>164</v>
      </c>
      <c r="O40" s="165" t="s">
        <v>376</v>
      </c>
      <c r="P40" s="126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7.0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81" t="s">
        <v>154</v>
      </c>
      <c r="N41" s="175" t="s">
        <v>166</v>
      </c>
      <c r="O41" s="165" t="s">
        <v>377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8.0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81" t="s">
        <v>154</v>
      </c>
      <c r="N42" s="175" t="s">
        <v>168</v>
      </c>
      <c r="O42" s="165" t="s">
        <v>378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9.0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81" t="s">
        <v>154</v>
      </c>
      <c r="N43" s="175" t="s">
        <v>170</v>
      </c>
      <c r="O43" s="165" t="s">
        <v>379</v>
      </c>
      <c r="P43" s="127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10.0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81" t="s">
        <v>154</v>
      </c>
      <c r="N44" s="175" t="s">
        <v>172</v>
      </c>
      <c r="O44" s="167" t="s">
        <v>380</v>
      </c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11.0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81" t="s">
        <v>154</v>
      </c>
      <c r="N45" s="175" t="s">
        <v>174</v>
      </c>
      <c r="O45" s="167" t="s">
        <v>381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12.0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81" t="s">
        <v>154</v>
      </c>
      <c r="N46" s="175" t="s">
        <v>176</v>
      </c>
      <c r="O46" s="167" t="s">
        <v>382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2">
        <v>13.0</v>
      </c>
      <c r="B47" s="137"/>
      <c r="C47" s="122"/>
      <c r="D47" s="97"/>
      <c r="E47" s="136"/>
      <c r="F47" s="123"/>
      <c r="G47" s="120"/>
      <c r="H47" s="100"/>
      <c r="I47" s="101"/>
      <c r="J47" s="116"/>
      <c r="K47" s="138"/>
      <c r="L47" s="115"/>
      <c r="M47" s="181" t="s">
        <v>154</v>
      </c>
      <c r="N47" s="175" t="s">
        <v>178</v>
      </c>
      <c r="O47" s="167" t="s">
        <v>383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7">
        <v>14.0</v>
      </c>
      <c r="B48" s="137"/>
      <c r="C48" s="122"/>
      <c r="D48" s="97"/>
      <c r="E48" s="136"/>
      <c r="F48" s="123"/>
      <c r="G48" s="120"/>
      <c r="H48" s="120"/>
      <c r="I48" s="101"/>
      <c r="J48" s="116"/>
      <c r="K48" s="138"/>
      <c r="L48" s="115"/>
      <c r="M48" s="181" t="s">
        <v>154</v>
      </c>
      <c r="N48" s="175" t="s">
        <v>180</v>
      </c>
      <c r="O48" s="167" t="s">
        <v>324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7">
        <v>15.0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81" t="s">
        <v>154</v>
      </c>
      <c r="N49" s="175" t="s">
        <v>182</v>
      </c>
      <c r="O49" s="121" t="s">
        <v>222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17">
        <v>16.0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81" t="s">
        <v>154</v>
      </c>
      <c r="N50" s="175" t="s">
        <v>295</v>
      </c>
      <c r="O50" s="142" t="s">
        <v>329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7">
        <v>17.0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1"/>
      <c r="N51" s="175"/>
      <c r="O51" s="121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18.0</v>
      </c>
      <c r="B52" s="122"/>
      <c r="C52" s="122"/>
      <c r="D52" s="98"/>
      <c r="E52" s="122"/>
      <c r="F52" s="123"/>
      <c r="G52" s="117"/>
      <c r="H52" s="117"/>
      <c r="I52" s="101"/>
      <c r="J52" s="119"/>
      <c r="K52" s="125"/>
      <c r="L52" s="115"/>
      <c r="M52" s="161"/>
      <c r="N52" s="162"/>
      <c r="O52" s="121"/>
      <c r="P52" s="126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19.0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82"/>
      <c r="N53" s="182"/>
      <c r="O53" s="116"/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20.0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82"/>
      <c r="N54" s="182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104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105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384</v>
      </c>
      <c r="C12" s="148"/>
      <c r="D12" s="148"/>
      <c r="E12" s="148"/>
      <c r="F12" s="149"/>
      <c r="G12" s="100"/>
      <c r="H12" s="150"/>
      <c r="I12" s="155"/>
      <c r="J12" s="183"/>
      <c r="K12" s="152"/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48"/>
      <c r="C13" s="148"/>
      <c r="D13" s="148"/>
      <c r="E13" s="148"/>
      <c r="F13" s="149"/>
      <c r="G13" s="96"/>
      <c r="H13" s="96"/>
      <c r="I13" s="151"/>
      <c r="J13" s="152"/>
      <c r="K13" s="152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48"/>
      <c r="C14" s="148"/>
      <c r="D14" s="148"/>
      <c r="E14" s="148"/>
      <c r="F14" s="149"/>
      <c r="G14" s="96"/>
      <c r="H14" s="96"/>
      <c r="I14" s="151"/>
      <c r="J14" s="152"/>
      <c r="K14" s="152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48"/>
      <c r="C15" s="148"/>
      <c r="D15" s="148"/>
      <c r="E15" s="148"/>
      <c r="F15" s="149"/>
      <c r="G15" s="96"/>
      <c r="H15" s="96"/>
      <c r="I15" s="151"/>
      <c r="J15" s="152"/>
      <c r="K15" s="152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19"/>
      <c r="K22" s="124" t="s">
        <v>385</v>
      </c>
      <c r="L22" s="115"/>
      <c r="M22" s="116"/>
      <c r="N22" s="116"/>
      <c r="O22" s="121" t="s">
        <v>386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152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147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141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141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7">
        <v>8.0</v>
      </c>
      <c r="B27" s="122"/>
      <c r="C27" s="122"/>
      <c r="D27" s="97" t="s">
        <v>163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141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7">
        <v>9.0</v>
      </c>
      <c r="B28" s="122"/>
      <c r="C28" s="122"/>
      <c r="D28" s="97" t="s">
        <v>165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141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7">
        <v>10.0</v>
      </c>
      <c r="B29" s="122"/>
      <c r="C29" s="122"/>
      <c r="D29" s="97" t="s">
        <v>167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141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7">
        <v>11.0</v>
      </c>
      <c r="B30" s="122"/>
      <c r="C30" s="122"/>
      <c r="D30" s="97" t="s">
        <v>169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141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7">
        <v>12.0</v>
      </c>
      <c r="B31" s="122"/>
      <c r="C31" s="122"/>
      <c r="D31" s="97" t="s">
        <v>171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141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141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7">
        <v>14.0</v>
      </c>
      <c r="B33" s="137"/>
      <c r="C33" s="122"/>
      <c r="D33" s="97" t="s">
        <v>175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141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141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141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7">
        <v>17.0</v>
      </c>
      <c r="B36" s="137"/>
      <c r="C36" s="122"/>
      <c r="D36" s="97" t="s">
        <v>181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141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184"/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185"/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186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187"/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4" si="1">ROW()-11</f>
        <v>1</v>
      </c>
      <c r="B12" s="148"/>
      <c r="C12" s="148"/>
      <c r="D12" s="148"/>
      <c r="E12" s="148"/>
      <c r="F12" s="148"/>
      <c r="G12" s="96"/>
      <c r="H12" s="149"/>
      <c r="I12" s="151"/>
      <c r="J12" s="152"/>
      <c r="K12" s="152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48"/>
      <c r="C13" s="148"/>
      <c r="D13" s="148"/>
      <c r="E13" s="148"/>
      <c r="F13" s="149"/>
      <c r="G13" s="96"/>
      <c r="H13" s="96"/>
      <c r="I13" s="151"/>
      <c r="J13" s="152"/>
      <c r="K13" s="15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148"/>
      <c r="C14" s="148"/>
      <c r="D14" s="148"/>
      <c r="E14" s="148"/>
      <c r="F14" s="149"/>
      <c r="G14" s="96"/>
      <c r="H14" s="96"/>
      <c r="I14" s="151"/>
      <c r="J14" s="152"/>
      <c r="K14" s="15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7"/>
      <c r="J15" s="108"/>
      <c r="K15" s="10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0" t="s">
        <v>125</v>
      </c>
      <c r="B16" s="20"/>
      <c r="C16" s="20"/>
      <c r="D16" s="20"/>
      <c r="E16" s="20"/>
      <c r="F16" s="20"/>
      <c r="G16" s="20"/>
      <c r="H16" s="20"/>
      <c r="I16" s="71"/>
      <c r="J16" s="108"/>
      <c r="K16" s="108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1" t="s">
        <v>114</v>
      </c>
      <c r="B17" s="92"/>
      <c r="C17" s="92"/>
      <c r="D17" s="92"/>
      <c r="E17" s="92"/>
      <c r="F17" s="93"/>
      <c r="G17" s="94" t="s">
        <v>17</v>
      </c>
      <c r="H17" s="94" t="s">
        <v>115</v>
      </c>
      <c r="I17" s="94" t="s">
        <v>116</v>
      </c>
      <c r="J17" s="95" t="s">
        <v>117</v>
      </c>
      <c r="K17" s="95" t="s">
        <v>118</v>
      </c>
      <c r="L17" s="20"/>
      <c r="M17" s="95" t="s">
        <v>126</v>
      </c>
      <c r="N17" s="95" t="s">
        <v>127</v>
      </c>
      <c r="O17" s="95" t="s">
        <v>128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9">
        <v>1.0</v>
      </c>
      <c r="B18" s="188" t="s">
        <v>129</v>
      </c>
      <c r="C18" s="188"/>
      <c r="D18" s="188"/>
      <c r="E18" s="188"/>
      <c r="F18" s="189"/>
      <c r="G18" s="109"/>
      <c r="H18" s="109" t="s">
        <v>130</v>
      </c>
      <c r="I18" s="190" t="s">
        <v>122</v>
      </c>
      <c r="J18" s="191"/>
      <c r="K18" s="191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148"/>
      <c r="C19" s="148" t="s">
        <v>131</v>
      </c>
      <c r="D19" s="148"/>
      <c r="E19" s="148"/>
      <c r="F19" s="149"/>
      <c r="G19" s="35" t="s">
        <v>132</v>
      </c>
      <c r="H19" s="35" t="s">
        <v>133</v>
      </c>
      <c r="I19" s="155" t="s">
        <v>122</v>
      </c>
      <c r="J19" s="30"/>
      <c r="K19" s="30"/>
      <c r="L19" s="20"/>
      <c r="M19" s="31"/>
      <c r="N19" s="31"/>
      <c r="O19" s="3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148"/>
      <c r="C20" s="148" t="s">
        <v>387</v>
      </c>
      <c r="D20" s="148"/>
      <c r="E20" s="148"/>
      <c r="F20" s="149"/>
      <c r="G20" s="35" t="s">
        <v>388</v>
      </c>
      <c r="H20" s="35" t="s">
        <v>130</v>
      </c>
      <c r="I20" s="155"/>
      <c r="J20" s="30"/>
      <c r="K20" s="30"/>
      <c r="L20" s="20"/>
      <c r="M20" s="31"/>
      <c r="N20" s="31"/>
      <c r="O20" s="3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148"/>
      <c r="C21" s="148"/>
      <c r="D21" s="148" t="s">
        <v>389</v>
      </c>
      <c r="E21" s="148"/>
      <c r="F21" s="149"/>
      <c r="G21" s="35" t="s">
        <v>390</v>
      </c>
      <c r="H21" s="35" t="s">
        <v>391</v>
      </c>
      <c r="I21" s="155" t="s">
        <v>122</v>
      </c>
      <c r="J21" s="30"/>
      <c r="K21" s="30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148"/>
      <c r="C22" s="148"/>
      <c r="D22" s="148" t="s">
        <v>392</v>
      </c>
      <c r="E22" s="148"/>
      <c r="F22" s="149"/>
      <c r="G22" s="35" t="s">
        <v>393</v>
      </c>
      <c r="H22" s="150" t="s">
        <v>121</v>
      </c>
      <c r="I22" s="155"/>
      <c r="J22" s="30"/>
      <c r="K22" s="30"/>
      <c r="L22" s="20"/>
      <c r="M22" s="31"/>
      <c r="N22" s="31"/>
      <c r="O22" s="3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48"/>
      <c r="C23" s="148"/>
      <c r="D23" s="148" t="s">
        <v>394</v>
      </c>
      <c r="E23" s="148"/>
      <c r="F23" s="149"/>
      <c r="G23" s="35" t="s">
        <v>395</v>
      </c>
      <c r="H23" s="35" t="s">
        <v>133</v>
      </c>
      <c r="I23" s="155"/>
      <c r="J23" s="30"/>
      <c r="K23" s="30"/>
      <c r="L23" s="20"/>
      <c r="M23" s="31"/>
      <c r="N23" s="31"/>
      <c r="O23" s="3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2">
        <v>7.0</v>
      </c>
      <c r="B24" s="193"/>
      <c r="C24" s="193" t="s">
        <v>396</v>
      </c>
      <c r="D24" s="193"/>
      <c r="E24" s="193"/>
      <c r="F24" s="194"/>
      <c r="G24" s="192"/>
      <c r="H24" s="192"/>
      <c r="I24" s="195"/>
      <c r="J24" s="196"/>
      <c r="K24" s="196"/>
      <c r="L24" s="20"/>
      <c r="M24" s="31"/>
      <c r="N24" s="31"/>
      <c r="O24" s="3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97">
        <v>8.0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97">
        <v>9.0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97">
        <v>10.0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19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97">
        <v>11.0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199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97">
        <v>12.0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97">
        <v>13.0</v>
      </c>
      <c r="B30" s="153"/>
      <c r="C30" s="153"/>
      <c r="D30" s="148"/>
      <c r="E30" s="153"/>
      <c r="F30" s="154"/>
      <c r="G30" s="35"/>
      <c r="H30" s="35"/>
      <c r="I30" s="155"/>
      <c r="J30" s="30"/>
      <c r="K30" s="156"/>
      <c r="L30" s="20"/>
      <c r="M30" s="31"/>
      <c r="N30" s="31"/>
      <c r="O30" s="31"/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97">
        <v>14.0</v>
      </c>
      <c r="B31" s="153"/>
      <c r="C31" s="153"/>
      <c r="D31" s="148"/>
      <c r="E31" s="153"/>
      <c r="F31" s="154"/>
      <c r="G31" s="35"/>
      <c r="H31" s="35"/>
      <c r="I31" s="155"/>
      <c r="J31" s="30"/>
      <c r="K31" s="156"/>
      <c r="L31" s="20"/>
      <c r="M31" s="31"/>
      <c r="N31" s="31"/>
      <c r="O31" s="31"/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8.29"/>
    <col customWidth="1" min="5" max="5" width="47.29"/>
    <col customWidth="1" min="6" max="6" width="51.57"/>
    <col customWidth="1" min="7" max="7" width="96.29"/>
    <col customWidth="1" hidden="1" min="8" max="8" width="20.0" outlineLevel="1"/>
    <col customWidth="1" hidden="1" min="9" max="9" width="41.43" outlineLevel="1"/>
    <col customWidth="1" hidden="1" min="10" max="10" width="13.0" outlineLevel="1"/>
    <col customWidth="1" hidden="1" min="11" max="11" width="50.57" outlineLevel="1"/>
    <col customWidth="1" hidden="1" min="12" max="12" width="35.29" outlineLevel="1"/>
    <col customWidth="1" min="13" max="25" width="9.43"/>
  </cols>
  <sheetData>
    <row r="1">
      <c r="A1" s="12"/>
      <c r="B1" s="13" t="s">
        <v>14</v>
      </c>
      <c r="C1" s="14" t="s">
        <v>15</v>
      </c>
      <c r="D1" s="14" t="s">
        <v>16</v>
      </c>
      <c r="E1" s="15" t="s">
        <v>17</v>
      </c>
      <c r="F1" s="15" t="s">
        <v>18</v>
      </c>
      <c r="G1" s="15" t="s">
        <v>19</v>
      </c>
      <c r="H1" s="16" t="s">
        <v>20</v>
      </c>
      <c r="I1" s="17" t="s">
        <v>21</v>
      </c>
      <c r="J1" s="18" t="s">
        <v>22</v>
      </c>
      <c r="K1" s="18" t="s">
        <v>23</v>
      </c>
      <c r="L1" s="18" t="s">
        <v>24</v>
      </c>
      <c r="M1" s="19" t="s">
        <v>25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>
        <f t="shared" ref="A2:A40" si="1">ROW()-1</f>
        <v>1</v>
      </c>
      <c r="B2" s="22"/>
      <c r="C2" s="23" t="s">
        <v>26</v>
      </c>
      <c r="D2" s="24" t="s">
        <v>27</v>
      </c>
      <c r="E2" s="25" t="s">
        <v>28</v>
      </c>
      <c r="F2" s="26" t="s">
        <v>29</v>
      </c>
      <c r="G2" s="27" t="s">
        <v>30</v>
      </c>
      <c r="H2" s="28"/>
      <c r="I2" s="29"/>
      <c r="J2" s="30"/>
      <c r="K2" s="31"/>
      <c r="L2" s="31"/>
      <c r="M2" s="32" t="s">
        <v>31</v>
      </c>
      <c r="N2" s="33">
        <v>45699.0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1">
        <f t="shared" si="1"/>
        <v>2</v>
      </c>
      <c r="B3" s="22"/>
      <c r="C3" s="23" t="s">
        <v>32</v>
      </c>
      <c r="D3" s="24" t="s">
        <v>33</v>
      </c>
      <c r="E3" s="25" t="s">
        <v>34</v>
      </c>
      <c r="F3" s="26" t="s">
        <v>35</v>
      </c>
      <c r="G3" s="27" t="s">
        <v>36</v>
      </c>
      <c r="H3" s="28"/>
      <c r="I3" s="29"/>
      <c r="J3" s="30"/>
      <c r="K3" s="31"/>
      <c r="L3" s="31"/>
      <c r="M3" s="32" t="s">
        <v>31</v>
      </c>
      <c r="N3" s="33">
        <v>45699.0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>
        <f t="shared" si="1"/>
        <v>3</v>
      </c>
      <c r="B4" s="22"/>
      <c r="C4" s="34"/>
      <c r="D4" s="24" t="s">
        <v>33</v>
      </c>
      <c r="E4" s="25" t="s">
        <v>37</v>
      </c>
      <c r="F4" s="26" t="s">
        <v>38</v>
      </c>
      <c r="G4" s="27" t="s">
        <v>39</v>
      </c>
      <c r="H4" s="28"/>
      <c r="I4" s="29"/>
      <c r="J4" s="30"/>
      <c r="K4" s="31"/>
      <c r="L4" s="31"/>
      <c r="M4" s="32" t="s">
        <v>31</v>
      </c>
      <c r="N4" s="33">
        <v>45699.0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>
        <f t="shared" si="1"/>
        <v>4</v>
      </c>
      <c r="B5" s="22"/>
      <c r="C5" s="34"/>
      <c r="D5" s="24" t="s">
        <v>27</v>
      </c>
      <c r="E5" s="25" t="s">
        <v>40</v>
      </c>
      <c r="F5" s="26" t="s">
        <v>41</v>
      </c>
      <c r="G5" s="27" t="s">
        <v>42</v>
      </c>
      <c r="H5" s="28"/>
      <c r="I5" s="29"/>
      <c r="J5" s="30"/>
      <c r="K5" s="31"/>
      <c r="L5" s="31"/>
      <c r="M5" s="32" t="s">
        <v>31</v>
      </c>
      <c r="N5" s="33">
        <v>45699.0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>
        <f t="shared" si="1"/>
        <v>5</v>
      </c>
      <c r="B6" s="22"/>
      <c r="C6" s="34"/>
      <c r="D6" s="24" t="s">
        <v>33</v>
      </c>
      <c r="E6" s="25" t="s">
        <v>43</v>
      </c>
      <c r="F6" s="26" t="s">
        <v>44</v>
      </c>
      <c r="G6" s="27" t="s">
        <v>45</v>
      </c>
      <c r="H6" s="28"/>
      <c r="I6" s="29"/>
      <c r="J6" s="30"/>
      <c r="K6" s="31"/>
      <c r="L6" s="31"/>
      <c r="M6" s="32" t="s">
        <v>31</v>
      </c>
      <c r="N6" s="33">
        <v>45699.0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35">
        <f t="shared" si="1"/>
        <v>6</v>
      </c>
      <c r="B7" s="22"/>
      <c r="C7" s="34"/>
      <c r="D7" s="24" t="s">
        <v>27</v>
      </c>
      <c r="E7" s="25" t="s">
        <v>46</v>
      </c>
      <c r="F7" s="36" t="s">
        <v>47</v>
      </c>
      <c r="G7" s="27" t="s">
        <v>48</v>
      </c>
      <c r="M7" s="32" t="s">
        <v>31</v>
      </c>
      <c r="N7" s="33">
        <v>45699.0</v>
      </c>
    </row>
    <row r="8">
      <c r="A8" s="35">
        <f t="shared" si="1"/>
        <v>7</v>
      </c>
      <c r="B8" s="22"/>
      <c r="C8" s="34"/>
      <c r="D8" s="24" t="s">
        <v>27</v>
      </c>
      <c r="E8" s="25" t="s">
        <v>49</v>
      </c>
      <c r="F8" s="36" t="s">
        <v>50</v>
      </c>
      <c r="G8" s="27" t="s">
        <v>51</v>
      </c>
      <c r="M8" s="32" t="s">
        <v>31</v>
      </c>
      <c r="N8" s="33">
        <v>45699.0</v>
      </c>
    </row>
    <row r="9">
      <c r="A9" s="35">
        <f t="shared" si="1"/>
        <v>8</v>
      </c>
      <c r="B9" s="37"/>
      <c r="C9" s="23" t="s">
        <v>52</v>
      </c>
      <c r="D9" s="24" t="s">
        <v>27</v>
      </c>
      <c r="E9" s="25" t="s">
        <v>53</v>
      </c>
      <c r="F9" s="38" t="s">
        <v>54</v>
      </c>
      <c r="G9" s="27" t="s">
        <v>55</v>
      </c>
      <c r="M9" s="32" t="s">
        <v>31</v>
      </c>
      <c r="N9" s="33">
        <v>45699.0</v>
      </c>
    </row>
    <row r="10">
      <c r="A10" s="39">
        <f t="shared" si="1"/>
        <v>9</v>
      </c>
      <c r="B10" s="40"/>
      <c r="C10" s="41"/>
      <c r="D10" s="42"/>
      <c r="E10" s="43" t="s">
        <v>40</v>
      </c>
      <c r="F10" s="44" t="s">
        <v>56</v>
      </c>
      <c r="G10" s="44" t="s">
        <v>56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>
      <c r="A11" s="39">
        <f t="shared" si="1"/>
        <v>10</v>
      </c>
      <c r="B11" s="40"/>
      <c r="C11" s="41"/>
      <c r="D11" s="42"/>
      <c r="E11" s="43" t="s">
        <v>43</v>
      </c>
      <c r="F11" s="44" t="s">
        <v>57</v>
      </c>
      <c r="G11" s="44" t="s">
        <v>57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>
      <c r="A12" s="39">
        <f t="shared" si="1"/>
        <v>11</v>
      </c>
      <c r="B12" s="40"/>
      <c r="C12" s="46"/>
      <c r="D12" s="47"/>
      <c r="E12" s="43" t="s">
        <v>49</v>
      </c>
      <c r="F12" s="44" t="s">
        <v>58</v>
      </c>
      <c r="G12" s="44" t="s">
        <v>58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>
      <c r="A13" s="35">
        <f t="shared" si="1"/>
        <v>12</v>
      </c>
      <c r="B13" s="37"/>
      <c r="C13" s="48" t="s">
        <v>59</v>
      </c>
      <c r="D13" s="24" t="s">
        <v>33</v>
      </c>
      <c r="E13" s="25" t="s">
        <v>59</v>
      </c>
      <c r="F13" s="26" t="s">
        <v>60</v>
      </c>
      <c r="G13" s="49" t="s">
        <v>61</v>
      </c>
      <c r="M13" s="32" t="s">
        <v>31</v>
      </c>
      <c r="N13" s="33">
        <v>45699.0</v>
      </c>
    </row>
    <row r="14">
      <c r="A14" s="35">
        <f t="shared" si="1"/>
        <v>13</v>
      </c>
      <c r="B14" s="37"/>
      <c r="C14" s="48" t="s">
        <v>62</v>
      </c>
      <c r="D14" s="24" t="s">
        <v>27</v>
      </c>
      <c r="E14" s="25" t="s">
        <v>63</v>
      </c>
      <c r="F14" s="26" t="s">
        <v>64</v>
      </c>
      <c r="G14" s="49" t="s">
        <v>65</v>
      </c>
      <c r="M14" s="32" t="s">
        <v>31</v>
      </c>
      <c r="N14" s="33">
        <v>45699.0</v>
      </c>
    </row>
    <row r="15">
      <c r="A15" s="35">
        <f t="shared" si="1"/>
        <v>14</v>
      </c>
      <c r="B15" s="37"/>
      <c r="C15" s="48" t="s">
        <v>66</v>
      </c>
      <c r="D15" s="24" t="s">
        <v>27</v>
      </c>
      <c r="E15" s="25" t="s">
        <v>67</v>
      </c>
      <c r="F15" s="26" t="s">
        <v>68</v>
      </c>
      <c r="G15" s="49" t="s">
        <v>69</v>
      </c>
      <c r="M15" s="32" t="s">
        <v>31</v>
      </c>
      <c r="N15" s="33">
        <v>45699.0</v>
      </c>
    </row>
    <row r="16">
      <c r="A16" s="35">
        <f t="shared" si="1"/>
        <v>15</v>
      </c>
      <c r="B16" s="37"/>
      <c r="C16" s="50" t="s">
        <v>70</v>
      </c>
      <c r="D16" s="24" t="s">
        <v>27</v>
      </c>
      <c r="E16" s="25" t="s">
        <v>71</v>
      </c>
      <c r="F16" s="26" t="s">
        <v>72</v>
      </c>
      <c r="G16" s="49" t="s">
        <v>73</v>
      </c>
      <c r="M16" s="32" t="s">
        <v>31</v>
      </c>
      <c r="N16" s="33">
        <v>45699.0</v>
      </c>
    </row>
    <row r="17">
      <c r="A17" s="35">
        <f t="shared" si="1"/>
        <v>16</v>
      </c>
      <c r="B17" s="37"/>
      <c r="C17" s="51"/>
      <c r="D17" s="24" t="s">
        <v>27</v>
      </c>
      <c r="E17" s="25" t="s">
        <v>74</v>
      </c>
      <c r="F17" s="26" t="s">
        <v>75</v>
      </c>
      <c r="G17" s="52" t="s">
        <v>76</v>
      </c>
      <c r="M17" s="32" t="s">
        <v>31</v>
      </c>
      <c r="N17" s="33">
        <v>45699.0</v>
      </c>
    </row>
    <row r="18">
      <c r="A18" s="35">
        <f t="shared" si="1"/>
        <v>17</v>
      </c>
      <c r="B18" s="37"/>
      <c r="C18" s="50" t="s">
        <v>77</v>
      </c>
      <c r="D18" s="24" t="s">
        <v>78</v>
      </c>
      <c r="E18" s="25" t="s">
        <v>79</v>
      </c>
      <c r="F18" s="26" t="s">
        <v>80</v>
      </c>
      <c r="G18" s="27" t="s">
        <v>81</v>
      </c>
      <c r="M18" s="32" t="s">
        <v>31</v>
      </c>
      <c r="N18" s="33">
        <v>45699.0</v>
      </c>
    </row>
    <row r="19">
      <c r="A19" s="39">
        <f t="shared" si="1"/>
        <v>18</v>
      </c>
      <c r="B19" s="40"/>
      <c r="C19" s="53" t="s">
        <v>82</v>
      </c>
      <c r="D19" s="54"/>
      <c r="E19" s="43" t="s">
        <v>53</v>
      </c>
      <c r="F19" s="44" t="s">
        <v>83</v>
      </c>
      <c r="G19" s="44" t="s">
        <v>83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5.75" customHeight="1">
      <c r="A20" s="39">
        <f t="shared" si="1"/>
        <v>19</v>
      </c>
      <c r="B20" s="40"/>
      <c r="C20" s="41"/>
      <c r="D20" s="42"/>
      <c r="E20" s="43" t="s">
        <v>40</v>
      </c>
      <c r="F20" s="44" t="s">
        <v>56</v>
      </c>
      <c r="G20" s="44" t="s">
        <v>56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5.75" customHeight="1">
      <c r="A21" s="39">
        <f t="shared" si="1"/>
        <v>20</v>
      </c>
      <c r="B21" s="40"/>
      <c r="C21" s="41"/>
      <c r="D21" s="42"/>
      <c r="E21" s="43" t="s">
        <v>43</v>
      </c>
      <c r="F21" s="44" t="s">
        <v>57</v>
      </c>
      <c r="G21" s="44" t="s">
        <v>57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5.75" customHeight="1">
      <c r="A22" s="39">
        <f t="shared" si="1"/>
        <v>21</v>
      </c>
      <c r="B22" s="40"/>
      <c r="C22" s="41"/>
      <c r="D22" s="42"/>
      <c r="E22" s="43" t="s">
        <v>46</v>
      </c>
      <c r="F22" s="44" t="s">
        <v>84</v>
      </c>
      <c r="G22" s="44" t="s">
        <v>84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5.75" customHeight="1">
      <c r="A23" s="39">
        <f t="shared" si="1"/>
        <v>22</v>
      </c>
      <c r="B23" s="40"/>
      <c r="C23" s="46"/>
      <c r="D23" s="47"/>
      <c r="E23" s="43" t="s">
        <v>49</v>
      </c>
      <c r="F23" s="44" t="s">
        <v>58</v>
      </c>
      <c r="G23" s="44" t="s">
        <v>58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5.75" customHeight="1">
      <c r="A24" s="35">
        <f t="shared" si="1"/>
        <v>23</v>
      </c>
      <c r="B24" s="37"/>
      <c r="C24" s="50" t="s">
        <v>85</v>
      </c>
      <c r="D24" s="24" t="s">
        <v>27</v>
      </c>
      <c r="E24" s="25" t="s">
        <v>86</v>
      </c>
      <c r="F24" s="26" t="s">
        <v>87</v>
      </c>
      <c r="G24" s="49" t="s">
        <v>88</v>
      </c>
      <c r="M24" s="32" t="s">
        <v>31</v>
      </c>
      <c r="N24" s="33">
        <v>45699.0</v>
      </c>
    </row>
    <row r="25" ht="15.75" customHeight="1">
      <c r="A25" s="35">
        <f t="shared" si="1"/>
        <v>24</v>
      </c>
      <c r="B25" s="37"/>
      <c r="C25" s="55"/>
      <c r="D25" s="24" t="s">
        <v>33</v>
      </c>
      <c r="E25" s="25" t="s">
        <v>89</v>
      </c>
      <c r="F25" s="26" t="s">
        <v>90</v>
      </c>
      <c r="G25" s="49" t="s">
        <v>91</v>
      </c>
      <c r="M25" s="32" t="s">
        <v>31</v>
      </c>
      <c r="N25" s="33">
        <v>45700.0</v>
      </c>
    </row>
    <row r="26" ht="15.75" customHeight="1">
      <c r="A26" s="35">
        <f t="shared" si="1"/>
        <v>25</v>
      </c>
      <c r="B26" s="37"/>
      <c r="C26" s="50" t="s">
        <v>92</v>
      </c>
      <c r="D26" s="24" t="s">
        <v>78</v>
      </c>
      <c r="E26" s="25" t="s">
        <v>93</v>
      </c>
      <c r="F26" s="26" t="s">
        <v>94</v>
      </c>
      <c r="G26" s="49" t="s">
        <v>95</v>
      </c>
      <c r="M26" s="32" t="s">
        <v>31</v>
      </c>
      <c r="N26" s="33">
        <v>45700.0</v>
      </c>
    </row>
    <row r="27" ht="15.75" customHeight="1">
      <c r="A27" s="39">
        <f t="shared" si="1"/>
        <v>26</v>
      </c>
      <c r="B27" s="40"/>
      <c r="C27" s="53" t="s">
        <v>96</v>
      </c>
      <c r="D27" s="54"/>
      <c r="E27" s="43" t="s">
        <v>53</v>
      </c>
      <c r="F27" s="44" t="s">
        <v>83</v>
      </c>
      <c r="G27" s="44" t="s">
        <v>83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5.75" customHeight="1">
      <c r="A28" s="39">
        <f t="shared" si="1"/>
        <v>27</v>
      </c>
      <c r="B28" s="40"/>
      <c r="C28" s="41"/>
      <c r="D28" s="42"/>
      <c r="E28" s="43" t="s">
        <v>40</v>
      </c>
      <c r="F28" s="44" t="s">
        <v>56</v>
      </c>
      <c r="G28" s="44" t="s">
        <v>56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5.75" customHeight="1">
      <c r="A29" s="39">
        <f t="shared" si="1"/>
        <v>28</v>
      </c>
      <c r="B29" s="40"/>
      <c r="C29" s="41"/>
      <c r="D29" s="42"/>
      <c r="E29" s="43" t="s">
        <v>43</v>
      </c>
      <c r="F29" s="44" t="s">
        <v>57</v>
      </c>
      <c r="G29" s="44" t="s">
        <v>57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5.75" customHeight="1">
      <c r="A30" s="39">
        <f t="shared" si="1"/>
        <v>29</v>
      </c>
      <c r="B30" s="40"/>
      <c r="C30" s="41"/>
      <c r="D30" s="42"/>
      <c r="E30" s="43" t="s">
        <v>46</v>
      </c>
      <c r="F30" s="44" t="s">
        <v>84</v>
      </c>
      <c r="G30" s="44" t="s">
        <v>84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5.75" customHeight="1">
      <c r="A31" s="39">
        <f t="shared" si="1"/>
        <v>30</v>
      </c>
      <c r="B31" s="40"/>
      <c r="C31" s="46"/>
      <c r="D31" s="47"/>
      <c r="E31" s="43" t="s">
        <v>49</v>
      </c>
      <c r="F31" s="44" t="s">
        <v>58</v>
      </c>
      <c r="G31" s="44" t="s">
        <v>58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5.75" customHeight="1">
      <c r="A32" s="35">
        <f t="shared" si="1"/>
        <v>31</v>
      </c>
      <c r="B32" s="37"/>
      <c r="C32" s="48" t="s">
        <v>97</v>
      </c>
      <c r="D32" s="24" t="s">
        <v>33</v>
      </c>
      <c r="E32" s="25" t="s">
        <v>98</v>
      </c>
      <c r="F32" s="36" t="s">
        <v>99</v>
      </c>
      <c r="G32" s="27" t="s">
        <v>100</v>
      </c>
      <c r="M32" s="32" t="s">
        <v>31</v>
      </c>
      <c r="N32" s="33">
        <v>45700.0</v>
      </c>
    </row>
    <row r="33" ht="15.75" customHeight="1">
      <c r="A33" s="39">
        <f t="shared" si="1"/>
        <v>32</v>
      </c>
      <c r="B33" s="40"/>
      <c r="C33" s="53" t="s">
        <v>101</v>
      </c>
      <c r="D33" s="54"/>
      <c r="E33" s="43" t="s">
        <v>34</v>
      </c>
      <c r="F33" s="44" t="s">
        <v>102</v>
      </c>
      <c r="G33" s="44" t="s">
        <v>102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5.75" customHeight="1">
      <c r="A34" s="39">
        <f t="shared" si="1"/>
        <v>33</v>
      </c>
      <c r="B34" s="40"/>
      <c r="C34" s="41"/>
      <c r="D34" s="56"/>
      <c r="E34" s="57" t="s">
        <v>40</v>
      </c>
      <c r="F34" s="44" t="s">
        <v>56</v>
      </c>
      <c r="G34" s="44" t="s">
        <v>56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5.75" customHeight="1">
      <c r="A35" s="39">
        <f t="shared" si="1"/>
        <v>34</v>
      </c>
      <c r="B35" s="40"/>
      <c r="C35" s="41"/>
      <c r="D35" s="42"/>
      <c r="E35" s="43" t="s">
        <v>43</v>
      </c>
      <c r="F35" s="44" t="s">
        <v>57</v>
      </c>
      <c r="G35" s="44" t="s">
        <v>57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5.75" customHeight="1">
      <c r="A36" s="39">
        <f t="shared" si="1"/>
        <v>35</v>
      </c>
      <c r="B36" s="40"/>
      <c r="C36" s="41"/>
      <c r="D36" s="42"/>
      <c r="E36" s="43" t="s">
        <v>46</v>
      </c>
      <c r="F36" s="44" t="s">
        <v>84</v>
      </c>
      <c r="G36" s="44" t="s">
        <v>84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5.75" customHeight="1">
      <c r="A37" s="39">
        <f t="shared" si="1"/>
        <v>36</v>
      </c>
      <c r="B37" s="58"/>
      <c r="C37" s="46"/>
      <c r="D37" s="47"/>
      <c r="E37" s="43" t="s">
        <v>49</v>
      </c>
      <c r="F37" s="44" t="s">
        <v>58</v>
      </c>
      <c r="G37" s="44" t="s">
        <v>58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5.75" customHeight="1">
      <c r="A38" s="35">
        <f t="shared" si="1"/>
        <v>37</v>
      </c>
      <c r="B38" s="59" t="s">
        <v>103</v>
      </c>
      <c r="C38" s="60" t="s">
        <v>32</v>
      </c>
      <c r="D38" s="61" t="s">
        <v>27</v>
      </c>
      <c r="E38" s="25" t="s">
        <v>104</v>
      </c>
      <c r="F38" s="26" t="s">
        <v>105</v>
      </c>
      <c r="G38" s="27" t="s">
        <v>106</v>
      </c>
      <c r="M38" s="32" t="s">
        <v>31</v>
      </c>
      <c r="N38" s="33">
        <v>45700.0</v>
      </c>
    </row>
    <row r="39" ht="15.75" customHeight="1">
      <c r="A39" s="35">
        <f t="shared" si="1"/>
        <v>38</v>
      </c>
      <c r="B39" s="59" t="s">
        <v>103</v>
      </c>
      <c r="C39" s="60" t="s">
        <v>52</v>
      </c>
      <c r="D39" s="61" t="s">
        <v>27</v>
      </c>
      <c r="E39" s="25" t="s">
        <v>46</v>
      </c>
      <c r="F39" s="44" t="s">
        <v>84</v>
      </c>
      <c r="G39" s="44" t="s">
        <v>84</v>
      </c>
      <c r="M39" s="32" t="s">
        <v>31</v>
      </c>
      <c r="N39" s="33">
        <v>45700.0</v>
      </c>
    </row>
    <row r="40" ht="15.75" customHeight="1">
      <c r="A40" s="35">
        <f t="shared" si="1"/>
        <v>39</v>
      </c>
      <c r="B40" s="59" t="s">
        <v>103</v>
      </c>
      <c r="C40" s="48" t="s">
        <v>92</v>
      </c>
      <c r="D40" s="61" t="s">
        <v>27</v>
      </c>
      <c r="E40" s="25" t="s">
        <v>107</v>
      </c>
      <c r="F40" s="26" t="s">
        <v>108</v>
      </c>
      <c r="G40" s="49" t="s">
        <v>109</v>
      </c>
      <c r="M40" s="32"/>
      <c r="N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E2"/>
    <hyperlink display="レシピ情報取得（レシピ名）" location="'レシピ情報取得（レシピ名）'!A1" ref="E3"/>
    <hyperlink display="レシピ情報取得（複数条件）" location="'レシピ情報取得（複数条件）'!A1" ref="E4"/>
    <hyperlink display="ユーザお気に入りレシピ情報取得" location="'ユーザお気に入りレシピ情報取得'!A1" ref="E5"/>
    <hyperlink display="ユーザお気に入りレシピ情報登録・削除" location="'ユーザお気に入りレシピ情報登録・削除'!A1" ref="E6"/>
    <hyperlink display="ユーザアレルギー情報取得" location="'ユーザアレルギー情報取得'!A1" ref="E7"/>
    <hyperlink display="レシピアレルギー情報取得" location="'レシピアレルギー情報取得'!A1" ref="E8"/>
    <hyperlink display="レシピ情報取得（料理ID）" location="'レシピ情報取得（料理ID）'!A1" ref="E9"/>
    <hyperlink display="ユーザ新規登録" location="'ユーザ新規登録'!A1" ref="E13"/>
    <hyperlink display="ユーザパスワード照合結果取得" location="'ユーザパスワード照合結果取得'!A1" ref="E14"/>
    <hyperlink display="ユーザID照合結果取得" location="'ユーザID照合結果取得'!A1" ref="E15"/>
    <hyperlink display="ユーザ質問ID取得" location="'ユーザ質問ID取得'!A1" ref="E16"/>
    <hyperlink display="ユーザ質問の回答照合結果取得" location="'ユーザ質問の回答照合結果取得'!A1" ref="E17"/>
    <hyperlink display="ユーザパスワード更新" location="'ユーザパスワード更新'!A1" ref="E18"/>
    <hyperlink display="ユーザカロリー、体重履歴情報取得" location="'ユーザカロリー、体重履歴情報取得'!A1" ref="E24"/>
    <hyperlink display="ユーザカロリー、体重履歴登録・更新" location="'ユーザカロリー、体重履歴登録・更新'!A1" ref="E25"/>
    <hyperlink display="ユーザプロフィール更新" location="'ユーザプロフィール更新'!A1" ref="E26"/>
    <hyperlink display="レシピ情報登録・更新" location="'レシピ情報登録・更新'!A1" ref="E32"/>
    <hyperlink display="レシピ情報取得（ランダム）" location="'レシピ情報取得（ランダム）'!A1" ref="E38"/>
    <hyperlink display="ユーザアレルギー情報取得" location="'ユーザアレルギー情報取得'!A1" ref="E39"/>
    <hyperlink display="ユーザプロフィール情報取得" location="'ユーザプロフィール取得'!A1" ref="E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28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29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30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4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7"/>
      <c r="J15" s="108"/>
      <c r="K15" s="10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0" t="s">
        <v>125</v>
      </c>
      <c r="B16" s="20"/>
      <c r="C16" s="20"/>
      <c r="D16" s="20"/>
      <c r="E16" s="20"/>
      <c r="F16" s="20"/>
      <c r="G16" s="20"/>
      <c r="H16" s="20"/>
      <c r="I16" s="71"/>
      <c r="J16" s="108"/>
      <c r="K16" s="108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1" t="s">
        <v>114</v>
      </c>
      <c r="B17" s="92"/>
      <c r="C17" s="92"/>
      <c r="D17" s="92"/>
      <c r="E17" s="92"/>
      <c r="F17" s="93"/>
      <c r="G17" s="94" t="s">
        <v>17</v>
      </c>
      <c r="H17" s="94" t="s">
        <v>115</v>
      </c>
      <c r="I17" s="94" t="s">
        <v>116</v>
      </c>
      <c r="J17" s="95" t="s">
        <v>117</v>
      </c>
      <c r="K17" s="95" t="s">
        <v>118</v>
      </c>
      <c r="L17" s="20"/>
      <c r="M17" s="95" t="s">
        <v>126</v>
      </c>
      <c r="N17" s="95" t="s">
        <v>127</v>
      </c>
      <c r="O17" s="95" t="s">
        <v>128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9">
        <v>1.0</v>
      </c>
      <c r="B18" s="110" t="s">
        <v>129</v>
      </c>
      <c r="C18" s="110"/>
      <c r="D18" s="110"/>
      <c r="E18" s="110"/>
      <c r="F18" s="111"/>
      <c r="G18" s="112"/>
      <c r="H18" s="112" t="s">
        <v>130</v>
      </c>
      <c r="I18" s="113" t="s">
        <v>122</v>
      </c>
      <c r="J18" s="114"/>
      <c r="K18" s="114"/>
      <c r="L18" s="115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98"/>
      <c r="C19" s="98" t="s">
        <v>131</v>
      </c>
      <c r="D19" s="98"/>
      <c r="E19" s="98"/>
      <c r="F19" s="103"/>
      <c r="G19" s="117" t="s">
        <v>132</v>
      </c>
      <c r="H19" s="117" t="s">
        <v>133</v>
      </c>
      <c r="I19" s="101" t="s">
        <v>122</v>
      </c>
      <c r="J19" s="118" t="s">
        <v>134</v>
      </c>
      <c r="K19" s="119"/>
      <c r="L19" s="115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98"/>
      <c r="C20" s="97" t="s">
        <v>135</v>
      </c>
      <c r="D20" s="98"/>
      <c r="E20" s="98"/>
      <c r="F20" s="103"/>
      <c r="G20" s="100" t="s">
        <v>136</v>
      </c>
      <c r="H20" s="117" t="s">
        <v>130</v>
      </c>
      <c r="I20" s="101" t="s">
        <v>122</v>
      </c>
      <c r="J20" s="119"/>
      <c r="K20" s="119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98"/>
      <c r="C21" s="98"/>
      <c r="D21" s="97" t="s">
        <v>119</v>
      </c>
      <c r="E21" s="98"/>
      <c r="F21" s="103"/>
      <c r="G21" s="100" t="s">
        <v>120</v>
      </c>
      <c r="H21" s="100" t="s">
        <v>121</v>
      </c>
      <c r="I21" s="101"/>
      <c r="J21" s="119"/>
      <c r="K21" s="119"/>
      <c r="L21" s="115"/>
      <c r="M21" s="120" t="s">
        <v>137</v>
      </c>
      <c r="N21" s="120" t="s">
        <v>120</v>
      </c>
      <c r="O21" s="121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98"/>
      <c r="C22" s="98"/>
      <c r="D22" s="97" t="s">
        <v>139</v>
      </c>
      <c r="E22" s="98"/>
      <c r="F22" s="103"/>
      <c r="G22" s="100" t="s">
        <v>140</v>
      </c>
      <c r="H22" s="100" t="s">
        <v>121</v>
      </c>
      <c r="I22" s="101"/>
      <c r="J22" s="119"/>
      <c r="K22" s="119"/>
      <c r="L22" s="115"/>
      <c r="M22" s="120" t="s">
        <v>137</v>
      </c>
      <c r="N22" s="120" t="s">
        <v>140</v>
      </c>
      <c r="O22" s="120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22"/>
      <c r="C23" s="122"/>
      <c r="D23" s="97" t="s">
        <v>142</v>
      </c>
      <c r="E23" s="122"/>
      <c r="F23" s="123"/>
      <c r="G23" s="100" t="s">
        <v>143</v>
      </c>
      <c r="H23" s="100" t="s">
        <v>144</v>
      </c>
      <c r="I23" s="101"/>
      <c r="J23" s="124" t="s">
        <v>145</v>
      </c>
      <c r="K23" s="125"/>
      <c r="L23" s="115"/>
      <c r="M23" s="120" t="s">
        <v>137</v>
      </c>
      <c r="N23" s="100" t="s">
        <v>143</v>
      </c>
      <c r="O23" s="120" t="s">
        <v>141</v>
      </c>
      <c r="P23" s="126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7.0</v>
      </c>
      <c r="B24" s="122"/>
      <c r="C24" s="122"/>
      <c r="D24" s="98"/>
      <c r="E24" s="122"/>
      <c r="F24" s="123"/>
      <c r="G24" s="117"/>
      <c r="H24" s="117"/>
      <c r="I24" s="101"/>
      <c r="J24" s="119"/>
      <c r="K24" s="125"/>
      <c r="L24" s="115"/>
      <c r="M24" s="116"/>
      <c r="N24" s="116"/>
      <c r="O24" s="116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8.0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9.0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10.0</v>
      </c>
      <c r="B27" s="122"/>
      <c r="C27" s="122"/>
      <c r="D27" s="98"/>
      <c r="E27" s="122"/>
      <c r="F27" s="123"/>
      <c r="G27" s="117"/>
      <c r="H27" s="117"/>
      <c r="I27" s="101"/>
      <c r="J27" s="119"/>
      <c r="K27" s="125"/>
      <c r="L27" s="115"/>
      <c r="M27" s="116"/>
      <c r="N27" s="116"/>
      <c r="O27" s="116"/>
      <c r="P27" s="126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34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35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146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147</v>
      </c>
      <c r="C12" s="98"/>
      <c r="D12" s="98"/>
      <c r="E12" s="98"/>
      <c r="F12" s="98"/>
      <c r="G12" s="99" t="s">
        <v>148</v>
      </c>
      <c r="H12" s="100" t="s">
        <v>121</v>
      </c>
      <c r="I12" s="101" t="s">
        <v>122</v>
      </c>
      <c r="J12" s="102" t="s">
        <v>149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150</v>
      </c>
      <c r="I22" s="101" t="s">
        <v>122</v>
      </c>
      <c r="J22" s="119"/>
      <c r="K22" s="124" t="s">
        <v>151</v>
      </c>
      <c r="L22" s="115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152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147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1" t="s">
        <v>156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141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 t="s">
        <v>163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 t="s">
        <v>165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7" t="s">
        <v>167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7" t="s">
        <v>169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7" t="s">
        <v>171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17">
        <v>14.0</v>
      </c>
      <c r="B33" s="137"/>
      <c r="C33" s="122"/>
      <c r="D33" s="97" t="s">
        <v>175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7">
        <v>17.0</v>
      </c>
      <c r="B36" s="137"/>
      <c r="C36" s="122"/>
      <c r="D36" s="97" t="s">
        <v>181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37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38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184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21" si="1">ROW()-11</f>
        <v>1</v>
      </c>
      <c r="B12" s="97" t="s">
        <v>163</v>
      </c>
      <c r="C12" s="98"/>
      <c r="D12" s="98"/>
      <c r="E12" s="98"/>
      <c r="F12" s="98"/>
      <c r="G12" s="99" t="s">
        <v>185</v>
      </c>
      <c r="H12" s="121" t="s">
        <v>186</v>
      </c>
      <c r="I12" s="101"/>
      <c r="J12" s="102" t="s">
        <v>187</v>
      </c>
      <c r="K12" s="102"/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165</v>
      </c>
      <c r="C13" s="98"/>
      <c r="D13" s="98"/>
      <c r="E13" s="98"/>
      <c r="F13" s="103"/>
      <c r="G13" s="99" t="s">
        <v>188</v>
      </c>
      <c r="H13" s="121" t="s">
        <v>186</v>
      </c>
      <c r="I13" s="105"/>
      <c r="J13" s="102" t="s">
        <v>189</v>
      </c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167</v>
      </c>
      <c r="C14" s="98"/>
      <c r="D14" s="98"/>
      <c r="E14" s="98"/>
      <c r="F14" s="103"/>
      <c r="G14" s="99" t="s">
        <v>190</v>
      </c>
      <c r="H14" s="121" t="s">
        <v>186</v>
      </c>
      <c r="I14" s="105"/>
      <c r="J14" s="102" t="s">
        <v>191</v>
      </c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39" t="s">
        <v>192</v>
      </c>
      <c r="C15" s="98"/>
      <c r="D15" s="98"/>
      <c r="E15" s="98"/>
      <c r="F15" s="103"/>
      <c r="G15" s="99" t="s">
        <v>193</v>
      </c>
      <c r="H15" s="121" t="s">
        <v>186</v>
      </c>
      <c r="I15" s="105"/>
      <c r="J15" s="102" t="s">
        <v>194</v>
      </c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7" t="s">
        <v>177</v>
      </c>
      <c r="C16" s="98"/>
      <c r="D16" s="98"/>
      <c r="E16" s="98"/>
      <c r="F16" s="103"/>
      <c r="G16" s="99" t="s">
        <v>178</v>
      </c>
      <c r="H16" s="121" t="s">
        <v>144</v>
      </c>
      <c r="I16" s="105"/>
      <c r="J16" s="102" t="s">
        <v>195</v>
      </c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7" t="s">
        <v>196</v>
      </c>
      <c r="C17" s="116"/>
      <c r="D17" s="116"/>
      <c r="E17" s="116"/>
      <c r="F17" s="116"/>
      <c r="G17" s="99" t="s">
        <v>197</v>
      </c>
      <c r="H17" s="121" t="s">
        <v>144</v>
      </c>
      <c r="I17" s="101"/>
      <c r="J17" s="102" t="s">
        <v>198</v>
      </c>
      <c r="K17" s="140" t="s">
        <v>199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141" t="s">
        <v>200</v>
      </c>
      <c r="C18" s="122"/>
      <c r="D18" s="98"/>
      <c r="E18" s="122"/>
      <c r="F18" s="123"/>
      <c r="G18" s="99" t="s">
        <v>201</v>
      </c>
      <c r="H18" s="121" t="s">
        <v>144</v>
      </c>
      <c r="I18" s="105"/>
      <c r="J18" s="102" t="s">
        <v>202</v>
      </c>
      <c r="K18" s="140" t="s">
        <v>203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120" t="s">
        <v>204</v>
      </c>
      <c r="C19" s="116"/>
      <c r="D19" s="116"/>
      <c r="E19" s="116"/>
      <c r="F19" s="116"/>
      <c r="G19" s="99" t="s">
        <v>205</v>
      </c>
      <c r="H19" s="121" t="s">
        <v>144</v>
      </c>
      <c r="I19" s="105"/>
      <c r="J19" s="102" t="s">
        <v>206</v>
      </c>
      <c r="K19" s="140" t="s">
        <v>199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120" t="s">
        <v>207</v>
      </c>
      <c r="C20" s="116"/>
      <c r="D20" s="116"/>
      <c r="E20" s="116"/>
      <c r="F20" s="116"/>
      <c r="G20" s="99" t="s">
        <v>208</v>
      </c>
      <c r="H20" s="121" t="s">
        <v>144</v>
      </c>
      <c r="I20" s="105"/>
      <c r="J20" s="102" t="s">
        <v>209</v>
      </c>
      <c r="K20" s="140" t="s">
        <v>203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122"/>
      <c r="C21" s="122"/>
      <c r="D21" s="98"/>
      <c r="E21" s="122"/>
      <c r="F21" s="123"/>
      <c r="G21" s="117"/>
      <c r="H21" s="117"/>
      <c r="I21" s="101"/>
      <c r="J21" s="119"/>
      <c r="K21" s="125"/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5"/>
      <c r="B22" s="115"/>
      <c r="C22" s="115"/>
      <c r="D22" s="115"/>
      <c r="E22" s="115"/>
      <c r="F22" s="115"/>
      <c r="G22" s="115"/>
      <c r="H22" s="115"/>
      <c r="I22" s="128"/>
      <c r="J22" s="129"/>
      <c r="K22" s="129"/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0" t="s">
        <v>125</v>
      </c>
      <c r="B23" s="115"/>
      <c r="C23" s="115"/>
      <c r="D23" s="115"/>
      <c r="E23" s="115"/>
      <c r="F23" s="115"/>
      <c r="G23" s="115"/>
      <c r="H23" s="115"/>
      <c r="I23" s="131"/>
      <c r="J23" s="129"/>
      <c r="K23" s="129"/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2" t="s">
        <v>114</v>
      </c>
      <c r="B24" s="92"/>
      <c r="C24" s="92"/>
      <c r="D24" s="92"/>
      <c r="E24" s="92"/>
      <c r="F24" s="93"/>
      <c r="G24" s="133" t="s">
        <v>17</v>
      </c>
      <c r="H24" s="133" t="s">
        <v>115</v>
      </c>
      <c r="I24" s="133" t="s">
        <v>116</v>
      </c>
      <c r="J24" s="134" t="s">
        <v>117</v>
      </c>
      <c r="K24" s="134" t="s">
        <v>118</v>
      </c>
      <c r="L24" s="115"/>
      <c r="M24" s="134" t="s">
        <v>126</v>
      </c>
      <c r="N24" s="134" t="s">
        <v>127</v>
      </c>
      <c r="O24" s="134" t="s">
        <v>128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v>1.0</v>
      </c>
      <c r="B25" s="110" t="s">
        <v>129</v>
      </c>
      <c r="C25" s="110"/>
      <c r="D25" s="110"/>
      <c r="E25" s="110"/>
      <c r="F25" s="111"/>
      <c r="G25" s="112"/>
      <c r="H25" s="112" t="s">
        <v>130</v>
      </c>
      <c r="I25" s="113" t="s">
        <v>122</v>
      </c>
      <c r="J25" s="114"/>
      <c r="K25" s="114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7">
        <v>2.0</v>
      </c>
      <c r="B26" s="98"/>
      <c r="C26" s="98" t="s">
        <v>131</v>
      </c>
      <c r="D26" s="98"/>
      <c r="E26" s="98"/>
      <c r="F26" s="103"/>
      <c r="G26" s="117" t="s">
        <v>132</v>
      </c>
      <c r="H26" s="117" t="s">
        <v>133</v>
      </c>
      <c r="I26" s="101" t="s">
        <v>122</v>
      </c>
      <c r="J26" s="124" t="s">
        <v>134</v>
      </c>
      <c r="K26" s="135"/>
      <c r="L26" s="115"/>
      <c r="M26" s="116"/>
      <c r="N26" s="116"/>
      <c r="O26" s="116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7">
        <v>3.0</v>
      </c>
      <c r="B27" s="98"/>
      <c r="C27" s="97" t="s">
        <v>135</v>
      </c>
      <c r="D27" s="98"/>
      <c r="E27" s="98"/>
      <c r="F27" s="103"/>
      <c r="G27" s="100" t="s">
        <v>136</v>
      </c>
      <c r="H27" s="121" t="s">
        <v>150</v>
      </c>
      <c r="I27" s="101" t="s">
        <v>122</v>
      </c>
      <c r="J27" s="119"/>
      <c r="K27" s="124" t="s">
        <v>151</v>
      </c>
      <c r="L27" s="115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4.0</v>
      </c>
      <c r="B28" s="98"/>
      <c r="C28" s="98"/>
      <c r="D28" s="97" t="s">
        <v>152</v>
      </c>
      <c r="E28" s="97"/>
      <c r="F28" s="103"/>
      <c r="G28" s="100" t="s">
        <v>153</v>
      </c>
      <c r="H28" s="100" t="s">
        <v>121</v>
      </c>
      <c r="I28" s="101" t="s">
        <v>122</v>
      </c>
      <c r="J28" s="119"/>
      <c r="K28" s="119"/>
      <c r="L28" s="115"/>
      <c r="M28" s="120" t="s">
        <v>154</v>
      </c>
      <c r="N28" s="120" t="s">
        <v>153</v>
      </c>
      <c r="O28" s="120" t="s">
        <v>141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5.0</v>
      </c>
      <c r="B29" s="98"/>
      <c r="C29" s="98"/>
      <c r="D29" s="97" t="s">
        <v>147</v>
      </c>
      <c r="E29" s="97"/>
      <c r="F29" s="103"/>
      <c r="G29" s="100" t="s">
        <v>155</v>
      </c>
      <c r="H29" s="100" t="s">
        <v>121</v>
      </c>
      <c r="I29" s="101" t="s">
        <v>122</v>
      </c>
      <c r="J29" s="119"/>
      <c r="K29" s="119"/>
      <c r="L29" s="115"/>
      <c r="M29" s="120" t="s">
        <v>154</v>
      </c>
      <c r="N29" s="120" t="s">
        <v>155</v>
      </c>
      <c r="O29" s="120" t="s">
        <v>162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6.0</v>
      </c>
      <c r="B30" s="122"/>
      <c r="C30" s="122"/>
      <c r="D30" s="97" t="s">
        <v>157</v>
      </c>
      <c r="E30" s="136"/>
      <c r="F30" s="123"/>
      <c r="G30" s="100" t="s">
        <v>158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158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7.0</v>
      </c>
      <c r="B31" s="122"/>
      <c r="C31" s="122"/>
      <c r="D31" s="97" t="s">
        <v>160</v>
      </c>
      <c r="E31" s="136"/>
      <c r="F31" s="123"/>
      <c r="G31" s="100" t="s">
        <v>161</v>
      </c>
      <c r="H31" s="100" t="s">
        <v>144</v>
      </c>
      <c r="I31" s="101" t="s">
        <v>122</v>
      </c>
      <c r="J31" s="119"/>
      <c r="K31" s="125"/>
      <c r="L31" s="115"/>
      <c r="M31" s="120" t="s">
        <v>154</v>
      </c>
      <c r="N31" s="120" t="s">
        <v>161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17">
        <v>8.0</v>
      </c>
      <c r="B32" s="122"/>
      <c r="C32" s="122"/>
      <c r="D32" s="97" t="s">
        <v>163</v>
      </c>
      <c r="E32" s="136"/>
      <c r="F32" s="123"/>
      <c r="G32" s="100" t="s">
        <v>164</v>
      </c>
      <c r="H32" s="100" t="s">
        <v>144</v>
      </c>
      <c r="I32" s="101" t="s">
        <v>122</v>
      </c>
      <c r="J32" s="119"/>
      <c r="K32" s="125"/>
      <c r="L32" s="115"/>
      <c r="M32" s="120" t="s">
        <v>154</v>
      </c>
      <c r="N32" s="120" t="s">
        <v>164</v>
      </c>
      <c r="O32" s="142" t="s">
        <v>210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17">
        <v>9.0</v>
      </c>
      <c r="B33" s="122"/>
      <c r="C33" s="122"/>
      <c r="D33" s="97" t="s">
        <v>165</v>
      </c>
      <c r="E33" s="136"/>
      <c r="F33" s="123"/>
      <c r="G33" s="100" t="s">
        <v>166</v>
      </c>
      <c r="H33" s="100" t="s">
        <v>144</v>
      </c>
      <c r="I33" s="101" t="s">
        <v>122</v>
      </c>
      <c r="J33" s="119"/>
      <c r="K33" s="125"/>
      <c r="L33" s="115"/>
      <c r="M33" s="120" t="s">
        <v>154</v>
      </c>
      <c r="N33" s="120" t="s">
        <v>166</v>
      </c>
      <c r="O33" s="142" t="s">
        <v>211</v>
      </c>
      <c r="P33" s="1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7">
        <v>10.0</v>
      </c>
      <c r="B34" s="122"/>
      <c r="C34" s="122"/>
      <c r="D34" s="97" t="s">
        <v>167</v>
      </c>
      <c r="E34" s="136"/>
      <c r="F34" s="123"/>
      <c r="G34" s="100" t="s">
        <v>168</v>
      </c>
      <c r="H34" s="100" t="s">
        <v>144</v>
      </c>
      <c r="I34" s="101" t="s">
        <v>122</v>
      </c>
      <c r="J34" s="119"/>
      <c r="K34" s="125"/>
      <c r="L34" s="115"/>
      <c r="M34" s="120" t="s">
        <v>154</v>
      </c>
      <c r="N34" s="120" t="s">
        <v>168</v>
      </c>
      <c r="O34" s="142" t="s">
        <v>212</v>
      </c>
      <c r="P34" s="126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7">
        <v>11.0</v>
      </c>
      <c r="B35" s="122"/>
      <c r="C35" s="122"/>
      <c r="D35" s="97" t="s">
        <v>169</v>
      </c>
      <c r="E35" s="136"/>
      <c r="F35" s="123"/>
      <c r="G35" s="100" t="s">
        <v>170</v>
      </c>
      <c r="H35" s="100" t="s">
        <v>159</v>
      </c>
      <c r="I35" s="101" t="s">
        <v>122</v>
      </c>
      <c r="J35" s="119"/>
      <c r="K35" s="125"/>
      <c r="L35" s="115"/>
      <c r="M35" s="120" t="s">
        <v>154</v>
      </c>
      <c r="N35" s="120" t="s">
        <v>170</v>
      </c>
      <c r="O35" s="120" t="s">
        <v>141</v>
      </c>
      <c r="P35" s="126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7">
        <v>12.0</v>
      </c>
      <c r="B36" s="122"/>
      <c r="C36" s="122"/>
      <c r="D36" s="97" t="s">
        <v>171</v>
      </c>
      <c r="E36" s="136"/>
      <c r="F36" s="123"/>
      <c r="G36" s="100" t="s">
        <v>172</v>
      </c>
      <c r="H36" s="100" t="s">
        <v>159</v>
      </c>
      <c r="I36" s="101" t="s">
        <v>122</v>
      </c>
      <c r="J36" s="119"/>
      <c r="K36" s="125"/>
      <c r="L36" s="115"/>
      <c r="M36" s="120" t="s">
        <v>154</v>
      </c>
      <c r="N36" s="120" t="s">
        <v>172</v>
      </c>
      <c r="O36" s="120" t="s">
        <v>162</v>
      </c>
      <c r="P36" s="126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2">
        <v>13.0</v>
      </c>
      <c r="B37" s="137"/>
      <c r="C37" s="122"/>
      <c r="D37" s="97" t="s">
        <v>173</v>
      </c>
      <c r="E37" s="136"/>
      <c r="F37" s="123"/>
      <c r="G37" s="120" t="s">
        <v>174</v>
      </c>
      <c r="H37" s="100" t="s">
        <v>159</v>
      </c>
      <c r="I37" s="101" t="s">
        <v>122</v>
      </c>
      <c r="J37" s="116"/>
      <c r="K37" s="138"/>
      <c r="L37" s="115"/>
      <c r="M37" s="120" t="s">
        <v>154</v>
      </c>
      <c r="N37" s="120" t="s">
        <v>174</v>
      </c>
      <c r="O37" s="120" t="s">
        <v>162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17">
        <v>14.0</v>
      </c>
      <c r="B38" s="137"/>
      <c r="C38" s="122"/>
      <c r="D38" s="97" t="s">
        <v>175</v>
      </c>
      <c r="E38" s="136"/>
      <c r="F38" s="123"/>
      <c r="G38" s="120" t="s">
        <v>176</v>
      </c>
      <c r="H38" s="120" t="s">
        <v>144</v>
      </c>
      <c r="I38" s="101" t="s">
        <v>122</v>
      </c>
      <c r="J38" s="116"/>
      <c r="K38" s="138"/>
      <c r="L38" s="115"/>
      <c r="M38" s="120" t="s">
        <v>154</v>
      </c>
      <c r="N38" s="120" t="s">
        <v>176</v>
      </c>
      <c r="O38" s="143" t="s">
        <v>213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15.0</v>
      </c>
      <c r="B39" s="137"/>
      <c r="C39" s="122"/>
      <c r="D39" s="97" t="s">
        <v>177</v>
      </c>
      <c r="E39" s="136"/>
      <c r="F39" s="123"/>
      <c r="G39" s="120" t="s">
        <v>178</v>
      </c>
      <c r="H39" s="120" t="s">
        <v>144</v>
      </c>
      <c r="I39" s="101" t="s">
        <v>122</v>
      </c>
      <c r="J39" s="116"/>
      <c r="K39" s="138"/>
      <c r="L39" s="115"/>
      <c r="M39" s="120" t="s">
        <v>154</v>
      </c>
      <c r="N39" s="120" t="s">
        <v>178</v>
      </c>
      <c r="O39" s="144" t="s">
        <v>214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17">
        <v>16.0</v>
      </c>
      <c r="B40" s="137"/>
      <c r="C40" s="122"/>
      <c r="D40" s="97" t="s">
        <v>179</v>
      </c>
      <c r="E40" s="136"/>
      <c r="F40" s="123"/>
      <c r="G40" s="120" t="s">
        <v>180</v>
      </c>
      <c r="H40" s="120" t="s">
        <v>144</v>
      </c>
      <c r="I40" s="101" t="s">
        <v>122</v>
      </c>
      <c r="J40" s="116"/>
      <c r="K40" s="138"/>
      <c r="L40" s="115"/>
      <c r="M40" s="120" t="s">
        <v>154</v>
      </c>
      <c r="N40" s="120" t="s">
        <v>180</v>
      </c>
      <c r="O40" s="143" t="s">
        <v>215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17.0</v>
      </c>
      <c r="B41" s="137"/>
      <c r="C41" s="122"/>
      <c r="D41" s="97" t="s">
        <v>181</v>
      </c>
      <c r="E41" s="136"/>
      <c r="F41" s="123"/>
      <c r="G41" s="120" t="s">
        <v>182</v>
      </c>
      <c r="H41" s="120" t="s">
        <v>183</v>
      </c>
      <c r="I41" s="101" t="s">
        <v>122</v>
      </c>
      <c r="J41" s="116"/>
      <c r="K41" s="138"/>
      <c r="L41" s="115"/>
      <c r="M41" s="120" t="s">
        <v>154</v>
      </c>
      <c r="N41" s="120" t="s">
        <v>182</v>
      </c>
      <c r="O41" s="120" t="s">
        <v>141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18.0</v>
      </c>
      <c r="B42" s="122"/>
      <c r="C42" s="122"/>
      <c r="D42" s="98"/>
      <c r="E42" s="122"/>
      <c r="F42" s="123"/>
      <c r="G42" s="117"/>
      <c r="H42" s="117"/>
      <c r="I42" s="101"/>
      <c r="J42" s="119"/>
      <c r="K42" s="125"/>
      <c r="L42" s="115"/>
      <c r="M42" s="116"/>
      <c r="N42" s="116"/>
      <c r="O42" s="116"/>
      <c r="P42" s="126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19.0</v>
      </c>
      <c r="B43" s="122"/>
      <c r="C43" s="122"/>
      <c r="D43" s="98"/>
      <c r="E43" s="122"/>
      <c r="F43" s="123"/>
      <c r="G43" s="117"/>
      <c r="H43" s="117"/>
      <c r="I43" s="101"/>
      <c r="J43" s="119"/>
      <c r="K43" s="125"/>
      <c r="L43" s="115"/>
      <c r="M43" s="116"/>
      <c r="N43" s="116"/>
      <c r="O43" s="116"/>
      <c r="P43" s="126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20.0</v>
      </c>
      <c r="B44" s="122"/>
      <c r="C44" s="122"/>
      <c r="D44" s="98"/>
      <c r="E44" s="122"/>
      <c r="F44" s="123"/>
      <c r="G44" s="117"/>
      <c r="H44" s="117"/>
      <c r="I44" s="101"/>
      <c r="J44" s="119"/>
      <c r="K44" s="125"/>
      <c r="L44" s="115"/>
      <c r="M44" s="116"/>
      <c r="N44" s="116"/>
      <c r="O44" s="116"/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1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40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41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42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216</v>
      </c>
      <c r="I22" s="101" t="s">
        <v>122</v>
      </c>
      <c r="J22" s="119"/>
      <c r="K22" s="124" t="s">
        <v>151</v>
      </c>
      <c r="L22" s="115"/>
      <c r="M22" s="120" t="s">
        <v>217</v>
      </c>
      <c r="N22" s="145" t="s">
        <v>120</v>
      </c>
      <c r="O22" s="144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5.0</v>
      </c>
      <c r="B23" s="98"/>
      <c r="C23" s="98"/>
      <c r="D23" s="97" t="s">
        <v>152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217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6.0</v>
      </c>
      <c r="B24" s="122"/>
      <c r="C24" s="122"/>
      <c r="D24" s="97"/>
      <c r="E24" s="136"/>
      <c r="F24" s="123"/>
      <c r="G24" s="100"/>
      <c r="H24" s="100"/>
      <c r="I24" s="101"/>
      <c r="J24" s="119"/>
      <c r="K24" s="125"/>
      <c r="L24" s="115"/>
      <c r="M24" s="120"/>
      <c r="N24" s="120"/>
      <c r="O24" s="120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7.0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8.0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9.0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127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7">
        <v>10.0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152</v>
      </c>
      <c r="C13" s="98"/>
      <c r="D13" s="98"/>
      <c r="E13" s="98"/>
      <c r="F13" s="103"/>
      <c r="G13" s="99" t="s">
        <v>153</v>
      </c>
      <c r="H13" s="100" t="s">
        <v>121</v>
      </c>
      <c r="I13" s="101" t="s">
        <v>122</v>
      </c>
      <c r="J13" s="102" t="s">
        <v>218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20" t="s">
        <v>217</v>
      </c>
      <c r="N21" s="145" t="s">
        <v>120</v>
      </c>
      <c r="O21" s="144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24" t="s">
        <v>219</v>
      </c>
      <c r="K22" s="124"/>
      <c r="L22" s="115"/>
      <c r="M22" s="120" t="s">
        <v>217</v>
      </c>
      <c r="N22" s="120" t="s">
        <v>153</v>
      </c>
      <c r="O22" s="146" t="s">
        <v>220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147" t="s">
        <v>181</v>
      </c>
      <c r="E23" s="148"/>
      <c r="F23" s="149"/>
      <c r="G23" s="150" t="s">
        <v>182</v>
      </c>
      <c r="H23" s="100" t="s">
        <v>221</v>
      </c>
      <c r="I23" s="101" t="s">
        <v>122</v>
      </c>
      <c r="J23" s="124"/>
      <c r="K23" s="124"/>
      <c r="L23" s="115"/>
      <c r="M23" s="120" t="s">
        <v>217</v>
      </c>
      <c r="N23" s="120" t="s">
        <v>182</v>
      </c>
      <c r="O23" s="121" t="s">
        <v>222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17">
        <v>5.0</v>
      </c>
      <c r="B24" s="98"/>
      <c r="C24" s="98"/>
      <c r="D24" s="97"/>
      <c r="E24" s="97"/>
      <c r="F24" s="103"/>
      <c r="G24" s="150"/>
      <c r="H24" s="117"/>
      <c r="I24" s="101"/>
      <c r="J24" s="124"/>
      <c r="K24" s="124"/>
      <c r="L24" s="115"/>
      <c r="M24" s="120"/>
      <c r="N24" s="120"/>
      <c r="O24" s="14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7">
        <v>10.0</v>
      </c>
      <c r="B29" s="122"/>
      <c r="C29" s="122"/>
      <c r="D29" s="97"/>
      <c r="E29" s="136"/>
      <c r="F29" s="123"/>
      <c r="G29" s="100"/>
      <c r="H29" s="100"/>
      <c r="I29" s="101"/>
      <c r="J29" s="119"/>
      <c r="K29" s="125"/>
      <c r="L29" s="115"/>
      <c r="M29" s="120"/>
      <c r="N29" s="120"/>
      <c r="O29" s="120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67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69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/>
      <c r="C13" s="98"/>
      <c r="D13" s="98"/>
      <c r="E13" s="98"/>
      <c r="F13" s="103"/>
      <c r="G13" s="99"/>
      <c r="H13" s="100"/>
      <c r="I13" s="101"/>
      <c r="J13" s="102"/>
      <c r="K13" s="10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223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224</v>
      </c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/>
      <c r="E23" s="98"/>
      <c r="F23" s="103"/>
      <c r="G23" s="100"/>
      <c r="H23" s="117"/>
      <c r="I23" s="101"/>
      <c r="J23" s="124"/>
      <c r="K23" s="124"/>
      <c r="L23" s="115"/>
      <c r="M23" s="120"/>
      <c r="N23" s="120"/>
      <c r="O23" s="12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8"/>
      <c r="C24" s="98"/>
      <c r="D24" s="97"/>
      <c r="E24" s="98"/>
      <c r="F24" s="103"/>
      <c r="G24" s="100"/>
      <c r="H24" s="100"/>
      <c r="I24" s="101"/>
      <c r="J24" s="119"/>
      <c r="K24" s="119"/>
      <c r="L24" s="115"/>
      <c r="M24" s="120"/>
      <c r="N24" s="120"/>
      <c r="O24" s="12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