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表紙" sheetId="1" r:id="rId4"/>
    <sheet state="visible" name="変更履歴" sheetId="2" r:id="rId5"/>
    <sheet state="visible" name="API一覧" sheetId="3" r:id="rId6"/>
    <sheet state="visible" name="ユーザ名取得" sheetId="4" r:id="rId7"/>
    <sheet state="visible" name="sample のコピー" sheetId="5" r:id="rId8"/>
  </sheets>
  <definedNames>
    <definedName name="応答No1">#REF!</definedName>
    <definedName localSheetId="3" name="ユーザ情報取得_応答">#REF!</definedName>
    <definedName name="ユーザ情報取得_応答">#REF!</definedName>
    <definedName localSheetId="3" name="応答No1">#REF!</definedName>
    <definedName name="a">#REF!</definedName>
    <definedName name="プラン一覧応答No1">#REF!</definedName>
    <definedName localSheetId="3" name="a">#REF!</definedName>
  </definedNames>
  <calcPr/>
  <extLst>
    <ext uri="GoogleSheetsCustomDataVersion2">
      <go:sheetsCustomData xmlns:go="http://customooxmlschemas.google.com/" r:id="rId9" roundtripDataChecksum="NjQgo/Sw9t7BbPTVFJpCDXfiQtUOboPb7996pJzCe8g="/>
    </ext>
  </extLst>
</workbook>
</file>

<file path=xl/sharedStrings.xml><?xml version="1.0" encoding="utf-8"?>
<sst xmlns="http://schemas.openxmlformats.org/spreadsheetml/2006/main" count="230" uniqueCount="125">
  <si>
    <t>変更日</t>
  </si>
  <si>
    <t>変更者</t>
  </si>
  <si>
    <t>変更区分</t>
  </si>
  <si>
    <t>Ver</t>
  </si>
  <si>
    <t>変更箇所</t>
  </si>
  <si>
    <t>変更内容</t>
  </si>
  <si>
    <t>分類</t>
  </si>
  <si>
    <t>使用する画面名</t>
  </si>
  <si>
    <t>名称</t>
  </si>
  <si>
    <t>URLベース</t>
  </si>
  <si>
    <t>内容</t>
  </si>
  <si>
    <t>旧API</t>
  </si>
  <si>
    <t>ソース</t>
  </si>
  <si>
    <t>DB</t>
  </si>
  <si>
    <t>既存類似DBなど</t>
  </si>
  <si>
    <t>説明</t>
  </si>
  <si>
    <t>メニュー(サイドバー＆ヘッダー)</t>
  </si>
  <si>
    <t>ユーザ名取得</t>
  </si>
  <si>
    <t>/api/getUserName</t>
  </si>
  <si>
    <t>ユーザIDをキーとして、ユーザ名を取得する。</t>
  </si>
  <si>
    <t>料理検索結果</t>
  </si>
  <si>
    <t>レシピ情報取得（レシピ名）</t>
  </si>
  <si>
    <t>/api/getRecipeByName</t>
  </si>
  <si>
    <t>レシピ名をキーとして、レシピ情報を取得する。</t>
  </si>
  <si>
    <t>レシピ情報取得（複数条件）</t>
  </si>
  <si>
    <t>/api/getRecipeByFilters</t>
  </si>
  <si>
    <t>検索条件を複数キーとして、レシピ情報を取得する。</t>
  </si>
  <si>
    <t>ユーザお気に入りレシピ情報取得</t>
  </si>
  <si>
    <t>/api/getUserFavoriteRecipes</t>
  </si>
  <si>
    <t>ユーザIDをキーとして、ユーザお気に入り料理IDを取得する。</t>
  </si>
  <si>
    <t>ユーザお気に入りレシピ情報更新・削除</t>
  </si>
  <si>
    <t>/api/updateOrDeleteUserFavoriteRecipes</t>
  </si>
  <si>
    <t>ユーザIDをキーとして、選択した料理IDを追加、または料理IDを削除する。</t>
  </si>
  <si>
    <t>ユーザアレルギー情報取得</t>
  </si>
  <si>
    <t>/api/getUserAllergyInfo</t>
  </si>
  <si>
    <t>ユーザIDをキーとして、アレルギー情報を取得する。</t>
  </si>
  <si>
    <t>レシピアレルギー情報取得</t>
  </si>
  <si>
    <t>/api/getRecipeAllergyInfo</t>
  </si>
  <si>
    <t>料理IDをキーとして、アレルギーIDを取得する。</t>
  </si>
  <si>
    <t>レシピ表示</t>
  </si>
  <si>
    <t>レシピ情報取得（料理ID）</t>
  </si>
  <si>
    <t>/api/getRecipeById</t>
  </si>
  <si>
    <t>料理IDをキーとして、レシピ情報を一式取得する。</t>
  </si>
  <si>
    <t>No.4と同様</t>
  </si>
  <si>
    <t>No.5と同様</t>
  </si>
  <si>
    <t>No.7と同様</t>
  </si>
  <si>
    <t>ユーザ新規登録</t>
  </si>
  <si>
    <t>/api/registerUser</t>
  </si>
  <si>
    <t>ユーザIDをキーとして、入力したユーザ情報を新規登録する。</t>
  </si>
  <si>
    <t>ユーザログイン</t>
  </si>
  <si>
    <t>ユーザパスワード照合結果取得</t>
  </si>
  <si>
    <t>/api/verifyUserPassword</t>
  </si>
  <si>
    <t>IDとパスワードをキーとして、照合結果(true/false)を取得する。</t>
  </si>
  <si>
    <t>ID入力</t>
  </si>
  <si>
    <t>ユーザID照合結果取得</t>
  </si>
  <si>
    <t>/api/verifyUserID</t>
  </si>
  <si>
    <t>IDをキーとして、照合結果(true/false)を取得する。</t>
  </si>
  <si>
    <t>質問回答</t>
  </si>
  <si>
    <t>ユーザ質問ID取得</t>
  </si>
  <si>
    <t>/api/getUserQuestionID</t>
  </si>
  <si>
    <t>IDをキーとして、ユーザ質問IDを取得する。</t>
  </si>
  <si>
    <t>ユーザ質問の回答照合結果取得</t>
  </si>
  <si>
    <t>/api/verifyUserQuestionAnswer</t>
  </si>
  <si>
    <t>IDとパスワード忘れた時の質問の回答をキーとして、照合結果(true/false)を取得する。</t>
  </si>
  <si>
    <t>パスワード再登録</t>
  </si>
  <si>
    <t>No.1と同様</t>
  </si>
  <si>
    <t>ユーザパスワード更新</t>
  </si>
  <si>
    <t>/api/updateUserPassword</t>
  </si>
  <si>
    <t>ユーザIDをキーとして、入力したユーザパスワードで更新をする。</t>
  </si>
  <si>
    <t>ユーザ管理(お気に入り料理)</t>
  </si>
  <si>
    <t>No.8と同様</t>
  </si>
  <si>
    <t>No.6と同様</t>
  </si>
  <si>
    <t>ユーザ管理(カロリー)/ユーザ管理(体重)</t>
  </si>
  <si>
    <t>ユーザカロリー、体重履歴情報取得</t>
  </si>
  <si>
    <t>/api/getUserCalorieWeightHistory</t>
  </si>
  <si>
    <t>ユーザIDと年月日をキーとして、カロリーと体重履歴を取得する。</t>
  </si>
  <si>
    <t>ユーザカロリー、体重履歴登録・更新</t>
  </si>
  <si>
    <t>/api/updateUserCalorieWeightHistory</t>
  </si>
  <si>
    <t>ユーザIDと年月日をキーとして、入力したカロリー、朝食〜夕食ID、体重を登録・更新する。</t>
  </si>
  <si>
    <t>ユーザ管理(プロフィール変更)</t>
  </si>
  <si>
    <t>ユーザプロフィール更新</t>
  </si>
  <si>
    <t>/api/updateUserProfile</t>
  </si>
  <si>
    <t>ユーザIDをキーとして、入力したユーザ情報を更新する。</t>
  </si>
  <si>
    <t>直近で閲覧した料理一覧</t>
  </si>
  <si>
    <t>レシピ名情報取得</t>
  </si>
  <si>
    <t>No.19と同様</t>
  </si>
  <si>
    <t>検索条件を複数渡して、レシピ名を取得する。</t>
  </si>
  <si>
    <t>ユーザIDをキーとして、ユーザお気に入りレシピを取得する。</t>
  </si>
  <si>
    <t>レシピ登録更新</t>
  </si>
  <si>
    <t>レシピ情報登録・更新</t>
  </si>
  <si>
    <t>/api/registerOrUpdateRecipe</t>
  </si>
  <si>
    <t>料理IDをキーとして、入力したレシピ情報を登録・更新する。</t>
  </si>
  <si>
    <t>料理ID参照</t>
  </si>
  <si>
    <t>No.2と同様</t>
  </si>
  <si>
    <t>URL</t>
  </si>
  <si>
    <t>HTTPメソッド</t>
  </si>
  <si>
    <t>GET</t>
  </si>
  <si>
    <t>概要</t>
  </si>
  <si>
    <t>パラメタ</t>
  </si>
  <si>
    <t>項目</t>
  </si>
  <si>
    <t>型</t>
  </si>
  <si>
    <t>必須</t>
  </si>
  <si>
    <t>意味</t>
  </si>
  <si>
    <t>備考</t>
  </si>
  <si>
    <t>応答</t>
  </si>
  <si>
    <t>テーブル</t>
  </si>
  <si>
    <t>カラム</t>
  </si>
  <si>
    <t>編集</t>
  </si>
  <si>
    <t>results</t>
  </si>
  <si>
    <t>object</t>
  </si>
  <si>
    <t>○</t>
  </si>
  <si>
    <t>success</t>
  </si>
  <si>
    <t>実行結果</t>
  </si>
  <si>
    <t>bool</t>
  </si>
  <si>
    <t>error</t>
  </si>
  <si>
    <t>エラー</t>
  </si>
  <si>
    <t>code</t>
  </si>
  <si>
    <t>エラーコード</t>
  </si>
  <si>
    <t>integer</t>
  </si>
  <si>
    <t>message</t>
  </si>
  <si>
    <t>エラーメッセージ</t>
  </si>
  <si>
    <t>string</t>
  </si>
  <si>
    <t>visible</t>
  </si>
  <si>
    <t>エラーコード表示</t>
  </si>
  <si>
    <t>xxxxxxx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</si>
</sst>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/mm/dd"/>
  </numFmts>
  <fonts count="25">
    <font>
      <sz val="10.0"/>
      <color rgb="FF000000"/>
      <name val="Calibri"/>
      <scheme val="minor"/>
    </font>
    <font>
      <sz val="9.0"/>
      <color theme="1"/>
      <name val="MS PGothic"/>
    </font>
    <font>
      <sz val="11.0"/>
      <color theme="0"/>
      <name val="MS PGothic"/>
    </font>
    <font>
      <sz val="11.0"/>
      <color rgb="FFFFFFFF"/>
      <name val="MS PGothic"/>
    </font>
    <font>
      <sz val="10.0"/>
      <color rgb="FF000000"/>
      <name val="Calibri"/>
    </font>
    <font>
      <sz val="11.0"/>
      <color theme="1"/>
      <name val="MS PGothic"/>
    </font>
    <font>
      <sz val="10.0"/>
      <color theme="1"/>
      <name val="Calibri"/>
    </font>
    <font>
      <sz val="10.0"/>
      <color theme="0"/>
      <name val="Calibri"/>
      <scheme val="minor"/>
    </font>
    <font>
      <sz val="10.0"/>
      <color rgb="FFFFFFFF"/>
      <name val="Calibri"/>
      <scheme val="minor"/>
    </font>
    <font>
      <sz val="11.0"/>
      <color theme="0"/>
      <name val="Meiryo"/>
    </font>
    <font>
      <sz val="11.0"/>
      <color rgb="FF000000"/>
      <name val="Meiryo"/>
    </font>
    <font>
      <sz val="11.0"/>
      <color theme="1"/>
      <name val="Meiryo"/>
    </font>
    <font>
      <sz val="10.0"/>
      <color theme="1"/>
      <name val="Calibri"/>
      <scheme val="minor"/>
    </font>
    <font>
      <u/>
      <sz val="10.0"/>
      <color rgb="FF0000FF"/>
      <name val="Calibri"/>
      <scheme val="minor"/>
    </font>
    <font>
      <u/>
      <sz val="10.0"/>
      <color rgb="FF0000FF"/>
      <name val="Calibri"/>
      <scheme val="minor"/>
    </font>
    <font>
      <u/>
      <sz val="10.0"/>
      <color rgb="FF0000FF"/>
      <name val="Calibri"/>
      <scheme val="minor"/>
    </font>
    <font>
      <color theme="1"/>
      <name val="Calibri"/>
      <scheme val="minor"/>
    </font>
    <font>
      <u/>
      <sz val="10.0"/>
      <color rgb="FF0000FF"/>
      <name val="Calibri"/>
      <scheme val="minor"/>
    </font>
    <font>
      <sz val="11.0"/>
      <color rgb="FFFFFFFF"/>
      <name val="Meiryo"/>
    </font>
    <font>
      <sz val="11.0"/>
      <color theme="1"/>
      <name val="Arial"/>
    </font>
    <font>
      <u/>
      <sz val="9.0"/>
      <color rgb="FF0000FF"/>
      <name val="MS PGothic"/>
    </font>
    <font>
      <b/>
      <sz val="11.0"/>
      <color rgb="FF000000"/>
      <name val="Meiryo"/>
    </font>
    <font/>
    <font>
      <sz val="10.0"/>
      <color theme="1"/>
      <name val="ヒラギノ角ゴ pron w3"/>
    </font>
    <font>
      <sz val="11.0"/>
      <color rgb="FF000000"/>
      <name val="Arial"/>
    </font>
  </fonts>
  <fills count="9">
    <fill>
      <patternFill patternType="none"/>
    </fill>
    <fill>
      <patternFill patternType="lightGray"/>
    </fill>
    <fill>
      <patternFill patternType="solid">
        <fgColor rgb="FF8064A2"/>
        <bgColor rgb="FF8064A2"/>
      </patternFill>
    </fill>
    <fill>
      <patternFill patternType="solid">
        <fgColor rgb="FF92D050"/>
        <bgColor rgb="FF92D050"/>
      </patternFill>
    </fill>
    <fill>
      <patternFill patternType="solid">
        <fgColor theme="0"/>
        <bgColor theme="0"/>
      </patternFill>
    </fill>
    <fill>
      <patternFill patternType="solid">
        <fgColor rgb="FFFCE5CD"/>
        <bgColor rgb="FFFCE5CD"/>
      </patternFill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2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/>
      <right style="thin">
        <color rgb="FF000000"/>
      </right>
      <top style="thin">
        <color rgb="FF000000"/>
      </top>
      <bottom/>
    </border>
    <border>
      <left/>
      <righ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Alignment="1" applyBorder="1" applyFill="1" applyFont="1">
      <alignment horizontal="center"/>
    </xf>
    <xf borderId="1" fillId="2" fontId="3" numFmtId="0" xfId="0" applyAlignment="1" applyBorder="1" applyFont="1">
      <alignment horizontal="center"/>
    </xf>
    <xf borderId="0" fillId="0" fontId="4" numFmtId="0" xfId="0" applyFont="1"/>
    <xf borderId="1" fillId="0" fontId="5" numFmtId="164" xfId="0" applyAlignment="1" applyBorder="1" applyFont="1" applyNumberFormat="1">
      <alignment horizontal="center" vertical="top"/>
    </xf>
    <xf borderId="1" fillId="0" fontId="5" numFmtId="0" xfId="0" applyAlignment="1" applyBorder="1" applyFont="1">
      <alignment horizontal="center" vertical="top"/>
    </xf>
    <xf borderId="1" fillId="0" fontId="5" numFmtId="0" xfId="0" applyAlignment="1" applyBorder="1" applyFont="1">
      <alignment horizontal="left" vertical="top"/>
    </xf>
    <xf borderId="1" fillId="0" fontId="5" numFmtId="0" xfId="0" applyAlignment="1" applyBorder="1" applyFont="1">
      <alignment horizontal="left" shrinkToFit="0" vertical="top" wrapText="1"/>
    </xf>
    <xf borderId="0" fillId="0" fontId="6" numFmtId="0" xfId="0" applyFont="1"/>
    <xf borderId="2" fillId="2" fontId="7" numFmtId="0" xfId="0" applyAlignment="1" applyBorder="1" applyFont="1">
      <alignment horizontal="center" vertical="top"/>
    </xf>
    <xf borderId="3" fillId="2" fontId="8" numFmtId="0" xfId="0" applyAlignment="1" applyBorder="1" applyFont="1">
      <alignment horizontal="center" readingOrder="0" vertical="top"/>
    </xf>
    <xf borderId="1" fillId="2" fontId="7" numFmtId="0" xfId="0" applyAlignment="1" applyBorder="1" applyFont="1">
      <alignment horizontal="center" vertical="top"/>
    </xf>
    <xf borderId="4" fillId="3" fontId="9" numFmtId="0" xfId="0" applyAlignment="1" applyBorder="1" applyFill="1" applyFont="1">
      <alignment vertical="top"/>
    </xf>
    <xf borderId="2" fillId="3" fontId="9" numFmtId="0" xfId="0" applyAlignment="1" applyBorder="1" applyFont="1">
      <alignment vertical="top"/>
    </xf>
    <xf borderId="5" fillId="2" fontId="9" numFmtId="0" xfId="0" applyAlignment="1" applyBorder="1" applyFont="1">
      <alignment vertical="top"/>
    </xf>
    <xf borderId="0" fillId="0" fontId="10" numFmtId="0" xfId="0" applyAlignment="1" applyFont="1">
      <alignment vertical="top"/>
    </xf>
    <xf borderId="6" fillId="0" fontId="11" numFmtId="0" xfId="0" applyAlignment="1" applyBorder="1" applyFont="1">
      <alignment vertical="top"/>
    </xf>
    <xf borderId="2" fillId="4" fontId="12" numFmtId="0" xfId="0" applyAlignment="1" applyBorder="1" applyFill="1" applyFont="1">
      <alignment vertical="top"/>
    </xf>
    <xf borderId="3" fillId="0" fontId="0" numFmtId="0" xfId="0" applyAlignment="1" applyBorder="1" applyFont="1">
      <alignment readingOrder="0" vertical="center"/>
    </xf>
    <xf borderId="1" fillId="0" fontId="13" numFmtId="0" xfId="0" applyAlignment="1" applyBorder="1" applyFont="1">
      <alignment readingOrder="0" vertical="center"/>
    </xf>
    <xf borderId="1" fillId="5" fontId="12" numFmtId="0" xfId="0" applyAlignment="1" applyBorder="1" applyFill="1" applyFont="1">
      <alignment horizontal="left" readingOrder="0" vertical="center"/>
    </xf>
    <xf borderId="1" fillId="0" fontId="12" numFmtId="0" xfId="0" applyAlignment="1" applyBorder="1" applyFont="1">
      <alignment readingOrder="0" shrinkToFit="0" vertical="top" wrapText="1"/>
    </xf>
    <xf borderId="7" fillId="0" fontId="11" numFmtId="0" xfId="0" applyAlignment="1" applyBorder="1" applyFont="1">
      <alignment shrinkToFit="0" vertical="top" wrapText="1"/>
    </xf>
    <xf borderId="1" fillId="0" fontId="11" numFmtId="0" xfId="0" applyAlignment="1" applyBorder="1" applyFont="1">
      <alignment horizontal="left" shrinkToFit="0" vertical="top" wrapText="1"/>
    </xf>
    <xf borderId="1" fillId="0" fontId="11" numFmtId="0" xfId="0" applyAlignment="1" applyBorder="1" applyFont="1">
      <alignment shrinkToFit="0" vertical="top" wrapText="1"/>
    </xf>
    <xf borderId="1" fillId="0" fontId="10" numFmtId="0" xfId="0" applyAlignment="1" applyBorder="1" applyFont="1">
      <alignment vertical="top"/>
    </xf>
    <xf borderId="8" fillId="4" fontId="12" numFmtId="0" xfId="0" applyAlignment="1" applyBorder="1" applyFont="1">
      <alignment vertical="top"/>
    </xf>
    <xf borderId="9" fillId="4" fontId="12" numFmtId="0" xfId="0" applyAlignment="1" applyBorder="1" applyFont="1">
      <alignment vertical="top"/>
    </xf>
    <xf borderId="9" fillId="0" fontId="14" numFmtId="0" xfId="0" applyAlignment="1" applyBorder="1" applyFont="1">
      <alignment vertical="center"/>
    </xf>
    <xf borderId="1" fillId="0" fontId="11" numFmtId="0" xfId="0" applyAlignment="1" applyBorder="1" applyFont="1">
      <alignment vertical="top"/>
    </xf>
    <xf borderId="1" fillId="5" fontId="12" numFmtId="0" xfId="0" applyAlignment="1" applyBorder="1" applyFont="1">
      <alignment readingOrder="0" vertical="center"/>
    </xf>
    <xf borderId="0" fillId="0" fontId="12" numFmtId="0" xfId="0" applyFont="1"/>
    <xf borderId="0" fillId="5" fontId="12" numFmtId="0" xfId="0" applyAlignment="1" applyFont="1">
      <alignment readingOrder="0" vertical="center"/>
    </xf>
    <xf borderId="1" fillId="6" fontId="11" numFmtId="0" xfId="0" applyAlignment="1" applyBorder="1" applyFill="1" applyFont="1">
      <alignment vertical="top"/>
    </xf>
    <xf borderId="0" fillId="6" fontId="12" numFmtId="0" xfId="0" applyFont="1"/>
    <xf borderId="10" fillId="6" fontId="12" numFmtId="0" xfId="0" applyBorder="1" applyFont="1"/>
    <xf borderId="1" fillId="6" fontId="15" numFmtId="0" xfId="0" applyAlignment="1" applyBorder="1" applyFont="1">
      <alignment readingOrder="0" vertical="center"/>
    </xf>
    <xf borderId="1" fillId="6" fontId="12" numFmtId="0" xfId="0" applyAlignment="1" applyBorder="1" applyFont="1">
      <alignment horizontal="left" readingOrder="0" vertical="center"/>
    </xf>
    <xf borderId="1" fillId="6" fontId="12" numFmtId="0" xfId="0" applyAlignment="1" applyBorder="1" applyFont="1">
      <alignment readingOrder="0" shrinkToFit="0" vertical="top" wrapText="1"/>
    </xf>
    <xf borderId="0" fillId="6" fontId="16" numFmtId="0" xfId="0" applyFont="1"/>
    <xf borderId="11" fillId="6" fontId="12" numFmtId="0" xfId="0" applyBorder="1" applyFont="1"/>
    <xf borderId="1" fillId="0" fontId="12" numFmtId="0" xfId="0" applyAlignment="1" applyBorder="1" applyFont="1">
      <alignment readingOrder="0"/>
    </xf>
    <xf borderId="3" fillId="0" fontId="12" numFmtId="0" xfId="0" applyAlignment="1" applyBorder="1" applyFont="1">
      <alignment readingOrder="0"/>
    </xf>
    <xf borderId="11" fillId="0" fontId="12" numFmtId="0" xfId="0" applyBorder="1" applyFont="1"/>
    <xf borderId="12" fillId="0" fontId="12" numFmtId="0" xfId="0" applyAlignment="1" applyBorder="1" applyFont="1">
      <alignment readingOrder="0"/>
    </xf>
    <xf borderId="3" fillId="6" fontId="12" numFmtId="0" xfId="0" applyAlignment="1" applyBorder="1" applyFont="1">
      <alignment readingOrder="0"/>
    </xf>
    <xf borderId="10" fillId="0" fontId="12" numFmtId="0" xfId="0" applyBorder="1" applyFont="1"/>
    <xf borderId="7" fillId="6" fontId="17" numFmtId="0" xfId="0" applyAlignment="1" applyBorder="1" applyFont="1">
      <alignment readingOrder="0" vertical="center"/>
    </xf>
    <xf borderId="13" fillId="6" fontId="12" numFmtId="0" xfId="0" applyBorder="1" applyFont="1"/>
    <xf borderId="14" fillId="2" fontId="18" numFmtId="0" xfId="0" applyAlignment="1" applyBorder="1" applyFont="1">
      <alignment vertical="top"/>
    </xf>
    <xf borderId="15" fillId="2" fontId="18" numFmtId="0" xfId="0" applyAlignment="1" applyBorder="1" applyFont="1">
      <alignment vertical="top"/>
    </xf>
    <xf borderId="16" fillId="0" fontId="19" numFmtId="0" xfId="0" applyAlignment="1" applyBorder="1" applyFont="1">
      <alignment readingOrder="0" vertical="top"/>
    </xf>
    <xf borderId="15" fillId="7" fontId="10" numFmtId="0" xfId="0" applyAlignment="1" applyBorder="1" applyFill="1" applyFont="1">
      <alignment vertical="top"/>
    </xf>
    <xf borderId="15" fillId="7" fontId="10" numFmtId="0" xfId="0" applyAlignment="1" applyBorder="1" applyFont="1">
      <alignment horizontal="center" vertical="top"/>
    </xf>
    <xf borderId="17" fillId="7" fontId="10" numFmtId="0" xfId="0" applyAlignment="1" applyBorder="1" applyFont="1">
      <alignment vertical="top"/>
    </xf>
    <xf borderId="0" fillId="0" fontId="20" numFmtId="0" xfId="0" applyFont="1"/>
    <xf borderId="6" fillId="0" fontId="19" numFmtId="0" xfId="0" applyAlignment="1" applyBorder="1" applyFont="1">
      <alignment readingOrder="0"/>
    </xf>
    <xf borderId="18" fillId="7" fontId="10" numFmtId="0" xfId="0" applyAlignment="1" applyBorder="1" applyFont="1">
      <alignment readingOrder="0" vertical="top"/>
    </xf>
    <xf borderId="0" fillId="0" fontId="10" numFmtId="0" xfId="0" applyAlignment="1" applyFont="1">
      <alignment horizontal="center" vertical="top"/>
    </xf>
    <xf borderId="19" fillId="2" fontId="18" numFmtId="0" xfId="0" applyAlignment="1" applyBorder="1" applyFont="1">
      <alignment vertical="top"/>
    </xf>
    <xf borderId="20" fillId="2" fontId="18" numFmtId="0" xfId="0" applyAlignment="1" applyBorder="1" applyFont="1">
      <alignment vertical="top"/>
    </xf>
    <xf borderId="4" fillId="2" fontId="18" numFmtId="0" xfId="0" applyAlignment="1" applyBorder="1" applyFont="1">
      <alignment vertical="top"/>
    </xf>
    <xf borderId="19" fillId="4" fontId="10" numFmtId="0" xfId="0" applyAlignment="1" applyBorder="1" applyFont="1">
      <alignment readingOrder="0" vertical="top"/>
    </xf>
    <xf borderId="20" fillId="4" fontId="10" numFmtId="0" xfId="0" applyAlignment="1" applyBorder="1" applyFont="1">
      <alignment vertical="top"/>
    </xf>
    <xf borderId="4" fillId="4" fontId="10" numFmtId="0" xfId="0" applyAlignment="1" applyBorder="1" applyFont="1">
      <alignment vertical="top"/>
    </xf>
    <xf borderId="21" fillId="2" fontId="18" numFmtId="0" xfId="0" applyAlignment="1" applyBorder="1" applyFont="1">
      <alignment vertical="top"/>
    </xf>
    <xf borderId="5" fillId="2" fontId="18" numFmtId="0" xfId="0" applyAlignment="1" applyBorder="1" applyFont="1">
      <alignment vertical="top"/>
    </xf>
    <xf borderId="22" fillId="2" fontId="18" numFmtId="0" xfId="0" applyAlignment="1" applyBorder="1" applyFont="1">
      <alignment vertical="top"/>
    </xf>
    <xf borderId="21" fillId="4" fontId="10" numFmtId="0" xfId="0" applyAlignment="1" applyBorder="1" applyFont="1">
      <alignment vertical="top"/>
    </xf>
    <xf borderId="5" fillId="4" fontId="10" numFmtId="0" xfId="0" applyAlignment="1" applyBorder="1" applyFont="1">
      <alignment vertical="top"/>
    </xf>
    <xf borderId="22" fillId="4" fontId="10" numFmtId="0" xfId="0" applyAlignment="1" applyBorder="1" applyFont="1">
      <alignment vertical="top"/>
    </xf>
    <xf borderId="18" fillId="2" fontId="18" numFmtId="0" xfId="0" applyAlignment="1" applyBorder="1" applyFont="1">
      <alignment vertical="top"/>
    </xf>
    <xf borderId="23" fillId="2" fontId="18" numFmtId="0" xfId="0" applyAlignment="1" applyBorder="1" applyFont="1">
      <alignment vertical="top"/>
    </xf>
    <xf borderId="24" fillId="2" fontId="18" numFmtId="0" xfId="0" applyAlignment="1" applyBorder="1" applyFont="1">
      <alignment vertical="top"/>
    </xf>
    <xf borderId="18" fillId="4" fontId="10" numFmtId="0" xfId="0" applyAlignment="1" applyBorder="1" applyFont="1">
      <alignment vertical="top"/>
    </xf>
    <xf borderId="23" fillId="4" fontId="10" numFmtId="0" xfId="0" applyAlignment="1" applyBorder="1" applyFont="1">
      <alignment vertical="top"/>
    </xf>
    <xf borderId="24" fillId="4" fontId="10" numFmtId="0" xfId="0" applyAlignment="1" applyBorder="1" applyFont="1">
      <alignment vertical="top"/>
    </xf>
    <xf borderId="0" fillId="0" fontId="21" numFmtId="0" xfId="0" applyAlignment="1" applyFont="1">
      <alignment vertical="top"/>
    </xf>
    <xf borderId="6" fillId="2" fontId="18" numFmtId="0" xfId="0" applyAlignment="1" applyBorder="1" applyFont="1">
      <alignment horizontal="center" vertical="top"/>
    </xf>
    <xf borderId="25" fillId="0" fontId="22" numFmtId="0" xfId="0" applyBorder="1" applyFont="1"/>
    <xf borderId="7" fillId="0" fontId="22" numFmtId="0" xfId="0" applyBorder="1" applyFont="1"/>
    <xf borderId="1" fillId="2" fontId="18" numFmtId="0" xfId="0" applyAlignment="1" applyBorder="1" applyFont="1">
      <alignment horizontal="center" vertical="top"/>
    </xf>
    <xf borderId="1" fillId="2" fontId="18" numFmtId="0" xfId="0" applyAlignment="1" applyBorder="1" applyFont="1">
      <alignment horizontal="center" shrinkToFit="0" vertical="top" wrapText="1"/>
    </xf>
    <xf borderId="1" fillId="7" fontId="11" numFmtId="0" xfId="0" applyAlignment="1" applyBorder="1" applyFont="1">
      <alignment vertical="top"/>
    </xf>
    <xf borderId="15" fillId="7" fontId="11" numFmtId="0" xfId="0" applyAlignment="1" applyBorder="1" applyFont="1">
      <alignment vertical="top"/>
    </xf>
    <xf borderId="17" fillId="7" fontId="11" numFmtId="0" xfId="0" applyAlignment="1" applyBorder="1" applyFont="1">
      <alignment vertical="top"/>
    </xf>
    <xf borderId="1" fillId="7" fontId="11" numFmtId="0" xfId="0" applyAlignment="1" applyBorder="1" applyFont="1">
      <alignment horizontal="center" vertical="top"/>
    </xf>
    <xf borderId="1" fillId="7" fontId="11" numFmtId="0" xfId="0" applyAlignment="1" applyBorder="1" applyFont="1">
      <alignment shrinkToFit="0" vertical="top" wrapText="1"/>
    </xf>
    <xf borderId="0" fillId="0" fontId="10" numFmtId="0" xfId="0" applyAlignment="1" applyFont="1">
      <alignment horizontal="left" vertical="top"/>
    </xf>
    <xf borderId="0" fillId="0" fontId="10" numFmtId="0" xfId="0" applyAlignment="1" applyFont="1">
      <alignment shrinkToFit="0" vertical="top" wrapText="1"/>
    </xf>
    <xf borderId="11" fillId="0" fontId="11" numFmtId="0" xfId="0" applyAlignment="1" applyBorder="1" applyFont="1">
      <alignment vertical="top"/>
    </xf>
    <xf borderId="23" fillId="7" fontId="11" numFmtId="0" xfId="0" applyAlignment="1" applyBorder="1" applyFont="1">
      <alignment vertical="top"/>
    </xf>
    <xf borderId="24" fillId="7" fontId="11" numFmtId="0" xfId="0" applyAlignment="1" applyBorder="1" applyFont="1">
      <alignment vertical="top"/>
    </xf>
    <xf borderId="11" fillId="0" fontId="11" numFmtId="0" xfId="0" applyAlignment="1" applyBorder="1" applyFont="1">
      <alignment horizontal="center" vertical="top"/>
    </xf>
    <xf borderId="11" fillId="0" fontId="11" numFmtId="0" xfId="0" applyAlignment="1" applyBorder="1" applyFont="1">
      <alignment shrinkToFit="0" vertical="top" wrapText="1"/>
    </xf>
    <xf borderId="1" fillId="0" fontId="11" numFmtId="0" xfId="0" applyAlignment="1" applyBorder="1" applyFont="1">
      <alignment horizontal="center" vertical="top"/>
    </xf>
    <xf borderId="1" fillId="8" fontId="11" numFmtId="0" xfId="0" applyAlignment="1" applyBorder="1" applyFill="1" applyFont="1">
      <alignment vertical="top"/>
    </xf>
    <xf borderId="15" fillId="8" fontId="11" numFmtId="0" xfId="0" applyAlignment="1" applyBorder="1" applyFont="1">
      <alignment vertical="top"/>
    </xf>
    <xf borderId="17" fillId="8" fontId="11" numFmtId="0" xfId="0" applyAlignment="1" applyBorder="1" applyFont="1">
      <alignment vertical="top"/>
    </xf>
    <xf borderId="1" fillId="8" fontId="11" numFmtId="0" xfId="0" applyAlignment="1" applyBorder="1" applyFont="1">
      <alignment horizontal="center" vertical="top"/>
    </xf>
    <xf borderId="1" fillId="8" fontId="11" numFmtId="0" xfId="0" applyAlignment="1" applyBorder="1" applyFont="1">
      <alignment shrinkToFit="0" vertical="top" wrapText="1"/>
    </xf>
    <xf borderId="11" fillId="0" fontId="11" numFmtId="0" xfId="0" applyAlignment="1" applyBorder="1" applyFont="1">
      <alignment horizontal="right" vertical="top"/>
    </xf>
    <xf borderId="15" fillId="7" fontId="11" numFmtId="0" xfId="0" applyAlignment="1" applyBorder="1" applyFont="1">
      <alignment horizontal="right" vertical="top"/>
    </xf>
    <xf borderId="17" fillId="7" fontId="11" numFmtId="0" xfId="0" applyAlignment="1" applyBorder="1" applyFont="1">
      <alignment horizontal="right" vertical="top"/>
    </xf>
    <xf borderId="1" fillId="0" fontId="11" numFmtId="0" xfId="0" applyAlignment="1" applyBorder="1" applyFont="1">
      <alignment horizontal="right" shrinkToFit="0" vertical="top" wrapText="1"/>
    </xf>
    <xf borderId="0" fillId="0" fontId="23" numFmtId="0" xfId="0" applyAlignment="1" applyFont="1">
      <alignment vertical="center"/>
    </xf>
    <xf borderId="15" fillId="7" fontId="19" numFmtId="0" xfId="0" applyAlignment="1" applyBorder="1" applyFont="1">
      <alignment vertical="top"/>
    </xf>
    <xf borderId="1" fillId="0" fontId="24" numFmtId="0" xfId="0" applyAlignment="1" applyBorder="1" applyFont="1">
      <alignment shrinkToFit="0" vertical="top" wrapText="1"/>
    </xf>
    <xf borderId="1" fillId="0" fontId="10" numFmtId="0" xfId="0" applyAlignment="1" applyBorder="1" applyFont="1">
      <alignment shrinkToFit="0" vertical="top" wrapText="1"/>
    </xf>
    <xf borderId="0" fillId="0" fontId="23" numFmtId="0" xfId="0" applyAlignment="1" applyFont="1">
      <alignment shrinkToFit="0" vertical="center" wrapText="1"/>
    </xf>
    <xf borderId="16" fillId="0" fontId="19" numFmtId="0" xfId="0" applyAlignment="1" applyBorder="1" applyFont="1">
      <alignment vertical="top"/>
    </xf>
    <xf borderId="6" fillId="0" fontId="19" numFmtId="0" xfId="0" applyBorder="1" applyFont="1"/>
    <xf borderId="19" fillId="4" fontId="10" numFmtId="0" xfId="0" applyAlignment="1" applyBorder="1" applyFont="1">
      <alignment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76200</xdr:colOff>
      <xdr:row>10</xdr:row>
      <xdr:rowOff>95250</xdr:rowOff>
    </xdr:from>
    <xdr:ext cx="4467225" cy="1238250"/>
    <xdr:sp>
      <xdr:nvSpPr>
        <xdr:cNvPr id="3" name="Shape 3"/>
        <xdr:cNvSpPr/>
      </xdr:nvSpPr>
      <xdr:spPr>
        <a:xfrm>
          <a:off x="3117150" y="3165638"/>
          <a:ext cx="4457700" cy="122872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  <a:effectLst>
          <a:outerShdw rotWithShape="0" algn="ctr" dir="2700000" dist="107763">
            <a:srgbClr val="808080"/>
          </a:outerShdw>
        </a:effectLst>
      </xdr:spPr>
      <xdr:txBody>
        <a:bodyPr anchorCtr="0" anchor="ctr" bIns="18275" lIns="27425" spcFirstLastPara="1" rIns="27425" wrap="square" tIns="18275">
          <a:noAutofit/>
        </a:bodyPr>
        <a:lstStyle/>
        <a:p>
          <a:pPr indent="0" lvl="0" marL="0" rtl="0" algn="ctr">
            <a:lnSpc>
              <a:spcPct val="65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SzPts val="2000"/>
            <a:buFont typeface="MS PGothic"/>
            <a:buNone/>
          </a:pPr>
          <a:r>
            <a:rPr b="0" i="0" lang="en-US" sz="2000" u="none" strike="noStrike">
              <a:solidFill>
                <a:srgbClr val="000000"/>
              </a:solidFill>
              <a:latin typeface="MS PGothic"/>
              <a:ea typeface="MS PGothic"/>
              <a:cs typeface="MS PGothic"/>
              <a:sym typeface="MS PGothic"/>
            </a:rPr>
            <a:t>CAS WebAPI仕様書</a:t>
          </a:r>
          <a:endParaRPr sz="1400"/>
        </a:p>
      </xdr:txBody>
    </xdr:sp>
    <xdr:clientData fLocksWithSheet="0"/>
  </xdr:oneCellAnchor>
  <xdr:oneCellAnchor>
    <xdr:from>
      <xdr:col>8</xdr:col>
      <xdr:colOff>19050</xdr:colOff>
      <xdr:row>25</xdr:row>
      <xdr:rowOff>85725</xdr:rowOff>
    </xdr:from>
    <xdr:ext cx="5095875" cy="1562100"/>
    <xdr:sp>
      <xdr:nvSpPr>
        <xdr:cNvPr id="4" name="Shape 4"/>
        <xdr:cNvSpPr txBox="1"/>
      </xdr:nvSpPr>
      <xdr:spPr>
        <a:xfrm>
          <a:off x="2802825" y="3003713"/>
          <a:ext cx="5086350" cy="1552575"/>
        </a:xfrm>
        <a:prstGeom prst="rect">
          <a:avLst/>
        </a:prstGeom>
        <a:solidFill>
          <a:schemeClr val="lt1"/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SzPts val="1600"/>
            <a:buFont typeface="Arial"/>
            <a:buNone/>
          </a:pPr>
          <a:r>
            <a:t/>
          </a:r>
          <a:endParaRPr sz="1600"/>
        </a:p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dk1"/>
            </a:buClr>
            <a:buSzPts val="1600"/>
            <a:buFont typeface="Calibri"/>
            <a:buNone/>
          </a:pPr>
          <a:r>
            <a:rPr lang="en-US" sz="16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2025/02/03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SzPts val="1600"/>
            <a:buFont typeface="Arial"/>
            <a:buNone/>
          </a:pPr>
          <a:r>
            <a:t/>
          </a:r>
          <a:endParaRPr sz="1600"/>
        </a:p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dk1"/>
            </a:buClr>
            <a:buSzPts val="1600"/>
            <a:buFont typeface="Calibri"/>
            <a:buNone/>
          </a:pPr>
          <a:r>
            <a:rPr lang="en-US" sz="16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Ver 1.0.0</a:t>
          </a:r>
          <a:endParaRPr sz="16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ctr">
            <a:spcBef>
              <a:spcPts val="0"/>
            </a:spcBef>
            <a:spcAft>
              <a:spcPts val="0"/>
            </a:spcAft>
            <a:buSzPts val="1600"/>
            <a:buFont typeface="Arial"/>
            <a:buNone/>
          </a:pPr>
          <a:r>
            <a:t/>
          </a:r>
          <a:endParaRPr sz="16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1" width="3.71"/>
  </cols>
  <sheetData>
    <row r="1" ht="12.0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2.0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2.0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2.0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2.0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2.0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2.0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2.0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2.0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2.0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2.0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2.0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2.0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2.0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2.0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2.0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0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.0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0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0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0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0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0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0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0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0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0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0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0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0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0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0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0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0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0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0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0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0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0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0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0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0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0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0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0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0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0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0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0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0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0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0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0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0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0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0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0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0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0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0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0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0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0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0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0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0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0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0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0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0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0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0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0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0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0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0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0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0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0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0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0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0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0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0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0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0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0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0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0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0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0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0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0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0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0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0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0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0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0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0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0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0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0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0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0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0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0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0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0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0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0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0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0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0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0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0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0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0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0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0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0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0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0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0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0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0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0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0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0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0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0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0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0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0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0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0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0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0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0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0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0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0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0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0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0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0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0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0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0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0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0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0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0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0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0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0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0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0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0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0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0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0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0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0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0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0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0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0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0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0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0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0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0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0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0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0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0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0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0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0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0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0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0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0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0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0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0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0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0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0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0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0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0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0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0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0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0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0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0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0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0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0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0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0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0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0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0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0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0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0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0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0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0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0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0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0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0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0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0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0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5905511811023623" footer="0.0" header="0.0" left="0.5905511811023623" right="0.5511811023622047" top="0.4724409448818898"/>
  <pageSetup paperSize="9" orientation="landscape"/>
  <headerFooter>
    <oddFooter>&amp;C&amp;P /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43"/>
    <col customWidth="1" min="2" max="3" width="13.29"/>
    <col customWidth="1" min="4" max="4" width="9.29"/>
    <col customWidth="1" min="5" max="6" width="73.29"/>
  </cols>
  <sheetData>
    <row r="1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5"/>
      <c r="B2" s="6"/>
      <c r="C2" s="6"/>
      <c r="D2" s="6"/>
      <c r="E2" s="7"/>
      <c r="F2" s="7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5"/>
      <c r="B3" s="6"/>
      <c r="C3" s="6"/>
      <c r="D3" s="6"/>
      <c r="E3" s="8"/>
      <c r="F3" s="8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5"/>
      <c r="B4" s="6"/>
      <c r="C4" s="6"/>
      <c r="D4" s="6"/>
      <c r="E4" s="8"/>
      <c r="F4" s="8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5"/>
      <c r="B5" s="6"/>
      <c r="C5" s="6"/>
      <c r="D5" s="6"/>
      <c r="E5" s="8"/>
      <c r="F5" s="8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5"/>
      <c r="B6" s="6"/>
      <c r="C6" s="6"/>
      <c r="D6" s="6"/>
      <c r="E6" s="8"/>
      <c r="F6" s="8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5"/>
      <c r="B7" s="6"/>
      <c r="C7" s="6"/>
      <c r="D7" s="6"/>
      <c r="E7" s="7"/>
      <c r="F7" s="8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5"/>
      <c r="B8" s="6"/>
      <c r="C8" s="6"/>
      <c r="D8" s="6"/>
      <c r="E8" s="7"/>
      <c r="F8" s="8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5"/>
      <c r="B9" s="6"/>
      <c r="C9" s="6"/>
      <c r="D9" s="6"/>
      <c r="E9" s="7"/>
      <c r="F9" s="7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2.0" customHeight="1">
      <c r="A10" s="1"/>
      <c r="B10" s="1"/>
      <c r="C10" s="1"/>
      <c r="D10" s="1"/>
      <c r="E10" s="1"/>
      <c r="F10" s="1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2.0" customHeight="1">
      <c r="A11" s="1"/>
      <c r="B11" s="1"/>
      <c r="C11" s="1"/>
      <c r="D11" s="1"/>
      <c r="E11" s="1"/>
      <c r="F11" s="1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2.0" customHeight="1">
      <c r="A12" s="1"/>
      <c r="B12" s="1"/>
      <c r="C12" s="1"/>
      <c r="D12" s="1"/>
      <c r="E12" s="1"/>
      <c r="F12" s="1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2.0" customHeight="1">
      <c r="A13" s="1"/>
      <c r="B13" s="1"/>
      <c r="C13" s="1"/>
      <c r="D13" s="1"/>
      <c r="E13" s="1"/>
      <c r="F13" s="1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2.0" customHeight="1">
      <c r="A14" s="1"/>
      <c r="B14" s="1"/>
      <c r="C14" s="1"/>
      <c r="D14" s="1"/>
      <c r="E14" s="1"/>
      <c r="F14" s="1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2.0" customHeight="1">
      <c r="A15" s="1"/>
      <c r="B15" s="1"/>
      <c r="C15" s="1"/>
      <c r="D15" s="1"/>
      <c r="E15" s="1"/>
      <c r="F15" s="1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2.0" customHeight="1">
      <c r="A16" s="1"/>
      <c r="B16" s="1"/>
      <c r="C16" s="1"/>
      <c r="D16" s="1"/>
      <c r="E16" s="1"/>
      <c r="F16" s="1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2.0" customHeight="1">
      <c r="A17" s="1"/>
      <c r="B17" s="1"/>
      <c r="C17" s="1"/>
      <c r="D17" s="1"/>
      <c r="E17" s="1"/>
      <c r="F17" s="1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2.0" customHeight="1">
      <c r="A18" s="1"/>
      <c r="B18" s="1"/>
      <c r="C18" s="1"/>
      <c r="D18" s="1"/>
      <c r="E18" s="1"/>
      <c r="F18" s="1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2.0" customHeight="1">
      <c r="A19" s="1"/>
      <c r="B19" s="1"/>
      <c r="C19" s="1"/>
      <c r="D19" s="1"/>
      <c r="E19" s="1"/>
      <c r="F19" s="1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2.0" customHeight="1">
      <c r="A20" s="1"/>
      <c r="B20" s="1"/>
      <c r="C20" s="1"/>
      <c r="D20" s="1"/>
      <c r="E20" s="1"/>
      <c r="F20" s="1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2.0" customHeight="1">
      <c r="A21" s="1"/>
      <c r="B21" s="1"/>
      <c r="C21" s="1"/>
      <c r="D21" s="1"/>
      <c r="E21" s="1"/>
      <c r="F21" s="1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2.0" customHeight="1">
      <c r="A22" s="1"/>
      <c r="B22" s="1"/>
      <c r="C22" s="1"/>
      <c r="D22" s="1"/>
      <c r="E22" s="1"/>
      <c r="F22" s="1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2.0" customHeight="1">
      <c r="A23" s="1"/>
      <c r="B23" s="1"/>
      <c r="C23" s="1"/>
      <c r="D23" s="1"/>
      <c r="E23" s="1"/>
      <c r="F23" s="1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2.0" customHeight="1">
      <c r="A24" s="1"/>
      <c r="B24" s="1"/>
      <c r="C24" s="1"/>
      <c r="D24" s="1"/>
      <c r="E24" s="1"/>
      <c r="F24" s="1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2.0" customHeight="1">
      <c r="A25" s="1"/>
      <c r="B25" s="1"/>
      <c r="C25" s="1"/>
      <c r="D25" s="1"/>
      <c r="E25" s="1"/>
      <c r="F25" s="1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2.0" customHeight="1">
      <c r="A26" s="1"/>
      <c r="B26" s="1"/>
      <c r="C26" s="1"/>
      <c r="D26" s="1"/>
      <c r="E26" s="1"/>
      <c r="F26" s="1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2.0" customHeight="1">
      <c r="A27" s="1"/>
      <c r="B27" s="1"/>
      <c r="C27" s="1"/>
      <c r="D27" s="1"/>
      <c r="E27" s="1"/>
      <c r="F27" s="1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2.0" customHeight="1">
      <c r="A28" s="1"/>
      <c r="B28" s="1"/>
      <c r="C28" s="1"/>
      <c r="D28" s="1"/>
      <c r="E28" s="1"/>
      <c r="F28" s="1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2.0" customHeight="1">
      <c r="A29" s="1"/>
      <c r="B29" s="1"/>
      <c r="C29" s="1"/>
      <c r="D29" s="1"/>
      <c r="E29" s="1"/>
      <c r="F29" s="1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2.0" customHeight="1">
      <c r="A30" s="1"/>
      <c r="B30" s="1"/>
      <c r="C30" s="1"/>
      <c r="D30" s="1"/>
      <c r="E30" s="1"/>
      <c r="F30" s="1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2.0" customHeight="1">
      <c r="A31" s="1"/>
      <c r="B31" s="1"/>
      <c r="C31" s="1"/>
      <c r="D31" s="1"/>
      <c r="E31" s="1"/>
      <c r="F31" s="1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2.0" customHeight="1">
      <c r="A32" s="1"/>
      <c r="B32" s="1"/>
      <c r="C32" s="1"/>
      <c r="D32" s="1"/>
      <c r="E32" s="1"/>
      <c r="F32" s="1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2.0" customHeight="1">
      <c r="A33" s="1"/>
      <c r="B33" s="1"/>
      <c r="C33" s="1"/>
      <c r="D33" s="1"/>
      <c r="E33" s="1"/>
      <c r="F33" s="1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2.0" customHeight="1">
      <c r="A34" s="1"/>
      <c r="B34" s="1"/>
      <c r="C34" s="1"/>
      <c r="D34" s="1"/>
      <c r="E34" s="1"/>
      <c r="F34" s="1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2.0" customHeight="1">
      <c r="A35" s="1"/>
      <c r="B35" s="1"/>
      <c r="C35" s="1"/>
      <c r="D35" s="1"/>
      <c r="E35" s="1"/>
      <c r="F35" s="1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2.0" customHeight="1">
      <c r="A36" s="1"/>
      <c r="B36" s="1"/>
      <c r="C36" s="1"/>
      <c r="D36" s="1"/>
      <c r="E36" s="1"/>
      <c r="F36" s="1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2.0" customHeight="1">
      <c r="A37" s="1"/>
      <c r="B37" s="1"/>
      <c r="C37" s="1"/>
      <c r="D37" s="1"/>
      <c r="E37" s="1"/>
      <c r="F37" s="1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2.0" customHeight="1">
      <c r="A38" s="1"/>
      <c r="B38" s="1"/>
      <c r="C38" s="1"/>
      <c r="D38" s="1"/>
      <c r="E38" s="1"/>
      <c r="F38" s="1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2.0" customHeight="1">
      <c r="A39" s="1"/>
      <c r="B39" s="1"/>
      <c r="C39" s="1"/>
      <c r="D39" s="1"/>
      <c r="E39" s="1"/>
      <c r="F39" s="1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2.0" customHeight="1">
      <c r="A40" s="1"/>
      <c r="B40" s="1"/>
      <c r="C40" s="1"/>
      <c r="D40" s="1"/>
      <c r="E40" s="1"/>
      <c r="F40" s="1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2.0" customHeight="1">
      <c r="A41" s="1"/>
      <c r="B41" s="1"/>
      <c r="C41" s="1"/>
      <c r="D41" s="1"/>
      <c r="E41" s="1"/>
      <c r="F41" s="1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2.0" customHeight="1">
      <c r="A42" s="1"/>
      <c r="B42" s="1"/>
      <c r="C42" s="1"/>
      <c r="D42" s="1"/>
      <c r="E42" s="1"/>
      <c r="F42" s="1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2.0" customHeight="1">
      <c r="A43" s="1"/>
      <c r="B43" s="1"/>
      <c r="C43" s="1"/>
      <c r="D43" s="1"/>
      <c r="E43" s="1"/>
      <c r="F43" s="1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2.0" customHeight="1">
      <c r="A44" s="1"/>
      <c r="B44" s="1"/>
      <c r="C44" s="1"/>
      <c r="D44" s="1"/>
      <c r="E44" s="1"/>
      <c r="F44" s="1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2.0" customHeight="1">
      <c r="A45" s="1"/>
      <c r="B45" s="1"/>
      <c r="C45" s="1"/>
      <c r="D45" s="1"/>
      <c r="E45" s="1"/>
      <c r="F45" s="1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2.0" customHeight="1">
      <c r="A46" s="1"/>
      <c r="B46" s="1"/>
      <c r="C46" s="1"/>
      <c r="D46" s="1"/>
      <c r="E46" s="1"/>
      <c r="F46" s="1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2.0" customHeight="1">
      <c r="A47" s="1"/>
      <c r="B47" s="1"/>
      <c r="C47" s="1"/>
      <c r="D47" s="1"/>
      <c r="E47" s="1"/>
      <c r="F47" s="1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2.0" customHeight="1">
      <c r="A48" s="1"/>
      <c r="B48" s="1"/>
      <c r="C48" s="1"/>
      <c r="D48" s="1"/>
      <c r="E48" s="1"/>
      <c r="F48" s="1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2.0" customHeight="1">
      <c r="A49" s="1"/>
      <c r="B49" s="1"/>
      <c r="C49" s="1"/>
      <c r="D49" s="1"/>
      <c r="E49" s="1"/>
      <c r="F49" s="1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2.0" customHeight="1">
      <c r="A50" s="1"/>
      <c r="B50" s="1"/>
      <c r="C50" s="1"/>
      <c r="D50" s="1"/>
      <c r="E50" s="1"/>
      <c r="F50" s="1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5.7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5.7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5.7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5.7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5.7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5.7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5.7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5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5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5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5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5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5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5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5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5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5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5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5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5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5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5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5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5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5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5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5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5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5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5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5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5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5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5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5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5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5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5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5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5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5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5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5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5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5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5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5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5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5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5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5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5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5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5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5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5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5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5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5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5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5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5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5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5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5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5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5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5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5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5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5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5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5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5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5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5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5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5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5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5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5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5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5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5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5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5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5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5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5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5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5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5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5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5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5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5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5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5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5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5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5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5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5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5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5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5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5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5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5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5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5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5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5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5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5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5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5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5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5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5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5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5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5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5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5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5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5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5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5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5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5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5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5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5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5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5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5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5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5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5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5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5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5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5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5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5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5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5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5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5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5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5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5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5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5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5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5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5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5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5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5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5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5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5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5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5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5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5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5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5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5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5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5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5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5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5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5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5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5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5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5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5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5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5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5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5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5.7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5.7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5.7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5.7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5.7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5.7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5.7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5.7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5.7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5.7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5.7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5.7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5.7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5.7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5.7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5.7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5.7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5.7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5.7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5.7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5.7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5.7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5.7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5.7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5.7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5.7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5.7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5.7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5.7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5.7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5.7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5.7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5.7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5.7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5.7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5.7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5.7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5.7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5.7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5.7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5.7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5.7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5.7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5.7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5.7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5.7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5.7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5.7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5.7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5.7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5.7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5.7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5.7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5.7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5.7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5.7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5.7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5.7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5.7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5.7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5.7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5.7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5.7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5.7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5.7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5.7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5.7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5.7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5.7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5.7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5.7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5.7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5.7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5.7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5.7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5.7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5.7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5.7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5.7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5.7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5.7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5.7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5.7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5.7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5.7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5.7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5.7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5.7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5.7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5.7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5.7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5.7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5.7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5.7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5.7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5.7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5.7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5.7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5.7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5.7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5.7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5.7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5.7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5.7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5.7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5.7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5.7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5.7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5.7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5.7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5.7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5.7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5.7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5.7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5.7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5.7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5.7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5.7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5.7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5.7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5.7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5.7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5.7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5.7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5.7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5.7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5.7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5.7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5.7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5.7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5.7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5.7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5.7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5.7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5.7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5.7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5.7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5.7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5.7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5.7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5.7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5.7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5.7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5.7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5.7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5.7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5.7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5.7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5.7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5.7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5.7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5.7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5.7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5.7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5.7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5.7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5.7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5.7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5.7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5.7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5.7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5.7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5.7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5.7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5.7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5.7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5.7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5.7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5.7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5.7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5.7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5.7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5.7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5.7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5.7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5.7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5.7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5.7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5.7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5.7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5.7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5.7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5.7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5.7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5.7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5.7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5.7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5.7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5.7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5.7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5.7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5.7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5.7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5.7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5.7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5.7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5.7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5.7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5.7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5.7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5.7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5.7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5.7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5.7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5.7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5.7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5.7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5.7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5.7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5.7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5.7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5.7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5.7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5.7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5.7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5.7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5.7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5.7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5.7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5.7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5.7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5.7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5.7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5.7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5.7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5.7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5.7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5.7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5.7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5.7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5.7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5.7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5.7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5.7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5.7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5.7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5.7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5.7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5.7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5.7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5.7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5.7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5.7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5.7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5.7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5.7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5.7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5.7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5.7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5.7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5.7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5.7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5.7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5.7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5.7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5.7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5.7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5.7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5.7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5.7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5.7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5.7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5.7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5.7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5.7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5.7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5.7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5.7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5.7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5.7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5.7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5.7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5.7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5.7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5.7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5.7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5.7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5.7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5.7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5.7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5.7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5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5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5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5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5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5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5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5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5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5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5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5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5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5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5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5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5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5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5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5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5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5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5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5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5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5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5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5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5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5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5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5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5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5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5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5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5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5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5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5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5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5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5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5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5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5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5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5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5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5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5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5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5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5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5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5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5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5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5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5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5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5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5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5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5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5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5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5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5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5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5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5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5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5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5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5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5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5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5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5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5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5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5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5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5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5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5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5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5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5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5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5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5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5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5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5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5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5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5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5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5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5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5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5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5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5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5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5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5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5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5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5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5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5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5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5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5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5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5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5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5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5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5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5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5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5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5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5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5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5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5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5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5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5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5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5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5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5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5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5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5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5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5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5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5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5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5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5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5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5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5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5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5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5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5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5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5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5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5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5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5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5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5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5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5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5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5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5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5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5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5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5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5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5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5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5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5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5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5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5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5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5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5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5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5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5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5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5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5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5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5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5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5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5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5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5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5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5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5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5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5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5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5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5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5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5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5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5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5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5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5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5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5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5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5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5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5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5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5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5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5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5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5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5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5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5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5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5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5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5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5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5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5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5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5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5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5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5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5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5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5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5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5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5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5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5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5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5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5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5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5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5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5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5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5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5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5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5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5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5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5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5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5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5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5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5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5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5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5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5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5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5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5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5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5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5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5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5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5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5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5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5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5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5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5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5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5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5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5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5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5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5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5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5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5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5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5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5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5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5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5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5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5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5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5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5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5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5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5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5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5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5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5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5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5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5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5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5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5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5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5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5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5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5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5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5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5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5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5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5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5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5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5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5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5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5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5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5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5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5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5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5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5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5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5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5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5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5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5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5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5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5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5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5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5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5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5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5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5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5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5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5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5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5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5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5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5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5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5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5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5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5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5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5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5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5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5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5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5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5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5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5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5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5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5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5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5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5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5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5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5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5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5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5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5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5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5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5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5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5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5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5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5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5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5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5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5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5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5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5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5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5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5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5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5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5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5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5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5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5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5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5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5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5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5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5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5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5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5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5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5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5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5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5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5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5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5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5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5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5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5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5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5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5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5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5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5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5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5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5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5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5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5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5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5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5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5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5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5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5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5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5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5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5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5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5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5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5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5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5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5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5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5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5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5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5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5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5.7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5.7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5.7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5.7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5.7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5.7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dataValidations>
    <dataValidation type="list" allowBlank="1" showErrorMessage="1" sqref="C2:C9">
      <formula1>#REF!</formula1>
    </dataValidation>
  </dataValidations>
  <printOptions/>
  <pageMargins bottom="0.5905511811023623" footer="0.0" header="0.0" left="0.5905511811023623" right="0.5511811023622047" top="0.4724409448818898"/>
  <pageSetup paperSize="9" orientation="landscape"/>
  <headerFooter>
    <oddFooter>&amp;C&amp;P /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 outlineLevelCol="1"/>
  <cols>
    <col customWidth="1" min="1" max="1" width="4.57"/>
    <col customWidth="1" min="2" max="2" width="16.14"/>
    <col customWidth="1" min="3" max="3" width="38.57"/>
    <col customWidth="1" min="4" max="4" width="47.29"/>
    <col customWidth="1" min="5" max="5" width="51.57"/>
    <col customWidth="1" min="6" max="6" width="96.29"/>
    <col customWidth="1" hidden="1" min="7" max="7" width="20.0" outlineLevel="1"/>
    <col customWidth="1" hidden="1" min="8" max="8" width="41.43" outlineLevel="1"/>
    <col customWidth="1" hidden="1" min="9" max="9" width="13.0" outlineLevel="1"/>
    <col customWidth="1" hidden="1" min="10" max="10" width="50.57" outlineLevel="1"/>
    <col customWidth="1" hidden="1" min="11" max="11" width="35.29" outlineLevel="1"/>
    <col customWidth="1" min="12" max="24" width="9.43"/>
  </cols>
  <sheetData>
    <row r="1">
      <c r="A1" s="9"/>
      <c r="B1" s="10" t="s">
        <v>6</v>
      </c>
      <c r="C1" s="11" t="s">
        <v>7</v>
      </c>
      <c r="D1" s="12" t="s">
        <v>8</v>
      </c>
      <c r="E1" s="12" t="s">
        <v>9</v>
      </c>
      <c r="F1" s="12" t="s">
        <v>10</v>
      </c>
      <c r="G1" s="13" t="s">
        <v>11</v>
      </c>
      <c r="H1" s="14" t="s">
        <v>12</v>
      </c>
      <c r="I1" s="15" t="s">
        <v>13</v>
      </c>
      <c r="J1" s="15" t="s">
        <v>14</v>
      </c>
      <c r="K1" s="15" t="s">
        <v>15</v>
      </c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</row>
    <row r="2">
      <c r="A2" s="17">
        <f t="shared" ref="A2:A38" si="1">ROW()-1</f>
        <v>1</v>
      </c>
      <c r="B2" s="18"/>
      <c r="C2" s="19" t="s">
        <v>16</v>
      </c>
      <c r="D2" s="20" t="s">
        <v>17</v>
      </c>
      <c r="E2" s="21" t="s">
        <v>18</v>
      </c>
      <c r="F2" s="22" t="s">
        <v>19</v>
      </c>
      <c r="G2" s="23"/>
      <c r="H2" s="24"/>
      <c r="I2" s="25"/>
      <c r="J2" s="26"/>
      <c r="K2" s="2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</row>
    <row r="3">
      <c r="A3" s="17">
        <f t="shared" si="1"/>
        <v>2</v>
      </c>
      <c r="B3" s="27"/>
      <c r="C3" s="19" t="s">
        <v>20</v>
      </c>
      <c r="D3" s="20" t="s">
        <v>21</v>
      </c>
      <c r="E3" s="21" t="s">
        <v>22</v>
      </c>
      <c r="F3" s="22" t="s">
        <v>23</v>
      </c>
      <c r="G3" s="23"/>
      <c r="H3" s="24"/>
      <c r="I3" s="25"/>
      <c r="J3" s="26"/>
      <c r="K3" s="2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</row>
    <row r="4">
      <c r="A4" s="17">
        <f t="shared" si="1"/>
        <v>3</v>
      </c>
      <c r="B4" s="28"/>
      <c r="C4" s="29"/>
      <c r="D4" s="20" t="s">
        <v>24</v>
      </c>
      <c r="E4" s="21" t="s">
        <v>25</v>
      </c>
      <c r="F4" s="22" t="s">
        <v>26</v>
      </c>
      <c r="G4" s="23"/>
      <c r="H4" s="24"/>
      <c r="I4" s="25"/>
      <c r="J4" s="26"/>
      <c r="K4" s="2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</row>
    <row r="5">
      <c r="A5" s="17">
        <f t="shared" si="1"/>
        <v>4</v>
      </c>
      <c r="B5" s="28"/>
      <c r="C5" s="29"/>
      <c r="D5" s="20" t="s">
        <v>27</v>
      </c>
      <c r="E5" s="21" t="s">
        <v>28</v>
      </c>
      <c r="F5" s="22" t="s">
        <v>29</v>
      </c>
      <c r="G5" s="23"/>
      <c r="H5" s="24"/>
      <c r="I5" s="25"/>
      <c r="J5" s="26"/>
      <c r="K5" s="2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</row>
    <row r="6">
      <c r="A6" s="17">
        <f t="shared" si="1"/>
        <v>5</v>
      </c>
      <c r="B6" s="28"/>
      <c r="C6" s="29"/>
      <c r="D6" s="20" t="s">
        <v>30</v>
      </c>
      <c r="E6" s="21" t="s">
        <v>31</v>
      </c>
      <c r="F6" s="22" t="s">
        <v>32</v>
      </c>
      <c r="G6" s="23"/>
      <c r="H6" s="24"/>
      <c r="I6" s="25"/>
      <c r="J6" s="26"/>
      <c r="K6" s="2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</row>
    <row r="7">
      <c r="A7" s="30">
        <f t="shared" si="1"/>
        <v>6</v>
      </c>
      <c r="B7" s="28"/>
      <c r="C7" s="29"/>
      <c r="D7" s="20" t="s">
        <v>33</v>
      </c>
      <c r="E7" s="31" t="s">
        <v>34</v>
      </c>
      <c r="F7" s="22" t="s">
        <v>35</v>
      </c>
    </row>
    <row r="8">
      <c r="A8" s="30">
        <f t="shared" si="1"/>
        <v>7</v>
      </c>
      <c r="B8" s="28"/>
      <c r="C8" s="29"/>
      <c r="D8" s="20" t="s">
        <v>36</v>
      </c>
      <c r="E8" s="31" t="s">
        <v>37</v>
      </c>
      <c r="F8" s="22" t="s">
        <v>38</v>
      </c>
    </row>
    <row r="9">
      <c r="A9" s="30">
        <f t="shared" si="1"/>
        <v>8</v>
      </c>
      <c r="B9" s="32"/>
      <c r="C9" s="19" t="s">
        <v>39</v>
      </c>
      <c r="D9" s="20" t="s">
        <v>40</v>
      </c>
      <c r="E9" s="33" t="s">
        <v>41</v>
      </c>
      <c r="F9" s="22" t="s">
        <v>42</v>
      </c>
    </row>
    <row r="10">
      <c r="A10" s="34">
        <f t="shared" si="1"/>
        <v>9</v>
      </c>
      <c r="B10" s="35"/>
      <c r="C10" s="36"/>
      <c r="D10" s="37" t="s">
        <v>27</v>
      </c>
      <c r="E10" s="38" t="s">
        <v>43</v>
      </c>
      <c r="F10" s="39" t="s">
        <v>29</v>
      </c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</row>
    <row r="11">
      <c r="A11" s="34">
        <f t="shared" si="1"/>
        <v>10</v>
      </c>
      <c r="B11" s="35"/>
      <c r="C11" s="36"/>
      <c r="D11" s="37" t="s">
        <v>30</v>
      </c>
      <c r="E11" s="38" t="s">
        <v>44</v>
      </c>
      <c r="F11" s="39" t="s">
        <v>32</v>
      </c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</row>
    <row r="12">
      <c r="A12" s="34">
        <f t="shared" si="1"/>
        <v>11</v>
      </c>
      <c r="B12" s="35"/>
      <c r="C12" s="41"/>
      <c r="D12" s="37" t="s">
        <v>36</v>
      </c>
      <c r="E12" s="38" t="s">
        <v>45</v>
      </c>
      <c r="F12" s="39" t="s">
        <v>38</v>
      </c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  <c r="AA12" s="40"/>
    </row>
    <row r="13">
      <c r="A13" s="30">
        <f t="shared" si="1"/>
        <v>12</v>
      </c>
      <c r="B13" s="32"/>
      <c r="C13" s="42" t="s">
        <v>46</v>
      </c>
      <c r="D13" s="20" t="s">
        <v>46</v>
      </c>
      <c r="E13" s="21" t="s">
        <v>47</v>
      </c>
      <c r="F13" s="42" t="s">
        <v>48</v>
      </c>
    </row>
    <row r="14">
      <c r="A14" s="30">
        <f t="shared" si="1"/>
        <v>13</v>
      </c>
      <c r="B14" s="32"/>
      <c r="C14" s="42" t="s">
        <v>49</v>
      </c>
      <c r="D14" s="20" t="s">
        <v>50</v>
      </c>
      <c r="E14" s="21" t="s">
        <v>51</v>
      </c>
      <c r="F14" s="42" t="s">
        <v>52</v>
      </c>
    </row>
    <row r="15">
      <c r="A15" s="30">
        <f t="shared" si="1"/>
        <v>14</v>
      </c>
      <c r="B15" s="32"/>
      <c r="C15" s="42" t="s">
        <v>53</v>
      </c>
      <c r="D15" s="20" t="s">
        <v>54</v>
      </c>
      <c r="E15" s="21" t="s">
        <v>55</v>
      </c>
      <c r="F15" s="42" t="s">
        <v>56</v>
      </c>
    </row>
    <row r="16">
      <c r="A16" s="30">
        <f t="shared" si="1"/>
        <v>15</v>
      </c>
      <c r="B16" s="32"/>
      <c r="C16" s="43" t="s">
        <v>57</v>
      </c>
      <c r="D16" s="20" t="s">
        <v>58</v>
      </c>
      <c r="E16" s="21" t="s">
        <v>59</v>
      </c>
      <c r="F16" s="42" t="s">
        <v>60</v>
      </c>
    </row>
    <row r="17">
      <c r="A17" s="30">
        <f t="shared" si="1"/>
        <v>16</v>
      </c>
      <c r="B17" s="32"/>
      <c r="C17" s="44"/>
      <c r="D17" s="20" t="s">
        <v>61</v>
      </c>
      <c r="E17" s="21" t="s">
        <v>62</v>
      </c>
      <c r="F17" s="45" t="s">
        <v>63</v>
      </c>
    </row>
    <row r="18">
      <c r="A18" s="34">
        <f t="shared" si="1"/>
        <v>17</v>
      </c>
      <c r="B18" s="35"/>
      <c r="C18" s="46" t="s">
        <v>64</v>
      </c>
      <c r="D18" s="37" t="s">
        <v>17</v>
      </c>
      <c r="E18" s="38" t="s">
        <v>65</v>
      </c>
      <c r="F18" s="39" t="s">
        <v>19</v>
      </c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</row>
    <row r="19">
      <c r="A19" s="30">
        <f t="shared" si="1"/>
        <v>18</v>
      </c>
      <c r="B19" s="32"/>
      <c r="C19" s="44"/>
      <c r="D19" s="20" t="s">
        <v>66</v>
      </c>
      <c r="E19" s="21" t="s">
        <v>67</v>
      </c>
      <c r="F19" s="22" t="s">
        <v>68</v>
      </c>
    </row>
    <row r="20">
      <c r="A20" s="34">
        <f t="shared" si="1"/>
        <v>19</v>
      </c>
      <c r="B20" s="35"/>
      <c r="C20" s="46" t="s">
        <v>69</v>
      </c>
      <c r="D20" s="37" t="s">
        <v>40</v>
      </c>
      <c r="E20" s="38" t="s">
        <v>70</v>
      </c>
      <c r="F20" s="39" t="s">
        <v>42</v>
      </c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0"/>
    </row>
    <row r="21" ht="15.75" customHeight="1">
      <c r="A21" s="34">
        <f t="shared" si="1"/>
        <v>20</v>
      </c>
      <c r="B21" s="35"/>
      <c r="C21" s="36"/>
      <c r="D21" s="37" t="s">
        <v>27</v>
      </c>
      <c r="E21" s="38" t="s">
        <v>43</v>
      </c>
      <c r="F21" s="39" t="s">
        <v>29</v>
      </c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40"/>
    </row>
    <row r="22" ht="15.75" customHeight="1">
      <c r="A22" s="34">
        <f t="shared" si="1"/>
        <v>21</v>
      </c>
      <c r="B22" s="35"/>
      <c r="C22" s="36"/>
      <c r="D22" s="37" t="s">
        <v>30</v>
      </c>
      <c r="E22" s="38" t="s">
        <v>44</v>
      </c>
      <c r="F22" s="39" t="s">
        <v>32</v>
      </c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</row>
    <row r="23" ht="15.75" customHeight="1">
      <c r="A23" s="34">
        <f t="shared" si="1"/>
        <v>22</v>
      </c>
      <c r="B23" s="35"/>
      <c r="C23" s="36"/>
      <c r="D23" s="37" t="s">
        <v>33</v>
      </c>
      <c r="E23" s="38" t="s">
        <v>71</v>
      </c>
      <c r="F23" s="39" t="s">
        <v>35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  <c r="AA23" s="40"/>
    </row>
    <row r="24" ht="15.75" customHeight="1">
      <c r="A24" s="34">
        <f t="shared" si="1"/>
        <v>23</v>
      </c>
      <c r="B24" s="35"/>
      <c r="C24" s="41"/>
      <c r="D24" s="37" t="s">
        <v>36</v>
      </c>
      <c r="E24" s="38" t="s">
        <v>45</v>
      </c>
      <c r="F24" s="39" t="s">
        <v>38</v>
      </c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</row>
    <row r="25" ht="15.75" customHeight="1">
      <c r="A25" s="30">
        <f t="shared" si="1"/>
        <v>24</v>
      </c>
      <c r="B25" s="32"/>
      <c r="C25" s="43" t="s">
        <v>72</v>
      </c>
      <c r="D25" s="20" t="s">
        <v>73</v>
      </c>
      <c r="E25" s="21" t="s">
        <v>74</v>
      </c>
      <c r="F25" s="42" t="s">
        <v>75</v>
      </c>
    </row>
    <row r="26" ht="15.75" customHeight="1">
      <c r="A26" s="30">
        <f t="shared" si="1"/>
        <v>25</v>
      </c>
      <c r="B26" s="32"/>
      <c r="C26" s="47"/>
      <c r="D26" s="20" t="s">
        <v>76</v>
      </c>
      <c r="E26" s="21" t="s">
        <v>77</v>
      </c>
      <c r="F26" s="42" t="s">
        <v>78</v>
      </c>
    </row>
    <row r="27" ht="15.75" customHeight="1">
      <c r="A27" s="30">
        <f t="shared" si="1"/>
        <v>26</v>
      </c>
      <c r="B27" s="32"/>
      <c r="C27" s="43" t="s">
        <v>79</v>
      </c>
      <c r="D27" s="20" t="s">
        <v>80</v>
      </c>
      <c r="E27" s="21" t="s">
        <v>81</v>
      </c>
      <c r="F27" s="42" t="s">
        <v>82</v>
      </c>
    </row>
    <row r="28" ht="15.75" customHeight="1">
      <c r="A28" s="34">
        <f t="shared" si="1"/>
        <v>27</v>
      </c>
      <c r="B28" s="35"/>
      <c r="C28" s="46" t="s">
        <v>83</v>
      </c>
      <c r="D28" s="37" t="s">
        <v>84</v>
      </c>
      <c r="E28" s="38" t="s">
        <v>85</v>
      </c>
      <c r="F28" s="39" t="s">
        <v>86</v>
      </c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  <c r="AA28" s="40"/>
    </row>
    <row r="29" ht="15.75" customHeight="1">
      <c r="A29" s="34">
        <f t="shared" si="1"/>
        <v>28</v>
      </c>
      <c r="B29" s="35"/>
      <c r="C29" s="36"/>
      <c r="D29" s="37" t="s">
        <v>27</v>
      </c>
      <c r="E29" s="38" t="s">
        <v>43</v>
      </c>
      <c r="F29" s="39" t="s">
        <v>87</v>
      </c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  <c r="AA29" s="40"/>
    </row>
    <row r="30" ht="15.75" customHeight="1">
      <c r="A30" s="34">
        <f t="shared" si="1"/>
        <v>29</v>
      </c>
      <c r="B30" s="35"/>
      <c r="C30" s="36"/>
      <c r="D30" s="37" t="s">
        <v>30</v>
      </c>
      <c r="E30" s="38" t="s">
        <v>44</v>
      </c>
      <c r="F30" s="39" t="s">
        <v>32</v>
      </c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40"/>
    </row>
    <row r="31" ht="15.75" customHeight="1">
      <c r="A31" s="34">
        <f t="shared" si="1"/>
        <v>30</v>
      </c>
      <c r="B31" s="35"/>
      <c r="C31" s="36"/>
      <c r="D31" s="37" t="s">
        <v>33</v>
      </c>
      <c r="E31" s="38" t="s">
        <v>71</v>
      </c>
      <c r="F31" s="39" t="s">
        <v>35</v>
      </c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  <c r="AA31" s="40"/>
    </row>
    <row r="32" ht="15.75" customHeight="1">
      <c r="A32" s="34">
        <f t="shared" si="1"/>
        <v>31</v>
      </c>
      <c r="B32" s="35"/>
      <c r="C32" s="41"/>
      <c r="D32" s="37" t="s">
        <v>36</v>
      </c>
      <c r="E32" s="38" t="s">
        <v>45</v>
      </c>
      <c r="F32" s="39" t="s">
        <v>38</v>
      </c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</row>
    <row r="33" ht="15.75" customHeight="1">
      <c r="A33" s="30">
        <f t="shared" si="1"/>
        <v>32</v>
      </c>
      <c r="B33" s="32"/>
      <c r="C33" s="42" t="s">
        <v>88</v>
      </c>
      <c r="D33" s="20" t="s">
        <v>89</v>
      </c>
      <c r="E33" s="31" t="s">
        <v>90</v>
      </c>
      <c r="F33" s="22" t="s">
        <v>91</v>
      </c>
    </row>
    <row r="34" ht="15.75" customHeight="1">
      <c r="A34" s="34">
        <f t="shared" si="1"/>
        <v>33</v>
      </c>
      <c r="B34" s="35"/>
      <c r="C34" s="46" t="s">
        <v>92</v>
      </c>
      <c r="D34" s="37" t="s">
        <v>21</v>
      </c>
      <c r="E34" s="38" t="s">
        <v>93</v>
      </c>
      <c r="F34" s="39" t="s">
        <v>23</v>
      </c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</row>
    <row r="35" ht="15.75" customHeight="1">
      <c r="A35" s="34">
        <f t="shared" si="1"/>
        <v>34</v>
      </c>
      <c r="B35" s="35"/>
      <c r="C35" s="36"/>
      <c r="D35" s="48" t="s">
        <v>27</v>
      </c>
      <c r="E35" s="38" t="s">
        <v>43</v>
      </c>
      <c r="F35" s="39" t="s">
        <v>87</v>
      </c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  <c r="AA35" s="40"/>
    </row>
    <row r="36" ht="15.75" customHeight="1">
      <c r="A36" s="34">
        <f t="shared" si="1"/>
        <v>35</v>
      </c>
      <c r="B36" s="35"/>
      <c r="C36" s="36"/>
      <c r="D36" s="37" t="s">
        <v>30</v>
      </c>
      <c r="E36" s="38" t="s">
        <v>44</v>
      </c>
      <c r="F36" s="39" t="s">
        <v>32</v>
      </c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</row>
    <row r="37" ht="15.75" customHeight="1">
      <c r="A37" s="34">
        <f t="shared" si="1"/>
        <v>36</v>
      </c>
      <c r="B37" s="35"/>
      <c r="C37" s="36"/>
      <c r="D37" s="37" t="s">
        <v>33</v>
      </c>
      <c r="E37" s="38" t="s">
        <v>71</v>
      </c>
      <c r="F37" s="39" t="s">
        <v>35</v>
      </c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  <c r="AA37" s="40"/>
    </row>
    <row r="38" ht="15.75" customHeight="1">
      <c r="A38" s="34">
        <f t="shared" si="1"/>
        <v>37</v>
      </c>
      <c r="B38" s="49"/>
      <c r="C38" s="41"/>
      <c r="D38" s="37" t="s">
        <v>36</v>
      </c>
      <c r="E38" s="38" t="s">
        <v>45</v>
      </c>
      <c r="F38" s="39" t="s">
        <v>38</v>
      </c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40"/>
    </row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 horizontalCentered="1"/>
  <pageMargins bottom="0.7480314960629921" footer="0.0" header="0.0" left="0.2362204724409449" right="0.2362204724409449" top="0.7480314960629921"/>
  <pageSetup paperSize="9" orientation="portrait"/>
  <headerFooter>
    <oddHeader>&amp;Lハピホテ新予約アプリAPI仕様書&amp;C&amp;A&amp;R&amp;D</oddHeader>
    <oddFooter>&amp;C&amp;P /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4.57"/>
    <col customWidth="1" min="2" max="3" width="2.43"/>
    <col customWidth="1" min="4" max="5" width="2.86"/>
    <col customWidth="1" min="6" max="6" width="20.57"/>
    <col customWidth="1" min="7" max="7" width="19.14"/>
    <col customWidth="1" min="8" max="8" width="9.43"/>
    <col customWidth="1" min="9" max="9" width="4.71"/>
    <col customWidth="1" min="10" max="11" width="36.71"/>
    <col customWidth="1" min="12" max="12" width="9.86"/>
    <col customWidth="1" min="13" max="13" width="22.29"/>
    <col customWidth="1" min="14" max="14" width="25.43"/>
    <col customWidth="1" min="15" max="15" width="48.71"/>
    <col customWidth="1" min="16" max="16" width="9.86"/>
    <col customWidth="1" min="17" max="26" width="2.43"/>
  </cols>
  <sheetData>
    <row r="1" ht="15.75" customHeight="1">
      <c r="A1" s="50" t="s">
        <v>8</v>
      </c>
      <c r="B1" s="51"/>
      <c r="C1" s="51"/>
      <c r="D1" s="51"/>
      <c r="E1" s="51"/>
      <c r="F1" s="52" t="s">
        <v>17</v>
      </c>
      <c r="G1" s="53"/>
      <c r="H1" s="53"/>
      <c r="I1" s="53"/>
      <c r="J1" s="54"/>
      <c r="K1" s="55"/>
      <c r="L1" s="5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ht="15.75" customHeight="1">
      <c r="A2" s="50" t="s">
        <v>94</v>
      </c>
      <c r="B2" s="51"/>
      <c r="C2" s="51"/>
      <c r="D2" s="51"/>
      <c r="E2" s="51"/>
      <c r="F2" s="57" t="s">
        <v>18</v>
      </c>
      <c r="G2" s="53"/>
      <c r="H2" s="53"/>
      <c r="I2" s="53"/>
      <c r="J2" s="54"/>
      <c r="K2" s="55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ht="15.75" customHeight="1">
      <c r="A3" s="50" t="s">
        <v>95</v>
      </c>
      <c r="B3" s="51"/>
      <c r="C3" s="51"/>
      <c r="D3" s="51"/>
      <c r="E3" s="51"/>
      <c r="F3" s="58" t="s">
        <v>96</v>
      </c>
      <c r="G3" s="53"/>
      <c r="H3" s="53"/>
      <c r="I3" s="53"/>
      <c r="J3" s="54"/>
      <c r="K3" s="55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ht="15.75" customHeight="1">
      <c r="A4" s="16"/>
      <c r="B4" s="16"/>
      <c r="C4" s="16"/>
      <c r="D4" s="16"/>
      <c r="E4" s="16"/>
      <c r="F4" s="16"/>
      <c r="G4" s="16"/>
      <c r="H4" s="16"/>
      <c r="I4" s="16"/>
      <c r="J4" s="59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ht="15.75" customHeight="1">
      <c r="A5" s="60" t="s">
        <v>97</v>
      </c>
      <c r="B5" s="61"/>
      <c r="C5" s="61"/>
      <c r="D5" s="61"/>
      <c r="E5" s="62"/>
      <c r="F5" s="63" t="s">
        <v>19</v>
      </c>
      <c r="G5" s="64"/>
      <c r="H5" s="64"/>
      <c r="I5" s="64"/>
      <c r="J5" s="64"/>
      <c r="K5" s="65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 ht="15.75" customHeight="1">
      <c r="A6" s="66"/>
      <c r="B6" s="67"/>
      <c r="C6" s="67"/>
      <c r="D6" s="67"/>
      <c r="E6" s="68"/>
      <c r="F6" s="69"/>
      <c r="G6" s="70"/>
      <c r="H6" s="70"/>
      <c r="I6" s="70"/>
      <c r="J6" s="70"/>
      <c r="K6" s="71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ht="15.75" customHeight="1">
      <c r="A7" s="66"/>
      <c r="B7" s="67"/>
      <c r="C7" s="67"/>
      <c r="D7" s="67"/>
      <c r="E7" s="68"/>
      <c r="F7" s="69"/>
      <c r="G7" s="70"/>
      <c r="H7" s="70"/>
      <c r="I7" s="70"/>
      <c r="J7" s="70"/>
      <c r="K7" s="71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 ht="15.75" customHeight="1">
      <c r="A8" s="72"/>
      <c r="B8" s="73"/>
      <c r="C8" s="73"/>
      <c r="D8" s="73"/>
      <c r="E8" s="74"/>
      <c r="F8" s="75"/>
      <c r="G8" s="76"/>
      <c r="H8" s="76"/>
      <c r="I8" s="76"/>
      <c r="J8" s="76"/>
      <c r="K8" s="77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 ht="15.75" customHeight="1">
      <c r="A9" s="16"/>
      <c r="B9" s="16"/>
      <c r="C9" s="16"/>
      <c r="D9" s="16"/>
      <c r="E9" s="16"/>
      <c r="F9" s="16"/>
      <c r="G9" s="16"/>
      <c r="H9" s="16"/>
      <c r="I9" s="16"/>
      <c r="J9" s="16"/>
      <c r="K9" s="59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 ht="15.75" customHeight="1">
      <c r="A10" s="78" t="s">
        <v>98</v>
      </c>
      <c r="B10" s="16"/>
      <c r="C10" s="16"/>
      <c r="D10" s="16"/>
      <c r="E10" s="16"/>
      <c r="F10" s="16"/>
      <c r="G10" s="16"/>
      <c r="H10" s="16"/>
      <c r="I10" s="16"/>
      <c r="J10" s="16"/>
      <c r="K10" s="59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 ht="15.75" customHeight="1">
      <c r="A11" s="79" t="s">
        <v>99</v>
      </c>
      <c r="B11" s="80"/>
      <c r="C11" s="80"/>
      <c r="D11" s="80"/>
      <c r="E11" s="80"/>
      <c r="F11" s="81"/>
      <c r="G11" s="82" t="s">
        <v>8</v>
      </c>
      <c r="H11" s="82" t="s">
        <v>100</v>
      </c>
      <c r="I11" s="82" t="s">
        <v>101</v>
      </c>
      <c r="J11" s="83" t="s">
        <v>102</v>
      </c>
      <c r="K11" s="83" t="s">
        <v>103</v>
      </c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>
      <c r="A12" s="84">
        <f t="shared" ref="A12:A14" si="1">ROW()-11</f>
        <v>1</v>
      </c>
      <c r="B12" s="85"/>
      <c r="C12" s="85"/>
      <c r="D12" s="85"/>
      <c r="E12" s="85"/>
      <c r="F12" s="85"/>
      <c r="G12" s="84"/>
      <c r="H12" s="86"/>
      <c r="I12" s="87"/>
      <c r="J12" s="88"/>
      <c r="K12" s="88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>
      <c r="A13" s="84">
        <f t="shared" si="1"/>
        <v>2</v>
      </c>
      <c r="B13" s="85"/>
      <c r="C13" s="85"/>
      <c r="D13" s="85"/>
      <c r="E13" s="85"/>
      <c r="F13" s="86"/>
      <c r="G13" s="84"/>
      <c r="H13" s="84"/>
      <c r="I13" s="87"/>
      <c r="J13" s="88"/>
      <c r="K13" s="88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>
      <c r="A14" s="84">
        <f t="shared" si="1"/>
        <v>3</v>
      </c>
      <c r="B14" s="85"/>
      <c r="C14" s="85"/>
      <c r="D14" s="85"/>
      <c r="E14" s="85"/>
      <c r="F14" s="86"/>
      <c r="G14" s="84"/>
      <c r="H14" s="84"/>
      <c r="I14" s="87"/>
      <c r="J14" s="88"/>
      <c r="K14" s="88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>
      <c r="A15" s="16"/>
      <c r="B15" s="16"/>
      <c r="C15" s="16"/>
      <c r="D15" s="16"/>
      <c r="E15" s="16"/>
      <c r="F15" s="16"/>
      <c r="G15" s="16"/>
      <c r="H15" s="16"/>
      <c r="I15" s="89"/>
      <c r="J15" s="90"/>
      <c r="K15" s="90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>
      <c r="A16" s="78" t="s">
        <v>104</v>
      </c>
      <c r="B16" s="16"/>
      <c r="C16" s="16"/>
      <c r="D16" s="16"/>
      <c r="E16" s="16"/>
      <c r="F16" s="16"/>
      <c r="G16" s="16"/>
      <c r="H16" s="16"/>
      <c r="I16" s="59"/>
      <c r="J16" s="90"/>
      <c r="K16" s="90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>
      <c r="A17" s="79" t="s">
        <v>99</v>
      </c>
      <c r="B17" s="80"/>
      <c r="C17" s="80"/>
      <c r="D17" s="80"/>
      <c r="E17" s="80"/>
      <c r="F17" s="81"/>
      <c r="G17" s="82" t="s">
        <v>8</v>
      </c>
      <c r="H17" s="82" t="s">
        <v>100</v>
      </c>
      <c r="I17" s="82" t="s">
        <v>101</v>
      </c>
      <c r="J17" s="83" t="s">
        <v>102</v>
      </c>
      <c r="K17" s="83" t="s">
        <v>103</v>
      </c>
      <c r="L17" s="16"/>
      <c r="M17" s="83" t="s">
        <v>105</v>
      </c>
      <c r="N17" s="83" t="s">
        <v>106</v>
      </c>
      <c r="O17" s="83" t="s">
        <v>107</v>
      </c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>
      <c r="A18" s="91">
        <v>1.0</v>
      </c>
      <c r="B18" s="92" t="s">
        <v>108</v>
      </c>
      <c r="C18" s="92"/>
      <c r="D18" s="92"/>
      <c r="E18" s="92"/>
      <c r="F18" s="93"/>
      <c r="G18" s="91"/>
      <c r="H18" s="91" t="s">
        <v>109</v>
      </c>
      <c r="I18" s="94" t="s">
        <v>110</v>
      </c>
      <c r="J18" s="95"/>
      <c r="K18" s="95"/>
      <c r="L18" s="16"/>
      <c r="M18" s="26"/>
      <c r="N18" s="26"/>
      <c r="O18" s="2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>
      <c r="A19" s="30">
        <v>2.0</v>
      </c>
      <c r="B19" s="85"/>
      <c r="C19" s="85" t="s">
        <v>111</v>
      </c>
      <c r="D19" s="85"/>
      <c r="E19" s="85"/>
      <c r="F19" s="86"/>
      <c r="G19" s="30" t="s">
        <v>112</v>
      </c>
      <c r="H19" s="30" t="s">
        <v>113</v>
      </c>
      <c r="I19" s="96" t="s">
        <v>110</v>
      </c>
      <c r="J19" s="25"/>
      <c r="K19" s="25"/>
      <c r="L19" s="16"/>
      <c r="M19" s="26"/>
      <c r="N19" s="26"/>
      <c r="O19" s="2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>
      <c r="A20" s="30">
        <v>3.0</v>
      </c>
      <c r="B20" s="85"/>
      <c r="C20" s="85" t="s">
        <v>114</v>
      </c>
      <c r="D20" s="85"/>
      <c r="E20" s="85"/>
      <c r="F20" s="86"/>
      <c r="G20" s="30" t="s">
        <v>115</v>
      </c>
      <c r="H20" s="30" t="s">
        <v>109</v>
      </c>
      <c r="I20" s="96"/>
      <c r="J20" s="25"/>
      <c r="K20" s="25"/>
      <c r="L20" s="16"/>
      <c r="M20" s="26"/>
      <c r="N20" s="26"/>
      <c r="O20" s="2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 ht="15.75" customHeight="1">
      <c r="A21" s="30">
        <v>4.0</v>
      </c>
      <c r="B21" s="85"/>
      <c r="C21" s="85"/>
      <c r="D21" s="85" t="s">
        <v>116</v>
      </c>
      <c r="E21" s="85"/>
      <c r="F21" s="86"/>
      <c r="G21" s="30" t="s">
        <v>117</v>
      </c>
      <c r="H21" s="30" t="s">
        <v>118</v>
      </c>
      <c r="I21" s="96" t="s">
        <v>110</v>
      </c>
      <c r="J21" s="25"/>
      <c r="K21" s="25"/>
      <c r="L21" s="16"/>
      <c r="M21" s="26"/>
      <c r="N21" s="26"/>
      <c r="O21" s="2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 ht="15.75" customHeight="1">
      <c r="A22" s="30">
        <v>5.0</v>
      </c>
      <c r="B22" s="85"/>
      <c r="C22" s="85"/>
      <c r="D22" s="85" t="s">
        <v>119</v>
      </c>
      <c r="E22" s="85"/>
      <c r="F22" s="86"/>
      <c r="G22" s="30" t="s">
        <v>120</v>
      </c>
      <c r="H22" s="30" t="s">
        <v>121</v>
      </c>
      <c r="I22" s="96"/>
      <c r="J22" s="25"/>
      <c r="K22" s="25"/>
      <c r="L22" s="16"/>
      <c r="M22" s="26"/>
      <c r="N22" s="26"/>
      <c r="O22" s="2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 ht="15.75" customHeight="1">
      <c r="A23" s="30">
        <v>6.0</v>
      </c>
      <c r="B23" s="85"/>
      <c r="C23" s="85"/>
      <c r="D23" s="85" t="s">
        <v>122</v>
      </c>
      <c r="E23" s="85"/>
      <c r="F23" s="86"/>
      <c r="G23" s="30" t="s">
        <v>123</v>
      </c>
      <c r="H23" s="30" t="s">
        <v>113</v>
      </c>
      <c r="I23" s="96"/>
      <c r="J23" s="25"/>
      <c r="K23" s="25"/>
      <c r="L23" s="16"/>
      <c r="M23" s="26"/>
      <c r="N23" s="26"/>
      <c r="O23" s="2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 ht="15.75" customHeight="1">
      <c r="A24" s="97">
        <v>7.0</v>
      </c>
      <c r="B24" s="98"/>
      <c r="C24" s="98" t="s">
        <v>124</v>
      </c>
      <c r="D24" s="98"/>
      <c r="E24" s="98"/>
      <c r="F24" s="99"/>
      <c r="G24" s="97"/>
      <c r="H24" s="97"/>
      <c r="I24" s="100"/>
      <c r="J24" s="101"/>
      <c r="K24" s="101"/>
      <c r="L24" s="16"/>
      <c r="M24" s="26"/>
      <c r="N24" s="26"/>
      <c r="O24" s="2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 ht="15.75" customHeight="1">
      <c r="A25" s="102">
        <v>8.0</v>
      </c>
      <c r="B25" s="103"/>
      <c r="C25" s="103"/>
      <c r="D25" s="85"/>
      <c r="E25" s="103"/>
      <c r="F25" s="104"/>
      <c r="G25" s="30"/>
      <c r="H25" s="30"/>
      <c r="I25" s="96"/>
      <c r="J25" s="25"/>
      <c r="K25" s="105"/>
      <c r="L25" s="16"/>
      <c r="M25" s="26"/>
      <c r="N25" s="26"/>
      <c r="O25" s="26"/>
      <c r="P25" s="10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ht="15.75" customHeight="1">
      <c r="A26" s="102">
        <v>9.0</v>
      </c>
      <c r="B26" s="103"/>
      <c r="C26" s="103"/>
      <c r="D26" s="85"/>
      <c r="E26" s="103"/>
      <c r="F26" s="104"/>
      <c r="G26" s="30"/>
      <c r="H26" s="30"/>
      <c r="I26" s="96"/>
      <c r="J26" s="25"/>
      <c r="K26" s="105"/>
      <c r="L26" s="16"/>
      <c r="M26" s="26"/>
      <c r="N26" s="26"/>
      <c r="O26" s="26"/>
      <c r="P26" s="10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 ht="15.75" customHeight="1">
      <c r="A27" s="102">
        <v>10.0</v>
      </c>
      <c r="B27" s="103"/>
      <c r="C27" s="103"/>
      <c r="D27" s="107"/>
      <c r="E27" s="103"/>
      <c r="F27" s="104"/>
      <c r="G27" s="30"/>
      <c r="H27" s="30"/>
      <c r="I27" s="96"/>
      <c r="J27" s="25"/>
      <c r="K27" s="105"/>
      <c r="L27" s="16"/>
      <c r="M27" s="26"/>
      <c r="N27" s="26"/>
      <c r="O27" s="108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 ht="15.75" customHeight="1">
      <c r="A28" s="102">
        <v>11.0</v>
      </c>
      <c r="B28" s="103"/>
      <c r="C28" s="103"/>
      <c r="D28" s="85"/>
      <c r="E28" s="103"/>
      <c r="F28" s="104"/>
      <c r="G28" s="30"/>
      <c r="H28" s="30"/>
      <c r="I28" s="96"/>
      <c r="J28" s="25"/>
      <c r="K28" s="105"/>
      <c r="L28" s="16"/>
      <c r="M28" s="26"/>
      <c r="N28" s="26"/>
      <c r="O28" s="109"/>
      <c r="P28" s="110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 ht="15.75" customHeight="1">
      <c r="A29" s="102">
        <v>12.0</v>
      </c>
      <c r="B29" s="103"/>
      <c r="C29" s="103"/>
      <c r="D29" s="85"/>
      <c r="E29" s="103"/>
      <c r="F29" s="104"/>
      <c r="G29" s="30"/>
      <c r="H29" s="30"/>
      <c r="I29" s="96"/>
      <c r="J29" s="25"/>
      <c r="K29" s="105"/>
      <c r="L29" s="16"/>
      <c r="M29" s="26"/>
      <c r="N29" s="26"/>
      <c r="O29" s="26"/>
      <c r="P29" s="106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 ht="15.75" customHeight="1">
      <c r="A30" s="102">
        <v>13.0</v>
      </c>
      <c r="B30" s="103"/>
      <c r="C30" s="103"/>
      <c r="D30" s="85"/>
      <c r="E30" s="103"/>
      <c r="F30" s="104"/>
      <c r="G30" s="30"/>
      <c r="H30" s="30"/>
      <c r="I30" s="96"/>
      <c r="J30" s="25"/>
      <c r="K30" s="105"/>
      <c r="L30" s="16"/>
      <c r="M30" s="26"/>
      <c r="N30" s="26"/>
      <c r="O30" s="26"/>
      <c r="P30" s="106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 ht="15.75" customHeight="1">
      <c r="A31" s="102">
        <v>14.0</v>
      </c>
      <c r="B31" s="103"/>
      <c r="C31" s="103"/>
      <c r="D31" s="85"/>
      <c r="E31" s="103"/>
      <c r="F31" s="104"/>
      <c r="G31" s="30"/>
      <c r="H31" s="30"/>
      <c r="I31" s="96"/>
      <c r="J31" s="25"/>
      <c r="K31" s="105"/>
      <c r="L31" s="16"/>
      <c r="M31" s="26"/>
      <c r="N31" s="26"/>
      <c r="O31" s="26"/>
      <c r="P31" s="10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 ht="15.75" customHeight="1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59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 ht="15.75" customHeight="1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59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 ht="15.75" customHeight="1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59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 ht="15.75" customHeight="1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59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 ht="15.75" customHeight="1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59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r="37" ht="15.75" customHeight="1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59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</row>
    <row r="38" ht="15.75" customHeight="1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59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</row>
    <row r="39" ht="15.75" customHeight="1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59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</row>
    <row r="40" ht="15.75" customHeight="1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59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</row>
    <row r="41" ht="15.75" customHeight="1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59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</row>
    <row r="42" ht="15.75" customHeight="1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59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 ht="15.75" customHeight="1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59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 ht="15.75" customHeight="1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59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 ht="15.75" customHeight="1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59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 ht="15.75" customHeight="1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59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 ht="15.75" customHeight="1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59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</row>
    <row r="48" ht="15.75" customHeight="1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59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</row>
    <row r="49" ht="15.75" customHeight="1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59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</row>
    <row r="50" ht="15.75" customHeight="1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59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</row>
    <row r="51" ht="15.75" customHeight="1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59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 ht="15.75" customHeight="1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59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</row>
    <row r="53" ht="15.75" customHeight="1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59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</row>
    <row r="54" ht="15.75" customHeight="1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59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</row>
    <row r="55" ht="15.75" customHeight="1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59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</row>
    <row r="56" ht="15.75" customHeight="1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59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</row>
    <row r="57" ht="15.75" customHeight="1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59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</row>
    <row r="58" ht="15.75" customHeight="1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59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 ht="15.75" customHeight="1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59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</row>
    <row r="60" ht="15.75" customHeight="1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59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</row>
    <row r="61" ht="15.75" customHeight="1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59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</row>
    <row r="62" ht="15.75" customHeight="1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59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</row>
    <row r="63" ht="15.75" customHeight="1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59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</row>
    <row r="64" ht="15.75" customHeight="1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59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</row>
    <row r="65" ht="15.75" customHeight="1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59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</row>
    <row r="66" ht="15.75" customHeight="1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59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</row>
    <row r="67" ht="15.75" customHeight="1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59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</row>
    <row r="68" ht="15.75" customHeight="1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59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</row>
    <row r="69" ht="15.75" customHeight="1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59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</row>
    <row r="70" ht="15.75" customHeight="1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59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</row>
    <row r="71" ht="15.75" customHeight="1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59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</row>
    <row r="72" ht="15.75" customHeight="1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59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</row>
    <row r="73" ht="15.75" customHeight="1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59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</row>
    <row r="74" ht="15.75" customHeight="1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59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</row>
    <row r="75" ht="15.75" customHeight="1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59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</row>
    <row r="76" ht="15.75" customHeight="1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59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</row>
    <row r="77" ht="15.75" customHeight="1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59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</row>
    <row r="78" ht="15.75" customHeight="1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59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 ht="15.75" customHeight="1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59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</row>
    <row r="80" ht="15.75" customHeight="1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59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</row>
    <row r="81" ht="15.75" customHeight="1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59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</row>
    <row r="82" ht="15.75" customHeight="1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59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</row>
    <row r="83" ht="15.75" customHeight="1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59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</row>
    <row r="84" ht="15.75" customHeight="1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59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</row>
    <row r="85" ht="15.75" customHeight="1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59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</row>
    <row r="86" ht="15.75" customHeight="1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59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</row>
    <row r="87" ht="15.75" customHeight="1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59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</row>
    <row r="88" ht="15.75" customHeight="1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59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</row>
    <row r="89" ht="15.75" customHeight="1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59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</row>
    <row r="90" ht="15.75" customHeight="1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59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</row>
    <row r="91" ht="15.75" customHeight="1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59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</row>
    <row r="92" ht="15.75" customHeight="1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59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</row>
    <row r="93" ht="15.75" customHeight="1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59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</row>
    <row r="94" ht="15.75" customHeight="1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59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</row>
    <row r="95" ht="15.75" customHeight="1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59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</row>
    <row r="96" ht="15.75" customHeight="1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59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</row>
    <row r="97" ht="15.75" customHeight="1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59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</row>
    <row r="98" ht="15.75" customHeight="1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59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</row>
    <row r="99" ht="15.75" customHeight="1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59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</row>
    <row r="100" ht="15.75" customHeight="1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59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</row>
    <row r="101" ht="15.75" customHeight="1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59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</row>
    <row r="102" ht="15.75" customHeight="1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59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</row>
    <row r="103" ht="15.75" customHeight="1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59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</row>
    <row r="104" ht="15.75" customHeight="1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59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</row>
    <row r="105" ht="15.75" customHeight="1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59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</row>
    <row r="106" ht="15.75" customHeight="1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59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</row>
    <row r="107" ht="15.75" customHeight="1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59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</row>
    <row r="108" ht="15.75" customHeight="1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59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</row>
    <row r="109" ht="15.75" customHeight="1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59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</row>
    <row r="110" ht="15.75" customHeight="1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59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</row>
    <row r="111" ht="15.75" customHeight="1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59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</row>
    <row r="112" ht="15.75" customHeight="1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59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</row>
    <row r="113" ht="15.75" customHeight="1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59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</row>
    <row r="114" ht="15.75" customHeight="1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59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</row>
    <row r="115" ht="15.75" customHeight="1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59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</row>
    <row r="116" ht="15.75" customHeight="1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59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</row>
    <row r="117" ht="15.75" customHeight="1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59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</row>
    <row r="118" ht="15.75" customHeight="1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59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</row>
    <row r="119" ht="15.75" customHeight="1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59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</row>
    <row r="120" ht="15.75" customHeight="1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59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</row>
    <row r="121" ht="15.75" customHeight="1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59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</row>
    <row r="122" ht="15.75" customHeight="1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59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</row>
    <row r="123" ht="15.75" customHeight="1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59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</row>
    <row r="124" ht="15.75" customHeight="1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59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</row>
    <row r="125" ht="15.75" customHeight="1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59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</row>
    <row r="126" ht="15.75" customHeight="1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59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</row>
    <row r="127" ht="15.75" customHeight="1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59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</row>
    <row r="128" ht="15.75" customHeight="1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59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</row>
    <row r="129" ht="15.75" customHeight="1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59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</row>
    <row r="130" ht="15.75" customHeight="1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59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</row>
    <row r="131" ht="15.75" customHeight="1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59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</row>
    <row r="132" ht="15.75" customHeight="1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59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</row>
    <row r="133" ht="15.75" customHeight="1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59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</row>
    <row r="134" ht="15.75" customHeight="1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59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</row>
    <row r="135" ht="15.75" customHeight="1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59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</row>
    <row r="136" ht="15.75" customHeight="1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59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</row>
    <row r="137" ht="15.75" customHeight="1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59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</row>
    <row r="138" ht="15.75" customHeight="1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59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</row>
    <row r="139" ht="15.75" customHeight="1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59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</row>
    <row r="140" ht="15.75" customHeight="1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59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</row>
    <row r="141" ht="15.75" customHeight="1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59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</row>
    <row r="142" ht="15.75" customHeight="1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59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</row>
    <row r="143" ht="15.75" customHeight="1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59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</row>
    <row r="144" ht="15.75" customHeight="1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59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</row>
    <row r="145" ht="15.75" customHeight="1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59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</row>
    <row r="146" ht="15.75" customHeight="1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59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</row>
    <row r="147" ht="15.75" customHeight="1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59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</row>
    <row r="148" ht="15.75" customHeight="1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59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</row>
    <row r="149" ht="15.75" customHeight="1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59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</row>
    <row r="150" ht="15.75" customHeight="1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59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</row>
    <row r="151" ht="15.75" customHeight="1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59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</row>
    <row r="152" ht="15.75" customHeight="1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59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</row>
    <row r="153" ht="15.75" customHeight="1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59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</row>
    <row r="154" ht="15.75" customHeight="1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59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</row>
    <row r="155" ht="15.75" customHeight="1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59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</row>
    <row r="156" ht="15.75" customHeight="1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59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</row>
    <row r="157" ht="15.75" customHeight="1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59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</row>
    <row r="158" ht="15.75" customHeight="1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59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</row>
    <row r="159" ht="15.75" customHeight="1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59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</row>
    <row r="160" ht="15.75" customHeight="1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59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</row>
    <row r="161" ht="15.75" customHeight="1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59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</row>
    <row r="162" ht="15.75" customHeight="1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59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</row>
    <row r="163" ht="15.75" customHeight="1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59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</row>
    <row r="164" ht="15.75" customHeight="1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59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</row>
    <row r="165" ht="15.75" customHeight="1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59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</row>
    <row r="166" ht="15.75" customHeight="1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59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</row>
    <row r="167" ht="15.75" customHeight="1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59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</row>
    <row r="168" ht="15.75" customHeight="1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59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</row>
    <row r="169" ht="15.75" customHeight="1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59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</row>
    <row r="170" ht="15.75" customHeight="1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59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</row>
    <row r="171" ht="15.75" customHeight="1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59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</row>
    <row r="172" ht="15.75" customHeight="1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59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</row>
    <row r="173" ht="15.75" customHeight="1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59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</row>
    <row r="174" ht="15.75" customHeight="1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59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</row>
    <row r="175" ht="15.75" customHeight="1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59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</row>
    <row r="176" ht="15.75" customHeight="1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59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</row>
    <row r="177" ht="15.75" customHeight="1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59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</row>
    <row r="178" ht="15.75" customHeight="1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59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</row>
    <row r="179" ht="15.75" customHeight="1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59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</row>
    <row r="180" ht="15.75" customHeight="1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59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</row>
    <row r="181" ht="15.75" customHeight="1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59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</row>
    <row r="182" ht="15.75" customHeight="1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59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</row>
    <row r="183" ht="15.75" customHeight="1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59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</row>
    <row r="184" ht="15.75" customHeight="1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59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</row>
    <row r="185" ht="15.75" customHeight="1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59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</row>
    <row r="186" ht="15.75" customHeight="1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59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</row>
    <row r="187" ht="15.75" customHeight="1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59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</row>
    <row r="188" ht="15.75" customHeight="1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59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</row>
    <row r="189" ht="15.75" customHeight="1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59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</row>
    <row r="190" ht="15.75" customHeight="1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59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</row>
    <row r="191" ht="15.75" customHeight="1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59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</row>
    <row r="192" ht="15.75" customHeight="1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59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</row>
    <row r="193" ht="15.75" customHeight="1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59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</row>
    <row r="194" ht="15.75" customHeight="1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59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</row>
    <row r="195" ht="15.75" customHeight="1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59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</row>
    <row r="196" ht="15.75" customHeight="1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59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</row>
    <row r="197" ht="15.75" customHeight="1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59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</row>
    <row r="198" ht="15.75" customHeight="1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59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</row>
    <row r="199" ht="15.75" customHeight="1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59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</row>
    <row r="200" ht="15.75" customHeight="1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59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</row>
    <row r="201" ht="15.75" customHeight="1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59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</row>
    <row r="202" ht="15.75" customHeight="1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59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</row>
    <row r="203" ht="15.75" customHeight="1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59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</row>
    <row r="204" ht="15.75" customHeight="1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59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</row>
    <row r="205" ht="15.75" customHeight="1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59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</row>
    <row r="206" ht="15.75" customHeight="1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59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</row>
    <row r="207" ht="15.75" customHeight="1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59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</row>
    <row r="208" ht="15.75" customHeight="1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59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</row>
    <row r="209" ht="15.75" customHeight="1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59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</row>
    <row r="210" ht="15.75" customHeight="1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59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</row>
    <row r="211" ht="15.75" customHeight="1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59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</row>
    <row r="212" ht="15.75" customHeight="1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59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</row>
    <row r="213" ht="15.75" customHeight="1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59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</row>
    <row r="214" ht="15.75" customHeight="1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59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</row>
    <row r="215" ht="15.75" customHeight="1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59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</row>
    <row r="216" ht="15.75" customHeight="1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59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</row>
    <row r="217" ht="15.75" customHeight="1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59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</row>
    <row r="218" ht="15.75" customHeight="1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59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</row>
    <row r="219" ht="15.75" customHeight="1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59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</row>
    <row r="220" ht="15.75" customHeight="1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59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</row>
    <row r="221" ht="15.75" customHeight="1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59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</row>
    <row r="222" ht="15.75" customHeight="1">
      <c r="A222" s="16"/>
      <c r="B222" s="16"/>
      <c r="C222" s="16"/>
      <c r="D222" s="16"/>
      <c r="E222" s="16"/>
      <c r="F222" s="16"/>
      <c r="G222" s="16"/>
      <c r="H222" s="16"/>
      <c r="I222" s="16"/>
      <c r="J222" s="16"/>
      <c r="K222" s="59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</row>
    <row r="223" ht="15.75" customHeight="1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59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</row>
    <row r="224" ht="15.75" customHeight="1">
      <c r="A224" s="16"/>
      <c r="B224" s="16"/>
      <c r="C224" s="16"/>
      <c r="D224" s="16"/>
      <c r="E224" s="16"/>
      <c r="F224" s="16"/>
      <c r="G224" s="16"/>
      <c r="H224" s="16"/>
      <c r="I224" s="16"/>
      <c r="J224" s="16"/>
      <c r="K224" s="59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</row>
    <row r="225" ht="15.75" customHeight="1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59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</row>
    <row r="226" ht="15.75" customHeight="1">
      <c r="A226" s="16"/>
      <c r="B226" s="16"/>
      <c r="C226" s="16"/>
      <c r="D226" s="16"/>
      <c r="E226" s="16"/>
      <c r="F226" s="16"/>
      <c r="G226" s="16"/>
      <c r="H226" s="16"/>
      <c r="I226" s="16"/>
      <c r="J226" s="16"/>
      <c r="K226" s="59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</row>
    <row r="227" ht="15.75" customHeight="1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59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</row>
    <row r="228" ht="15.75" customHeight="1">
      <c r="A228" s="16"/>
      <c r="B228" s="16"/>
      <c r="C228" s="16"/>
      <c r="D228" s="16"/>
      <c r="E228" s="16"/>
      <c r="F228" s="16"/>
      <c r="G228" s="16"/>
      <c r="H228" s="16"/>
      <c r="I228" s="16"/>
      <c r="J228" s="16"/>
      <c r="K228" s="59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</row>
    <row r="229" ht="15.75" customHeight="1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59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</row>
    <row r="230" ht="15.75" customHeight="1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59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</row>
    <row r="231" ht="15.75" customHeight="1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59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</row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1:F11"/>
    <mergeCell ref="A17:F17"/>
  </mergeCells>
  <printOptions horizontalCentered="1"/>
  <pageMargins bottom="0.7480314960629921" footer="0.0" header="0.0" left="0.2362204724409449" right="0.2362204724409449" top="0.7480314960629921"/>
  <pageSetup paperSize="9" orientation="portrait"/>
  <headerFooter>
    <oddHeader>&amp;Lハピホテ新予約アプリAPI仕様書&amp;C&amp;A&amp;R&amp;D</oddHeader>
    <oddFooter>&amp;C&amp;P /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4.57"/>
    <col customWidth="1" min="2" max="3" width="2.43"/>
    <col customWidth="1" min="4" max="5" width="2.86"/>
    <col customWidth="1" min="6" max="6" width="20.57"/>
    <col customWidth="1" min="7" max="7" width="19.14"/>
    <col customWidth="1" min="8" max="8" width="9.43"/>
    <col customWidth="1" min="9" max="9" width="4.71"/>
    <col customWidth="1" min="10" max="11" width="36.71"/>
    <col customWidth="1" min="12" max="12" width="9.86"/>
    <col customWidth="1" min="13" max="13" width="22.29"/>
    <col customWidth="1" min="14" max="14" width="25.43"/>
    <col customWidth="1" min="15" max="15" width="48.71"/>
    <col customWidth="1" min="16" max="16" width="9.86"/>
    <col customWidth="1" min="17" max="26" width="2.43"/>
  </cols>
  <sheetData>
    <row r="1" ht="15.75" customHeight="1">
      <c r="A1" s="50" t="s">
        <v>8</v>
      </c>
      <c r="B1" s="51"/>
      <c r="C1" s="51"/>
      <c r="D1" s="51"/>
      <c r="E1" s="51"/>
      <c r="F1" s="111"/>
      <c r="G1" s="53"/>
      <c r="H1" s="53"/>
      <c r="I1" s="53"/>
      <c r="J1" s="54"/>
      <c r="K1" s="55"/>
      <c r="L1" s="5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ht="15.75" customHeight="1">
      <c r="A2" s="50" t="s">
        <v>94</v>
      </c>
      <c r="B2" s="51"/>
      <c r="C2" s="51"/>
      <c r="D2" s="51"/>
      <c r="E2" s="51"/>
      <c r="F2" s="112"/>
      <c r="G2" s="53"/>
      <c r="H2" s="53"/>
      <c r="I2" s="53"/>
      <c r="J2" s="54"/>
      <c r="K2" s="55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ht="15.75" customHeight="1">
      <c r="A3" s="50" t="s">
        <v>95</v>
      </c>
      <c r="B3" s="51"/>
      <c r="C3" s="51"/>
      <c r="D3" s="51"/>
      <c r="E3" s="51"/>
      <c r="F3" s="58" t="s">
        <v>96</v>
      </c>
      <c r="G3" s="53"/>
      <c r="H3" s="53"/>
      <c r="I3" s="53"/>
      <c r="J3" s="54"/>
      <c r="K3" s="55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ht="15.75" customHeight="1">
      <c r="A4" s="16"/>
      <c r="B4" s="16"/>
      <c r="C4" s="16"/>
      <c r="D4" s="16"/>
      <c r="E4" s="16"/>
      <c r="F4" s="16"/>
      <c r="G4" s="16"/>
      <c r="H4" s="16"/>
      <c r="I4" s="16"/>
      <c r="J4" s="59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ht="15.75" customHeight="1">
      <c r="A5" s="60" t="s">
        <v>97</v>
      </c>
      <c r="B5" s="61"/>
      <c r="C5" s="61"/>
      <c r="D5" s="61"/>
      <c r="E5" s="62"/>
      <c r="F5" s="113"/>
      <c r="G5" s="64"/>
      <c r="H5" s="64"/>
      <c r="I5" s="64"/>
      <c r="J5" s="64"/>
      <c r="K5" s="65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 ht="15.75" customHeight="1">
      <c r="A6" s="66"/>
      <c r="B6" s="67"/>
      <c r="C6" s="67"/>
      <c r="D6" s="67"/>
      <c r="E6" s="68"/>
      <c r="F6" s="69"/>
      <c r="G6" s="70"/>
      <c r="H6" s="70"/>
      <c r="I6" s="70"/>
      <c r="J6" s="70"/>
      <c r="K6" s="71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ht="15.75" customHeight="1">
      <c r="A7" s="66"/>
      <c r="B7" s="67"/>
      <c r="C7" s="67"/>
      <c r="D7" s="67"/>
      <c r="E7" s="68"/>
      <c r="F7" s="69"/>
      <c r="G7" s="70"/>
      <c r="H7" s="70"/>
      <c r="I7" s="70"/>
      <c r="J7" s="70"/>
      <c r="K7" s="71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 ht="15.75" customHeight="1">
      <c r="A8" s="72"/>
      <c r="B8" s="73"/>
      <c r="C8" s="73"/>
      <c r="D8" s="73"/>
      <c r="E8" s="74"/>
      <c r="F8" s="75"/>
      <c r="G8" s="76"/>
      <c r="H8" s="76"/>
      <c r="I8" s="76"/>
      <c r="J8" s="76"/>
      <c r="K8" s="77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 ht="15.75" customHeight="1">
      <c r="A9" s="16"/>
      <c r="B9" s="16"/>
      <c r="C9" s="16"/>
      <c r="D9" s="16"/>
      <c r="E9" s="16"/>
      <c r="F9" s="16"/>
      <c r="G9" s="16"/>
      <c r="H9" s="16"/>
      <c r="I9" s="16"/>
      <c r="J9" s="16"/>
      <c r="K9" s="59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 ht="15.75" customHeight="1">
      <c r="A10" s="78" t="s">
        <v>98</v>
      </c>
      <c r="B10" s="16"/>
      <c r="C10" s="16"/>
      <c r="D10" s="16"/>
      <c r="E10" s="16"/>
      <c r="F10" s="16"/>
      <c r="G10" s="16"/>
      <c r="H10" s="16"/>
      <c r="I10" s="16"/>
      <c r="J10" s="16"/>
      <c r="K10" s="59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 ht="15.75" customHeight="1">
      <c r="A11" s="79" t="s">
        <v>99</v>
      </c>
      <c r="B11" s="80"/>
      <c r="C11" s="80"/>
      <c r="D11" s="80"/>
      <c r="E11" s="80"/>
      <c r="F11" s="81"/>
      <c r="G11" s="82" t="s">
        <v>8</v>
      </c>
      <c r="H11" s="82" t="s">
        <v>100</v>
      </c>
      <c r="I11" s="82" t="s">
        <v>101</v>
      </c>
      <c r="J11" s="83" t="s">
        <v>102</v>
      </c>
      <c r="K11" s="83" t="s">
        <v>103</v>
      </c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>
      <c r="A12" s="84">
        <f t="shared" ref="A12:A14" si="1">ROW()-11</f>
        <v>1</v>
      </c>
      <c r="B12" s="85"/>
      <c r="C12" s="85"/>
      <c r="D12" s="85"/>
      <c r="E12" s="85"/>
      <c r="F12" s="85"/>
      <c r="G12" s="84"/>
      <c r="H12" s="86"/>
      <c r="I12" s="87"/>
      <c r="J12" s="88"/>
      <c r="K12" s="88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>
      <c r="A13" s="84">
        <f t="shared" si="1"/>
        <v>2</v>
      </c>
      <c r="B13" s="85"/>
      <c r="C13" s="85"/>
      <c r="D13" s="85"/>
      <c r="E13" s="85"/>
      <c r="F13" s="86"/>
      <c r="G13" s="84"/>
      <c r="H13" s="84"/>
      <c r="I13" s="87"/>
      <c r="J13" s="88"/>
      <c r="K13" s="88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>
      <c r="A14" s="84">
        <f t="shared" si="1"/>
        <v>3</v>
      </c>
      <c r="B14" s="85"/>
      <c r="C14" s="85"/>
      <c r="D14" s="85"/>
      <c r="E14" s="85"/>
      <c r="F14" s="86"/>
      <c r="G14" s="84"/>
      <c r="H14" s="84"/>
      <c r="I14" s="87"/>
      <c r="J14" s="88"/>
      <c r="K14" s="88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>
      <c r="A15" s="16"/>
      <c r="B15" s="16"/>
      <c r="C15" s="16"/>
      <c r="D15" s="16"/>
      <c r="E15" s="16"/>
      <c r="F15" s="16"/>
      <c r="G15" s="16"/>
      <c r="H15" s="16"/>
      <c r="I15" s="89"/>
      <c r="J15" s="90"/>
      <c r="K15" s="90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>
      <c r="A16" s="78" t="s">
        <v>104</v>
      </c>
      <c r="B16" s="16"/>
      <c r="C16" s="16"/>
      <c r="D16" s="16"/>
      <c r="E16" s="16"/>
      <c r="F16" s="16"/>
      <c r="G16" s="16"/>
      <c r="H16" s="16"/>
      <c r="I16" s="59"/>
      <c r="J16" s="90"/>
      <c r="K16" s="90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>
      <c r="A17" s="79" t="s">
        <v>99</v>
      </c>
      <c r="B17" s="80"/>
      <c r="C17" s="80"/>
      <c r="D17" s="80"/>
      <c r="E17" s="80"/>
      <c r="F17" s="81"/>
      <c r="G17" s="82" t="s">
        <v>8</v>
      </c>
      <c r="H17" s="82" t="s">
        <v>100</v>
      </c>
      <c r="I17" s="82" t="s">
        <v>101</v>
      </c>
      <c r="J17" s="83" t="s">
        <v>102</v>
      </c>
      <c r="K17" s="83" t="s">
        <v>103</v>
      </c>
      <c r="L17" s="16"/>
      <c r="M17" s="83" t="s">
        <v>105</v>
      </c>
      <c r="N17" s="83" t="s">
        <v>106</v>
      </c>
      <c r="O17" s="83" t="s">
        <v>107</v>
      </c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>
      <c r="A18" s="91">
        <v>1.0</v>
      </c>
      <c r="B18" s="92" t="s">
        <v>108</v>
      </c>
      <c r="C18" s="92"/>
      <c r="D18" s="92"/>
      <c r="E18" s="92"/>
      <c r="F18" s="93"/>
      <c r="G18" s="91"/>
      <c r="H18" s="91" t="s">
        <v>109</v>
      </c>
      <c r="I18" s="94" t="s">
        <v>110</v>
      </c>
      <c r="J18" s="95"/>
      <c r="K18" s="95"/>
      <c r="L18" s="16"/>
      <c r="M18" s="26"/>
      <c r="N18" s="26"/>
      <c r="O18" s="2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>
      <c r="A19" s="30">
        <v>2.0</v>
      </c>
      <c r="B19" s="85"/>
      <c r="C19" s="85" t="s">
        <v>111</v>
      </c>
      <c r="D19" s="85"/>
      <c r="E19" s="85"/>
      <c r="F19" s="86"/>
      <c r="G19" s="30" t="s">
        <v>112</v>
      </c>
      <c r="H19" s="30" t="s">
        <v>113</v>
      </c>
      <c r="I19" s="96" t="s">
        <v>110</v>
      </c>
      <c r="J19" s="25"/>
      <c r="K19" s="25"/>
      <c r="L19" s="16"/>
      <c r="M19" s="26"/>
      <c r="N19" s="26"/>
      <c r="O19" s="2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>
      <c r="A20" s="30">
        <v>3.0</v>
      </c>
      <c r="B20" s="85"/>
      <c r="C20" s="85" t="s">
        <v>114</v>
      </c>
      <c r="D20" s="85"/>
      <c r="E20" s="85"/>
      <c r="F20" s="86"/>
      <c r="G20" s="30" t="s">
        <v>115</v>
      </c>
      <c r="H20" s="30" t="s">
        <v>109</v>
      </c>
      <c r="I20" s="96"/>
      <c r="J20" s="25"/>
      <c r="K20" s="25"/>
      <c r="L20" s="16"/>
      <c r="M20" s="26"/>
      <c r="N20" s="26"/>
      <c r="O20" s="2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 ht="15.75" customHeight="1">
      <c r="A21" s="30">
        <v>4.0</v>
      </c>
      <c r="B21" s="85"/>
      <c r="C21" s="85"/>
      <c r="D21" s="85" t="s">
        <v>116</v>
      </c>
      <c r="E21" s="85"/>
      <c r="F21" s="86"/>
      <c r="G21" s="30" t="s">
        <v>117</v>
      </c>
      <c r="H21" s="30" t="s">
        <v>118</v>
      </c>
      <c r="I21" s="96" t="s">
        <v>110</v>
      </c>
      <c r="J21" s="25"/>
      <c r="K21" s="25"/>
      <c r="L21" s="16"/>
      <c r="M21" s="26"/>
      <c r="N21" s="26"/>
      <c r="O21" s="2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 ht="15.75" customHeight="1">
      <c r="A22" s="30">
        <v>5.0</v>
      </c>
      <c r="B22" s="85"/>
      <c r="C22" s="85"/>
      <c r="D22" s="85" t="s">
        <v>119</v>
      </c>
      <c r="E22" s="85"/>
      <c r="F22" s="86"/>
      <c r="G22" s="30" t="s">
        <v>120</v>
      </c>
      <c r="H22" s="30" t="s">
        <v>121</v>
      </c>
      <c r="I22" s="96"/>
      <c r="J22" s="25"/>
      <c r="K22" s="25"/>
      <c r="L22" s="16"/>
      <c r="M22" s="26"/>
      <c r="N22" s="26"/>
      <c r="O22" s="2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 ht="15.75" customHeight="1">
      <c r="A23" s="30">
        <v>6.0</v>
      </c>
      <c r="B23" s="85"/>
      <c r="C23" s="85"/>
      <c r="D23" s="85" t="s">
        <v>122</v>
      </c>
      <c r="E23" s="85"/>
      <c r="F23" s="86"/>
      <c r="G23" s="30" t="s">
        <v>123</v>
      </c>
      <c r="H23" s="30" t="s">
        <v>113</v>
      </c>
      <c r="I23" s="96"/>
      <c r="J23" s="25"/>
      <c r="K23" s="25"/>
      <c r="L23" s="16"/>
      <c r="M23" s="26"/>
      <c r="N23" s="26"/>
      <c r="O23" s="2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 ht="15.75" customHeight="1">
      <c r="A24" s="97">
        <v>7.0</v>
      </c>
      <c r="B24" s="98"/>
      <c r="C24" s="98" t="s">
        <v>124</v>
      </c>
      <c r="D24" s="98"/>
      <c r="E24" s="98"/>
      <c r="F24" s="99"/>
      <c r="G24" s="97"/>
      <c r="H24" s="97"/>
      <c r="I24" s="100"/>
      <c r="J24" s="101"/>
      <c r="K24" s="101"/>
      <c r="L24" s="16"/>
      <c r="M24" s="26"/>
      <c r="N24" s="26"/>
      <c r="O24" s="2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 ht="15.75" customHeight="1">
      <c r="A25" s="102">
        <v>8.0</v>
      </c>
      <c r="B25" s="103"/>
      <c r="C25" s="103"/>
      <c r="D25" s="85"/>
      <c r="E25" s="103"/>
      <c r="F25" s="104"/>
      <c r="G25" s="30"/>
      <c r="H25" s="30"/>
      <c r="I25" s="96"/>
      <c r="J25" s="25"/>
      <c r="K25" s="105"/>
      <c r="L25" s="16"/>
      <c r="M25" s="26"/>
      <c r="N25" s="26"/>
      <c r="O25" s="26"/>
      <c r="P25" s="10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ht="15.75" customHeight="1">
      <c r="A26" s="102">
        <v>9.0</v>
      </c>
      <c r="B26" s="103"/>
      <c r="C26" s="103"/>
      <c r="D26" s="85"/>
      <c r="E26" s="103"/>
      <c r="F26" s="104"/>
      <c r="G26" s="30"/>
      <c r="H26" s="30"/>
      <c r="I26" s="96"/>
      <c r="J26" s="25"/>
      <c r="K26" s="105"/>
      <c r="L26" s="16"/>
      <c r="M26" s="26"/>
      <c r="N26" s="26"/>
      <c r="O26" s="26"/>
      <c r="P26" s="10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 ht="15.75" customHeight="1">
      <c r="A27" s="102">
        <v>10.0</v>
      </c>
      <c r="B27" s="103"/>
      <c r="C27" s="103"/>
      <c r="D27" s="107"/>
      <c r="E27" s="103"/>
      <c r="F27" s="104"/>
      <c r="G27" s="30"/>
      <c r="H27" s="30"/>
      <c r="I27" s="96"/>
      <c r="J27" s="25"/>
      <c r="K27" s="105"/>
      <c r="L27" s="16"/>
      <c r="M27" s="26"/>
      <c r="N27" s="26"/>
      <c r="O27" s="108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 ht="15.75" customHeight="1">
      <c r="A28" s="102">
        <v>11.0</v>
      </c>
      <c r="B28" s="103"/>
      <c r="C28" s="103"/>
      <c r="D28" s="85"/>
      <c r="E28" s="103"/>
      <c r="F28" s="104"/>
      <c r="G28" s="30"/>
      <c r="H28" s="30"/>
      <c r="I28" s="96"/>
      <c r="J28" s="25"/>
      <c r="K28" s="105"/>
      <c r="L28" s="16"/>
      <c r="M28" s="26"/>
      <c r="N28" s="26"/>
      <c r="O28" s="109"/>
      <c r="P28" s="110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 ht="15.75" customHeight="1">
      <c r="A29" s="102">
        <v>12.0</v>
      </c>
      <c r="B29" s="103"/>
      <c r="C29" s="103"/>
      <c r="D29" s="85"/>
      <c r="E29" s="103"/>
      <c r="F29" s="104"/>
      <c r="G29" s="30"/>
      <c r="H29" s="30"/>
      <c r="I29" s="96"/>
      <c r="J29" s="25"/>
      <c r="K29" s="105"/>
      <c r="L29" s="16"/>
      <c r="M29" s="26"/>
      <c r="N29" s="26"/>
      <c r="O29" s="26"/>
      <c r="P29" s="106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 ht="15.75" customHeight="1">
      <c r="A30" s="102">
        <v>13.0</v>
      </c>
      <c r="B30" s="103"/>
      <c r="C30" s="103"/>
      <c r="D30" s="85"/>
      <c r="E30" s="103"/>
      <c r="F30" s="104"/>
      <c r="G30" s="30"/>
      <c r="H30" s="30"/>
      <c r="I30" s="96"/>
      <c r="J30" s="25"/>
      <c r="K30" s="105"/>
      <c r="L30" s="16"/>
      <c r="M30" s="26"/>
      <c r="N30" s="26"/>
      <c r="O30" s="26"/>
      <c r="P30" s="106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 ht="15.75" customHeight="1">
      <c r="A31" s="102">
        <v>14.0</v>
      </c>
      <c r="B31" s="103"/>
      <c r="C31" s="103"/>
      <c r="D31" s="85"/>
      <c r="E31" s="103"/>
      <c r="F31" s="104"/>
      <c r="G31" s="30"/>
      <c r="H31" s="30"/>
      <c r="I31" s="96"/>
      <c r="J31" s="25"/>
      <c r="K31" s="105"/>
      <c r="L31" s="16"/>
      <c r="M31" s="26"/>
      <c r="N31" s="26"/>
      <c r="O31" s="26"/>
      <c r="P31" s="10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 ht="15.75" customHeight="1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59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 ht="15.75" customHeight="1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59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 ht="15.75" customHeight="1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59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 ht="15.75" customHeight="1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59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 ht="15.75" customHeight="1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59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r="37" ht="15.75" customHeight="1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59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</row>
    <row r="38" ht="15.75" customHeight="1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59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</row>
    <row r="39" ht="15.75" customHeight="1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59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</row>
    <row r="40" ht="15.75" customHeight="1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59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</row>
    <row r="41" ht="15.75" customHeight="1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59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</row>
    <row r="42" ht="15.75" customHeight="1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59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 ht="15.75" customHeight="1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59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 ht="15.75" customHeight="1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59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 ht="15.75" customHeight="1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59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 ht="15.75" customHeight="1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59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 ht="15.75" customHeight="1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59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</row>
    <row r="48" ht="15.75" customHeight="1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59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</row>
    <row r="49" ht="15.75" customHeight="1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59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</row>
    <row r="50" ht="15.75" customHeight="1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59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</row>
    <row r="51" ht="15.75" customHeight="1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59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 ht="15.75" customHeight="1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59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</row>
    <row r="53" ht="15.75" customHeight="1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59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</row>
    <row r="54" ht="15.75" customHeight="1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59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</row>
    <row r="55" ht="15.75" customHeight="1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59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</row>
    <row r="56" ht="15.75" customHeight="1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59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</row>
    <row r="57" ht="15.75" customHeight="1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59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</row>
    <row r="58" ht="15.75" customHeight="1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59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 ht="15.75" customHeight="1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59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</row>
    <row r="60" ht="15.75" customHeight="1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59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</row>
    <row r="61" ht="15.75" customHeight="1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59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</row>
    <row r="62" ht="15.75" customHeight="1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59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</row>
    <row r="63" ht="15.75" customHeight="1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59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</row>
    <row r="64" ht="15.75" customHeight="1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59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</row>
    <row r="65" ht="15.75" customHeight="1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59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</row>
    <row r="66" ht="15.75" customHeight="1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59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</row>
    <row r="67" ht="15.75" customHeight="1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59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</row>
    <row r="68" ht="15.75" customHeight="1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59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</row>
    <row r="69" ht="15.75" customHeight="1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59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</row>
    <row r="70" ht="15.75" customHeight="1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59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</row>
    <row r="71" ht="15.75" customHeight="1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59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</row>
    <row r="72" ht="15.75" customHeight="1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59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</row>
    <row r="73" ht="15.75" customHeight="1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59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</row>
    <row r="74" ht="15.75" customHeight="1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59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</row>
    <row r="75" ht="15.75" customHeight="1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59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</row>
    <row r="76" ht="15.75" customHeight="1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59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</row>
    <row r="77" ht="15.75" customHeight="1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59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</row>
    <row r="78" ht="15.75" customHeight="1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59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 ht="15.75" customHeight="1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59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</row>
    <row r="80" ht="15.75" customHeight="1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59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</row>
    <row r="81" ht="15.75" customHeight="1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59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</row>
    <row r="82" ht="15.75" customHeight="1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59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</row>
    <row r="83" ht="15.75" customHeight="1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59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</row>
    <row r="84" ht="15.75" customHeight="1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59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</row>
    <row r="85" ht="15.75" customHeight="1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59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</row>
    <row r="86" ht="15.75" customHeight="1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59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</row>
    <row r="87" ht="15.75" customHeight="1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59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</row>
    <row r="88" ht="15.75" customHeight="1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59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</row>
    <row r="89" ht="15.75" customHeight="1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59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</row>
    <row r="90" ht="15.75" customHeight="1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59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</row>
    <row r="91" ht="15.75" customHeight="1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59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</row>
    <row r="92" ht="15.75" customHeight="1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59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</row>
    <row r="93" ht="15.75" customHeight="1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59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</row>
    <row r="94" ht="15.75" customHeight="1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59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</row>
    <row r="95" ht="15.75" customHeight="1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59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</row>
    <row r="96" ht="15.75" customHeight="1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59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</row>
    <row r="97" ht="15.75" customHeight="1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59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</row>
    <row r="98" ht="15.75" customHeight="1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59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</row>
    <row r="99" ht="15.75" customHeight="1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59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</row>
    <row r="100" ht="15.75" customHeight="1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59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</row>
    <row r="101" ht="15.75" customHeight="1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59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</row>
    <row r="102" ht="15.75" customHeight="1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59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</row>
    <row r="103" ht="15.75" customHeight="1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59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</row>
    <row r="104" ht="15.75" customHeight="1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59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</row>
    <row r="105" ht="15.75" customHeight="1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59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</row>
    <row r="106" ht="15.75" customHeight="1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59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</row>
    <row r="107" ht="15.75" customHeight="1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59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</row>
    <row r="108" ht="15.75" customHeight="1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59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</row>
    <row r="109" ht="15.75" customHeight="1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59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</row>
    <row r="110" ht="15.75" customHeight="1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59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</row>
    <row r="111" ht="15.75" customHeight="1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59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</row>
    <row r="112" ht="15.75" customHeight="1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59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</row>
    <row r="113" ht="15.75" customHeight="1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59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</row>
    <row r="114" ht="15.75" customHeight="1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59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</row>
    <row r="115" ht="15.75" customHeight="1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59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</row>
    <row r="116" ht="15.75" customHeight="1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59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</row>
    <row r="117" ht="15.75" customHeight="1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59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</row>
    <row r="118" ht="15.75" customHeight="1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59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</row>
    <row r="119" ht="15.75" customHeight="1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59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</row>
    <row r="120" ht="15.75" customHeight="1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59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</row>
    <row r="121" ht="15.75" customHeight="1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59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</row>
    <row r="122" ht="15.75" customHeight="1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59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</row>
    <row r="123" ht="15.75" customHeight="1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59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</row>
    <row r="124" ht="15.75" customHeight="1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59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</row>
    <row r="125" ht="15.75" customHeight="1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59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</row>
    <row r="126" ht="15.75" customHeight="1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59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</row>
    <row r="127" ht="15.75" customHeight="1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59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</row>
    <row r="128" ht="15.75" customHeight="1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59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</row>
    <row r="129" ht="15.75" customHeight="1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59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</row>
    <row r="130" ht="15.75" customHeight="1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59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</row>
    <row r="131" ht="15.75" customHeight="1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59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</row>
    <row r="132" ht="15.75" customHeight="1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59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</row>
    <row r="133" ht="15.75" customHeight="1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59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</row>
    <row r="134" ht="15.75" customHeight="1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59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</row>
    <row r="135" ht="15.75" customHeight="1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59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</row>
    <row r="136" ht="15.75" customHeight="1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59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</row>
    <row r="137" ht="15.75" customHeight="1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59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</row>
    <row r="138" ht="15.75" customHeight="1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59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</row>
    <row r="139" ht="15.75" customHeight="1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59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</row>
    <row r="140" ht="15.75" customHeight="1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59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</row>
    <row r="141" ht="15.75" customHeight="1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59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</row>
    <row r="142" ht="15.75" customHeight="1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59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</row>
    <row r="143" ht="15.75" customHeight="1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59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</row>
    <row r="144" ht="15.75" customHeight="1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59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</row>
    <row r="145" ht="15.75" customHeight="1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59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</row>
    <row r="146" ht="15.75" customHeight="1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59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</row>
    <row r="147" ht="15.75" customHeight="1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59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</row>
    <row r="148" ht="15.75" customHeight="1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59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</row>
    <row r="149" ht="15.75" customHeight="1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59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</row>
    <row r="150" ht="15.75" customHeight="1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59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</row>
    <row r="151" ht="15.75" customHeight="1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59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</row>
    <row r="152" ht="15.75" customHeight="1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59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</row>
    <row r="153" ht="15.75" customHeight="1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59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</row>
    <row r="154" ht="15.75" customHeight="1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59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</row>
    <row r="155" ht="15.75" customHeight="1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59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</row>
    <row r="156" ht="15.75" customHeight="1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59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</row>
    <row r="157" ht="15.75" customHeight="1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59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</row>
    <row r="158" ht="15.75" customHeight="1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59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</row>
    <row r="159" ht="15.75" customHeight="1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59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</row>
    <row r="160" ht="15.75" customHeight="1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59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</row>
    <row r="161" ht="15.75" customHeight="1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59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</row>
    <row r="162" ht="15.75" customHeight="1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59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</row>
    <row r="163" ht="15.75" customHeight="1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59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</row>
    <row r="164" ht="15.75" customHeight="1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59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</row>
    <row r="165" ht="15.75" customHeight="1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59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</row>
    <row r="166" ht="15.75" customHeight="1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59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</row>
    <row r="167" ht="15.75" customHeight="1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59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</row>
    <row r="168" ht="15.75" customHeight="1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59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</row>
    <row r="169" ht="15.75" customHeight="1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59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</row>
    <row r="170" ht="15.75" customHeight="1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59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</row>
    <row r="171" ht="15.75" customHeight="1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59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</row>
    <row r="172" ht="15.75" customHeight="1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59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</row>
    <row r="173" ht="15.75" customHeight="1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59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</row>
    <row r="174" ht="15.75" customHeight="1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59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</row>
    <row r="175" ht="15.75" customHeight="1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59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</row>
    <row r="176" ht="15.75" customHeight="1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59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</row>
    <row r="177" ht="15.75" customHeight="1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59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</row>
    <row r="178" ht="15.75" customHeight="1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59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</row>
    <row r="179" ht="15.75" customHeight="1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59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</row>
    <row r="180" ht="15.75" customHeight="1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59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</row>
    <row r="181" ht="15.75" customHeight="1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59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</row>
    <row r="182" ht="15.75" customHeight="1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59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</row>
    <row r="183" ht="15.75" customHeight="1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59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</row>
    <row r="184" ht="15.75" customHeight="1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59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</row>
    <row r="185" ht="15.75" customHeight="1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59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</row>
    <row r="186" ht="15.75" customHeight="1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59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</row>
    <row r="187" ht="15.75" customHeight="1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59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</row>
    <row r="188" ht="15.75" customHeight="1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59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</row>
    <row r="189" ht="15.75" customHeight="1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59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</row>
    <row r="190" ht="15.75" customHeight="1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59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</row>
    <row r="191" ht="15.75" customHeight="1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59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</row>
    <row r="192" ht="15.75" customHeight="1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59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</row>
    <row r="193" ht="15.75" customHeight="1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59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</row>
    <row r="194" ht="15.75" customHeight="1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59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</row>
    <row r="195" ht="15.75" customHeight="1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59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</row>
    <row r="196" ht="15.75" customHeight="1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59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</row>
    <row r="197" ht="15.75" customHeight="1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59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</row>
    <row r="198" ht="15.75" customHeight="1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59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</row>
    <row r="199" ht="15.75" customHeight="1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59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</row>
    <row r="200" ht="15.75" customHeight="1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59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</row>
    <row r="201" ht="15.75" customHeight="1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59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</row>
    <row r="202" ht="15.75" customHeight="1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59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</row>
    <row r="203" ht="15.75" customHeight="1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59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</row>
    <row r="204" ht="15.75" customHeight="1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59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</row>
    <row r="205" ht="15.75" customHeight="1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59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</row>
    <row r="206" ht="15.75" customHeight="1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59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</row>
    <row r="207" ht="15.75" customHeight="1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59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</row>
    <row r="208" ht="15.75" customHeight="1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59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</row>
    <row r="209" ht="15.75" customHeight="1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59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</row>
    <row r="210" ht="15.75" customHeight="1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59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</row>
    <row r="211" ht="15.75" customHeight="1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59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</row>
    <row r="212" ht="15.75" customHeight="1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59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</row>
    <row r="213" ht="15.75" customHeight="1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59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</row>
    <row r="214" ht="15.75" customHeight="1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59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</row>
    <row r="215" ht="15.75" customHeight="1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59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</row>
    <row r="216" ht="15.75" customHeight="1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59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</row>
    <row r="217" ht="15.75" customHeight="1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59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</row>
    <row r="218" ht="15.75" customHeight="1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59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</row>
    <row r="219" ht="15.75" customHeight="1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59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</row>
    <row r="220" ht="15.75" customHeight="1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59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</row>
    <row r="221" ht="15.75" customHeight="1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59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</row>
    <row r="222" ht="15.75" customHeight="1">
      <c r="A222" s="16"/>
      <c r="B222" s="16"/>
      <c r="C222" s="16"/>
      <c r="D222" s="16"/>
      <c r="E222" s="16"/>
      <c r="F222" s="16"/>
      <c r="G222" s="16"/>
      <c r="H222" s="16"/>
      <c r="I222" s="16"/>
      <c r="J222" s="16"/>
      <c r="K222" s="59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</row>
    <row r="223" ht="15.75" customHeight="1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59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</row>
    <row r="224" ht="15.75" customHeight="1">
      <c r="A224" s="16"/>
      <c r="B224" s="16"/>
      <c r="C224" s="16"/>
      <c r="D224" s="16"/>
      <c r="E224" s="16"/>
      <c r="F224" s="16"/>
      <c r="G224" s="16"/>
      <c r="H224" s="16"/>
      <c r="I224" s="16"/>
      <c r="J224" s="16"/>
      <c r="K224" s="59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</row>
    <row r="225" ht="15.75" customHeight="1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59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</row>
    <row r="226" ht="15.75" customHeight="1">
      <c r="A226" s="16"/>
      <c r="B226" s="16"/>
      <c r="C226" s="16"/>
      <c r="D226" s="16"/>
      <c r="E226" s="16"/>
      <c r="F226" s="16"/>
      <c r="G226" s="16"/>
      <c r="H226" s="16"/>
      <c r="I226" s="16"/>
      <c r="J226" s="16"/>
      <c r="K226" s="59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</row>
    <row r="227" ht="15.75" customHeight="1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59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</row>
    <row r="228" ht="15.75" customHeight="1">
      <c r="A228" s="16"/>
      <c r="B228" s="16"/>
      <c r="C228" s="16"/>
      <c r="D228" s="16"/>
      <c r="E228" s="16"/>
      <c r="F228" s="16"/>
      <c r="G228" s="16"/>
      <c r="H228" s="16"/>
      <c r="I228" s="16"/>
      <c r="J228" s="16"/>
      <c r="K228" s="59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</row>
    <row r="229" ht="15.75" customHeight="1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59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</row>
    <row r="230" ht="15.75" customHeight="1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59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</row>
    <row r="231" ht="15.75" customHeight="1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59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</row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1:F11"/>
    <mergeCell ref="A17:F17"/>
  </mergeCells>
  <printOptions horizontalCentered="1"/>
  <pageMargins bottom="0.7480314960629921" footer="0.0" header="0.0" left="0.2362204724409449" right="0.2362204724409449" top="0.7480314960629921"/>
  <pageSetup paperSize="9" orientation="portrait"/>
  <headerFooter>
    <oddHeader>&amp;Lハピホテ新予約アプリAPI仕様書&amp;C&amp;A&amp;R&amp;D</oddHeader>
    <oddFooter>&amp;C&amp;P /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