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<sst xmlns="http://schemas.openxmlformats.org/spreadsheetml/2006/main" count="2362" uniqueCount="426">
  <si>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</si>
  <si>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</si>
  <si>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</si>
  <si>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</si>
  <si>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</si>
  <si>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</si>
  <si>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</si>
  <si>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</si>
  <si>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</si>
  <si>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</si>
  <si>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</si>
  <si>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</si>
  <si>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</si>
  <si>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</si>
  <si>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</si>
  <si>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</si>
  <si>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</si>
  <si>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</si>
  <si>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</si>
  <si>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</si>
  <si>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シート「ユーザ質問の回答照合結果取得」</t>
  </si>
  <si>
    <t>パラメタ名の修正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</si>
  <si>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</si>
  <si>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</si>
  <si>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</si>
  <si>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</si>
  <si>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</si>
  <si>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</si>
  <si>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</si>
  <si>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</si>
  <si>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</si>
  <si>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</si>
  <si>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</si>
  <si>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</si>
  <si>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</si>
  <si>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</si>
  <si>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</si>
  <si>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</si>
  <si>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</si>
  <si>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</si>
  <si>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</si>
  <si>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</si>
  <si>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</si>
  <si>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</si>
  <si>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</si>
  <si>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</si>
  <si>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</si>
  <si>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</si>
  <si>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</si>
  <si>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</si>
  <si>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</si>
  <si>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</si>
  <si>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</si>
  <si>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</si>
  <si>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</si>
  <si>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</si>
  <si>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</si>
  <si>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</si>
  <si>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</si>
  <si>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</si>
  <si>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</si>
  <si>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</si>
  <si>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</si>
  <si>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</si>
  <si>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</si>
  <si>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</si>
  <si>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</si>
  <si>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</si>
  <si>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</si>
  <si>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</si>
  <si>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</si>
  <si>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</si>
  <si>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</si>
  <si>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</si>
  <si>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</si>
  <si>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</si>
  <si>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</si>
  <si>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</si>
  <si>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</si>
  <si>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</si>
  <si>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</si>
  <si>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</si>
  <si>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</si>
  <si>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</si>
  <si>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</si>
  <si>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</si>
  <si>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</si>
  <si>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</si>
  <si>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</si>
  <si>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</si>
  <si>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</si>
  <si>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</si>
  <si>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</si>
  <si>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</si>
  <si>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</si>
  <si>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</si>
  <si>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</si>
  <si>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</si>
  <si>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</si>
  <si>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</si>
  <si>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</si>
  <si>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</si>
  <si>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</si>
  <si>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</si>
  <si>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</si>
  <si>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</si>
  <si>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</si>
  <si>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</si>
  <si>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</si>
  <si>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</si>
  <si>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</si>
  <si>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</si>
  <si>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</si>
  <si>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</si>
  <si>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</si>
  <si>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</si>
  <si>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</si>
  <si>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</si>
  <si>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</si>
  <si>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</si>
  <si>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</si>
  <si>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</si>
  <si>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</si>
  <si>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</si>
  <si>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</si>
  <si>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</si>
  <si>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</si>
  <si>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</si>
  <si>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</si>
  <si>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</si>
  <si>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</si>
  <si>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</si>
  <si>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</si>
  <si>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</si>
  <si>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</si>
  <si>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</si>
  <si>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</si>
  <si>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</si>
  <si>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</si>
  <si>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</si>
  <si>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</si>
  <si>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</si>
  <si>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</si>
  <si>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</si>
  <si>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</si>
  <si>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</si>
  <si>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</si>
  <si>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</si>
  <si>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</si>
  <si>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</si>
  <si>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</si>
  <si>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</si>
  <si>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</si>
  <si>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</si>
  <si>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</si>
  <si>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</si>
  <si>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</si>
  <si>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</si>
  <si>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</si>
  <si>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</si>
  <si>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</si>
  <si>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</si>
  <si>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</si>
  <si>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</si>
  <si>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</si>
  <si>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</si>
  <si>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</si>
  <si>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</si>
  <si>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</si>
  <si>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</si>
  <si>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</si>
  <si>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</si>
  <si>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</si>
  <si>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</si>
  <si>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</si>
  <si>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</si>
  <si>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</si>
  <si>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</si>
  <si>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</si>
  <si>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</si>
  <si>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</si>
  <si>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</si>
  <si>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</si>
  <si>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</si>
  <si>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</si>
  <si>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</si>
  <si>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</si>
  <si>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</si>
  <si>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</si>
  <si>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</si>
  <si>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</si>
  <si>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</si>
  <si>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</si>
  <si>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</si>
  <si>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</si>
  <si>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</si>
  <si>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</si>
  <si>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</si>
  <si>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</si>
  <si>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</si>
  <si>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</si>
  <si>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</si>
  <si>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</si>
  <si>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</si>
  <si>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</si>
  <si>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</si>
  <si>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</si>
  <si>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</si>
  <si>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</si>
  <si>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</si>
  <si>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</si>
  <si>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</si>
  <si>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</si>
  <si>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</si>
  <si>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</si>
  <si>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</si>
  <si>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</si>
  <si>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</si>
  <si>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</si>
  <si>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</si>
  <si>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</si>
  <si>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</si>
  <si>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</si>
  <si>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</si>
  <si>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</si>
  <si>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</si>
  <si>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</si>
  <si>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</si>
  <si>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</si>
  <si>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</si>
  <si>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</si>
  <si>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</si>
  <si>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</si>
  <si>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</si>
  <si>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</si>
  <si>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</si>
  <si>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</si>
  <si>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</si>
  <si>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</si>
  <si>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</si>
  <si>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</si>
  <si>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</si>
  <si>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</si>
  <si>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</si>
  <si>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</si>
  <si>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</si>
  <si>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</si>
  <si>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</si>
  <si>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</si>
  <si>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</si>
  <si>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</si>
  <si>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</si>
  <si>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</si>
  <si>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</si>
  <si>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</si>
  <si>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</si>
  <si>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</si>
  <si>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</si>
  <si>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</si>
  <si>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</si>
  <si>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</si>
  <si>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</si>
  <si>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</si>
  <si>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</si>
  <si>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</si>
  <si>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</si>
  <si>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</si>
  <si>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</si>
  <si>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</si>
  <si>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</si>
  <si>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</si>
  <si>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</si>
  <si>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</si>
  <si>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</si>
  <si>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</si>
  <si>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</si>
  <si>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</si>
  <si>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</si>
  <si>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</si>
  <si>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</si>
  <si>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</si>
  <si>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</si>
  <si>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</si>
  <si>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</si>
  <si>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timestamp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</si>
  <si>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</si>
  <si>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</si>
  <si>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</si>
  <si>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</si>
  <si>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</si>
  <si>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</si>
  <si>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</si>
  <si>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</si>
  <si>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</si>
  <si>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</si>
  <si>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</si>
  <si>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</si>
  <si>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</si>
  <si>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</si>
  <si>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</si>
  <si>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</si>
  <si>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</si>
  <si>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</si>
  <si>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</si>
  <si>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</si>
  <si>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</si>
  <si>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</si>
  <si>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</si>
  <si>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</si>
  <si>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</si>
  <si>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</si>
  <si>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</si>
  <si>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</si>
  <si>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</si>
  <si>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</si>
  <si>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</si>
  <si>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</si>
  <si>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</si>
  <si>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</si>
  <si>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</si>
  <si>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</si>
  <si>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</si>
  <si>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</si>
  <si>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</si>
  <si>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</si>
  <si>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</si>
  <si>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updated_at</t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</si>
  <si>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</si>
  <si>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</si>
  <si>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</si>
  <si>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</si>
  <si>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</si>
  <si>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</si>
  <si>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</si>
  <si>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</si>
  <si>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</si>
  <si>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</si>
  <si>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</si>
  <si>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</si>
  <si>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</si>
  <si>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</si>
  <si>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gender_id</t>
  </si>
  <si>
    <t>has_allergy</t>
  </si>
  <si>
    <t>同上（有:1、無:0）</t>
  </si>
  <si>
    <t>allergy_id_1</t>
  </si>
  <si>
    <t>allergy_id_2</t>
  </si>
  <si>
    <t>allergy_id_3</t>
  </si>
  <si>
    <t>allergy_id_4</t>
  </si>
  <si>
    <t>allergy_id_5</t>
  </si>
  <si>
    <t>同上（設定:1、未設定:0）</t>
  </si>
  <si>
    <t>security_question_id</t>
  </si>
  <si>
    <t>security_question_answer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</si>
  <si>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</si>
  <si>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</si>
  <si>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</si>
  <si>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</si>
  <si>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</si>
  <si>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</si>
  <si>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</si>
  <si>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</si>
  <si>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</si>
  <si>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</si>
  <si>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</si>
  <si>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</si>
  <si>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</si>
  <si>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</si>
  <si>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</si>
  <si>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</si>
  <si>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</si>
  <si>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</si>
  <si>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</si>
  <si>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</si>
  <si>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</si>
  <si>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</si>
  <si>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</si>
  <si>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</si>
  <si>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</si>
  <si>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</si>
  <si>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</si>
  <si>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</si>
  <si>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</si>
  <si>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recipe_id</t>
  </si>
  <si>
    <t>recipe_name</t>
  </si>
  <si>
    <t>画面から送られた料理名</t>
  </si>
  <si>
    <t>画像パス</t>
  </si>
  <si>
    <t>画面から送られた画像パス</t>
  </si>
  <si>
    <t>画面から送られた○人前</t>
  </si>
  <si>
    <t>category_id</t>
  </si>
  <si>
    <t>画面から送られたカテゴリーID</t>
  </si>
  <si>
    <t>genre_id</t>
  </si>
  <si>
    <t>画面から送られたジャンルID</t>
  </si>
  <si>
    <t>cooking_method_id</t>
  </si>
  <si>
    <t>画面から送られた調理方法ID</t>
  </si>
  <si>
    <t>ingredient_info</t>
  </si>
  <si>
    <t>画面から送られた材料</t>
  </si>
  <si>
    <t>nutrition_info</t>
  </si>
  <si>
    <t>画面から送られた栄養</t>
  </si>
  <si>
    <t>画面から送られた作り方</t>
  </si>
  <si>
    <t>cooking_time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</si>
  <si>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</si>
  <si>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</si>
  <si>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</si>
  <si>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</si>
  <si>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</si>
  <si>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</si>
  <si>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</si>
  <si>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</si>
  <si>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</si>
  <si>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</si>
  <si>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</si>
  <si>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</si>
  <si>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</si>
  <si>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</si>
  <si>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</si>
  <si>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</si>
  <si>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created_at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</si>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</sst>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10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1" numFmtId="0" xfId="0" applyBorder="1" applyFont="1"/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6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7" numFmtId="0" xfId="0" applyAlignment="1" applyBorder="1" applyFont="1">
      <alignment readingOrder="0" vertical="center"/>
    </xf>
    <xf borderId="1" fillId="7" fontId="18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9" numFmtId="0" xfId="0" applyFont="1"/>
    <xf borderId="10" fillId="7" fontId="11" numFmtId="0" xfId="0" applyBorder="1" applyFont="1"/>
    <xf borderId="10" fillId="7" fontId="20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7" fillId="8" fontId="16" numFmtId="0" xfId="0" applyAlignment="1" applyBorder="1" applyFill="1" applyFont="1">
      <alignment vertical="top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1" numFmtId="0" xfId="0" applyAlignment="1" applyBorder="1" applyFont="1">
      <alignment readingOrder="0" vertical="center"/>
    </xf>
    <xf borderId="0" fillId="0" fontId="11" numFmtId="0" xfId="0" applyFont="1"/>
    <xf borderId="9" fillId="0" fontId="11" numFmtId="0" xfId="0" applyBorder="1" applyFont="1"/>
    <xf borderId="12" fillId="7" fontId="22" numFmtId="0" xfId="0" applyAlignment="1" applyBorder="1" applyFont="1">
      <alignment readingOrder="0" vertical="center"/>
    </xf>
    <xf borderId="8" fillId="7" fontId="23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4" numFmtId="0" xfId="0" applyAlignment="1" applyBorder="1" applyFont="1">
      <alignment horizontal="right" readingOrder="0" vertical="center"/>
    </xf>
    <xf borderId="1" fillId="0" fontId="16" numFmtId="165" xfId="0" applyAlignment="1" applyBorder="1" applyFont="1" applyNumberFormat="1">
      <alignment horizontal="right" readingOrder="0"/>
    </xf>
    <xf borderId="1" fillId="0" fontId="0" numFmtId="0" xfId="0" applyAlignment="1" applyBorder="1" applyFont="1">
      <alignment readingOrder="0" vertical="center"/>
    </xf>
    <xf borderId="1" fillId="0" fontId="25" numFmtId="0" xfId="0" applyAlignment="1" applyBorder="1" applyFont="1">
      <alignment readingOrder="0" vertical="center"/>
    </xf>
    <xf borderId="1" fillId="0" fontId="11" numFmtId="165" xfId="0" applyAlignment="1" applyBorder="1" applyFont="1" applyNumberFormat="1">
      <alignment readingOrder="0"/>
    </xf>
    <xf borderId="15" fillId="2" fontId="26" numFmtId="0" xfId="0" applyAlignment="1" applyBorder="1" applyFont="1">
      <alignment vertical="top"/>
    </xf>
    <xf borderId="16" fillId="2" fontId="26" numFmtId="0" xfId="0" applyAlignment="1" applyBorder="1" applyFont="1">
      <alignment vertical="top"/>
    </xf>
    <xf borderId="17" fillId="0" fontId="27" numFmtId="0" xfId="0" applyAlignment="1" applyBorder="1" applyFont="1">
      <alignment readingOrder="0" vertical="top"/>
    </xf>
    <xf borderId="16" fillId="9" fontId="9" numFmtId="0" xfId="0" applyAlignment="1" applyBorder="1" applyFill="1" applyFont="1">
      <alignment vertical="top"/>
    </xf>
    <xf borderId="16" fillId="9" fontId="9" numFmtId="0" xfId="0" applyAlignment="1" applyBorder="1" applyFont="1">
      <alignment horizontal="center" vertical="top"/>
    </xf>
    <xf borderId="18" fillId="9" fontId="9" numFmtId="0" xfId="0" applyAlignment="1" applyBorder="1" applyFont="1">
      <alignment vertical="top"/>
    </xf>
    <xf borderId="0" fillId="0" fontId="28" numFmtId="0" xfId="0" applyFont="1"/>
    <xf borderId="6" fillId="0" fontId="27" numFmtId="0" xfId="0" applyAlignment="1" applyBorder="1" applyFont="1">
      <alignment readingOrder="0"/>
    </xf>
    <xf borderId="19" fillId="9" fontId="29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6" numFmtId="0" xfId="0" applyAlignment="1" applyBorder="1" applyFont="1">
      <alignment vertical="top"/>
    </xf>
    <xf borderId="21" fillId="2" fontId="26" numFmtId="0" xfId="0" applyAlignment="1" applyBorder="1" applyFont="1">
      <alignment vertical="top"/>
    </xf>
    <xf borderId="4" fillId="2" fontId="26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6" numFmtId="0" xfId="0" applyAlignment="1" applyBorder="1" applyFont="1">
      <alignment vertical="top"/>
    </xf>
    <xf borderId="5" fillId="2" fontId="26" numFmtId="0" xfId="0" applyAlignment="1" applyBorder="1" applyFont="1">
      <alignment vertical="top"/>
    </xf>
    <xf borderId="23" fillId="2" fontId="26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6" numFmtId="0" xfId="0" applyAlignment="1" applyBorder="1" applyFont="1">
      <alignment vertical="top"/>
    </xf>
    <xf borderId="24" fillId="2" fontId="26" numFmtId="0" xfId="0" applyAlignment="1" applyBorder="1" applyFont="1">
      <alignment vertical="top"/>
    </xf>
    <xf borderId="25" fillId="2" fontId="26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30" numFmtId="0" xfId="0" applyAlignment="1" applyFont="1">
      <alignment vertical="top"/>
    </xf>
    <xf borderId="6" fillId="2" fontId="26" numFmtId="0" xfId="0" applyAlignment="1" applyBorder="1" applyFont="1">
      <alignment horizontal="center" vertical="top"/>
    </xf>
    <xf borderId="26" fillId="0" fontId="31" numFmtId="0" xfId="0" applyBorder="1" applyFont="1"/>
    <xf borderId="8" fillId="0" fontId="31" numFmtId="0" xfId="0" applyBorder="1" applyFont="1"/>
    <xf borderId="1" fillId="2" fontId="26" numFmtId="0" xfId="0" applyAlignment="1" applyBorder="1" applyFont="1">
      <alignment horizontal="center" vertical="top"/>
    </xf>
    <xf borderId="1" fillId="2" fontId="26" numFmtId="0" xfId="0" applyAlignment="1" applyBorder="1" applyFont="1">
      <alignment horizontal="center" shrinkToFit="0" vertical="top" wrapText="1"/>
    </xf>
    <xf borderId="1" fillId="9" fontId="10" numFmtId="0" xfId="0" applyAlignment="1" applyBorder="1" applyFont="1">
      <alignment vertical="top"/>
    </xf>
    <xf borderId="16" fillId="9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" fillId="9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 shrinkToFit="0" vertical="top" wrapText="1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9" fontId="27" numFmtId="0" xfId="0" applyAlignment="1" applyBorder="1" applyFont="1">
      <alignment vertical="top"/>
    </xf>
    <xf borderId="25" fillId="9" fontId="27" numFmtId="0" xfId="0" applyAlignment="1" applyBorder="1" applyFont="1">
      <alignment vertical="top"/>
    </xf>
    <xf borderId="10" fillId="0" fontId="27" numFmtId="0" xfId="0" applyAlignment="1" applyBorder="1" applyFont="1">
      <alignment vertical="top"/>
    </xf>
    <xf borderId="10" fillId="0" fontId="27" numFmtId="0" xfId="0" applyAlignment="1" applyBorder="1" applyFont="1">
      <alignment horizontal="center" vertical="top"/>
    </xf>
    <xf borderId="10" fillId="0" fontId="27" numFmtId="0" xfId="0" applyAlignment="1" applyBorder="1" applyFont="1">
      <alignment shrinkToFit="0" vertical="top" wrapText="1"/>
    </xf>
    <xf borderId="0" fillId="0" fontId="29" numFmtId="0" xfId="0" applyAlignment="1" applyFont="1">
      <alignment vertical="top"/>
    </xf>
    <xf borderId="1" fillId="0" fontId="29" numFmtId="0" xfId="0" applyAlignment="1" applyBorder="1" applyFont="1">
      <alignment vertical="top"/>
    </xf>
    <xf borderId="1" fillId="0" fontId="27" numFmtId="0" xfId="0" applyAlignment="1" applyBorder="1" applyFont="1">
      <alignment vertical="top"/>
    </xf>
    <xf borderId="1" fillId="0" fontId="32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top" wrapText="1"/>
    </xf>
    <xf borderId="1" fillId="0" fontId="29" numFmtId="0" xfId="0" applyAlignment="1" applyBorder="1" applyFont="1">
      <alignment readingOrder="0" vertical="top"/>
    </xf>
    <xf borderId="1" fillId="0" fontId="33" numFmtId="0" xfId="0" applyAlignment="1" applyBorder="1" applyFont="1">
      <alignment readingOrder="0" vertical="top"/>
    </xf>
    <xf borderId="16" fillId="9" fontId="27" numFmtId="0" xfId="0" applyAlignment="1" applyBorder="1" applyFont="1">
      <alignment horizontal="right" vertical="top"/>
    </xf>
    <xf borderId="18" fillId="9" fontId="27" numFmtId="0" xfId="0" applyAlignment="1" applyBorder="1" applyFont="1">
      <alignment horizontal="right" vertical="top"/>
    </xf>
    <xf borderId="1" fillId="0" fontId="27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right" shrinkToFit="0" vertical="top" wrapText="1"/>
    </xf>
    <xf borderId="0" fillId="0" fontId="34" numFmtId="0" xfId="0" applyAlignment="1" applyFont="1">
      <alignment vertical="center"/>
    </xf>
    <xf borderId="0" fillId="0" fontId="34" numFmtId="0" xfId="0" applyAlignment="1" applyFont="1">
      <alignment shrinkToFit="0" vertical="center" wrapText="1"/>
    </xf>
    <xf borderId="0" fillId="0" fontId="29" numFmtId="0" xfId="0" applyAlignment="1" applyFont="1">
      <alignment horizontal="left" vertical="top"/>
    </xf>
    <xf borderId="0" fillId="0" fontId="29" numFmtId="0" xfId="0" applyAlignment="1" applyFont="1">
      <alignment shrinkToFit="0" vertical="top" wrapText="1"/>
    </xf>
    <xf borderId="0" fillId="0" fontId="35" numFmtId="0" xfId="0" applyAlignment="1" applyFont="1">
      <alignment vertical="top"/>
    </xf>
    <xf borderId="0" fillId="0" fontId="29" numFmtId="0" xfId="0" applyAlignment="1" applyFont="1">
      <alignment horizontal="center" vertical="top"/>
    </xf>
    <xf borderId="6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shrinkToFit="0" vertical="top" wrapText="1"/>
    </xf>
    <xf borderId="1" fillId="0" fontId="33" numFmtId="0" xfId="0" applyAlignment="1" applyBorder="1" applyFont="1">
      <alignment shrinkToFit="0" vertical="top" wrapText="1"/>
    </xf>
    <xf borderId="16" fillId="9" fontId="27" numFmtId="0" xfId="0" applyAlignment="1" applyBorder="1" applyFont="1">
      <alignment horizontal="right" readingOrder="0" vertical="top"/>
    </xf>
    <xf borderId="15" fillId="9" fontId="27" numFmtId="0" xfId="0" applyAlignment="1" applyBorder="1" applyFont="1">
      <alignment horizontal="right" vertical="top"/>
    </xf>
    <xf borderId="1" fillId="0" fontId="29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/>
    </xf>
    <xf borderId="1" fillId="9" fontId="27" numFmtId="0" xfId="0" applyAlignment="1" applyBorder="1" applyFont="1">
      <alignment horizontal="left" readingOrder="0" shrinkToFit="0" vertical="top" wrapText="1"/>
    </xf>
    <xf borderId="16" fillId="9" fontId="27" numFmtId="0" xfId="0" applyAlignment="1" applyBorder="1" applyFont="1">
      <alignment horizontal="left" readingOrder="0" vertical="top"/>
    </xf>
    <xf borderId="1" fillId="0" fontId="33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vertical="top"/>
    </xf>
    <xf borderId="0" fillId="0" fontId="37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9" numFmtId="0" xfId="0" applyAlignment="1" applyBorder="1" applyFont="1">
      <alignment readingOrder="0" shrinkToFit="0" vertical="top" wrapText="1"/>
    </xf>
    <xf borderId="16" fillId="9" fontId="10" numFmtId="0" xfId="0" applyAlignment="1" applyBorder="1" applyFont="1">
      <alignment vertical="top"/>
    </xf>
    <xf borderId="18" fillId="9" fontId="10" numFmtId="0" xfId="0" applyAlignment="1" applyBorder="1" applyFont="1">
      <alignment vertical="top"/>
    </xf>
    <xf borderId="1" fillId="9" fontId="10" numFmtId="0" xfId="0" applyAlignment="1" applyBorder="1" applyFont="1">
      <alignment horizontal="center" vertical="top"/>
    </xf>
    <xf borderId="1" fillId="9" fontId="10" numFmtId="0" xfId="0" applyAlignment="1" applyBorder="1" applyFont="1">
      <alignment shrinkToFit="0" vertical="top" wrapText="1"/>
    </xf>
    <xf borderId="16" fillId="9" fontId="10" numFmtId="0" xfId="0" applyAlignment="1" applyBorder="1" applyFont="1">
      <alignment horizontal="right" vertical="top"/>
    </xf>
    <xf borderId="18" fillId="9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7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9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vertical="top"/>
    </xf>
    <xf borderId="1" fillId="9" fontId="32" numFmtId="0" xfId="0" applyAlignment="1" applyBorder="1" applyFont="1">
      <alignment readingOrder="0" vertical="top"/>
    </xf>
    <xf borderId="27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vertical="center"/>
    </xf>
    <xf borderId="1" fillId="0" fontId="27" numFmtId="0" xfId="0" applyAlignment="1" applyBorder="1" applyFont="1">
      <alignment vertical="center"/>
    </xf>
    <xf borderId="1" fillId="9" fontId="27" numFmtId="0" xfId="0" applyAlignment="1" applyBorder="1" applyFont="1">
      <alignment horizontal="left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vertical="top"/>
    </xf>
    <xf borderId="16" fillId="9" fontId="10" numFmtId="0" xfId="0" applyAlignment="1" applyBorder="1" applyFont="1">
      <alignment readingOrder="0" vertical="top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bottom" wrapText="1"/>
    </xf>
    <xf borderId="1" fillId="9" fontId="27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bottom"/>
    </xf>
    <xf borderId="1" fillId="0" fontId="27" numFmtId="0" xfId="0" applyAlignment="1" applyBorder="1" applyFont="1">
      <alignment readingOrder="0" vertical="bottom"/>
    </xf>
    <xf borderId="1" fillId="9" fontId="32" numFmtId="0" xfId="0" applyAlignment="1" applyBorder="1" applyFont="1">
      <alignment vertical="top"/>
    </xf>
    <xf borderId="1" fillId="0" fontId="27" numFmtId="0" xfId="0" applyAlignment="1" applyBorder="1" applyFont="1">
      <alignment readingOrder="0" vertical="center"/>
    </xf>
    <xf borderId="18" fillId="9" fontId="27" numFmtId="0" xfId="0" applyAlignment="1" applyBorder="1" applyFont="1">
      <alignment readingOrder="0" vertical="top"/>
    </xf>
    <xf borderId="6" fillId="0" fontId="27" numFmtId="0" xfId="0" applyAlignment="1" applyBorder="1" applyFont="1">
      <alignment readingOrder="0" vertical="top"/>
    </xf>
    <xf borderId="13" fillId="0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vertical="center"/>
    </xf>
    <xf borderId="1" fillId="9" fontId="10" numFmtId="0" xfId="0" applyAlignment="1" applyBorder="1" applyFont="1">
      <alignment readingOrder="0" shrinkToFit="0" vertical="top" wrapText="1"/>
    </xf>
    <xf borderId="17" fillId="0" fontId="27" numFmtId="0" xfId="0" applyAlignment="1" applyBorder="1" applyFont="1">
      <alignment vertical="top"/>
    </xf>
    <xf borderId="6" fillId="0" fontId="27" numFmtId="0" xfId="0" applyBorder="1" applyFont="1"/>
    <xf borderId="19" fillId="9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9" fontId="10" numFmtId="0" xfId="0" applyAlignment="1" applyBorder="1" applyFont="1">
      <alignment vertical="top"/>
    </xf>
    <xf borderId="25" fillId="9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80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81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236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02"/>
      <c r="C13" s="103"/>
      <c r="D13" s="103"/>
      <c r="E13" s="103"/>
      <c r="F13" s="108"/>
      <c r="G13" s="104"/>
      <c r="H13" s="105"/>
      <c r="I13" s="106"/>
      <c r="J13" s="107"/>
      <c r="K13" s="11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1">
        <f t="shared" si="1"/>
        <v>5</v>
      </c>
      <c r="B16" s="153"/>
      <c r="C16" s="153"/>
      <c r="D16" s="153"/>
      <c r="E16" s="153"/>
      <c r="F16" s="154"/>
      <c r="G16" s="101"/>
      <c r="H16" s="101"/>
      <c r="I16" s="155"/>
      <c r="J16" s="156"/>
      <c r="K16" s="15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12"/>
      <c r="J17" s="113"/>
      <c r="K17" s="11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95" t="s">
        <v>134</v>
      </c>
      <c r="B18" s="17"/>
      <c r="C18" s="17"/>
      <c r="D18" s="17"/>
      <c r="E18" s="17"/>
      <c r="F18" s="17"/>
      <c r="G18" s="17"/>
      <c r="H18" s="17"/>
      <c r="I18" s="76"/>
      <c r="J18" s="113"/>
      <c r="K18" s="11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96" t="s">
        <v>123</v>
      </c>
      <c r="B19" s="97"/>
      <c r="C19" s="97"/>
      <c r="D19" s="97"/>
      <c r="E19" s="97"/>
      <c r="F19" s="98"/>
      <c r="G19" s="99" t="s">
        <v>25</v>
      </c>
      <c r="H19" s="99" t="s">
        <v>124</v>
      </c>
      <c r="I19" s="99" t="s">
        <v>125</v>
      </c>
      <c r="J19" s="100" t="s">
        <v>126</v>
      </c>
      <c r="K19" s="100" t="s">
        <v>127</v>
      </c>
      <c r="L19" s="17"/>
      <c r="M19" s="100" t="s">
        <v>135</v>
      </c>
      <c r="N19" s="100" t="s">
        <v>136</v>
      </c>
      <c r="O19" s="100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4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33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29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3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2" t="s">
        <v>139</v>
      </c>
      <c r="I22" s="106" t="s">
        <v>131</v>
      </c>
      <c r="J22" s="124"/>
      <c r="K22" s="124"/>
      <c r="L22" s="120"/>
      <c r="M22" s="125" t="s">
        <v>146</v>
      </c>
      <c r="N22" s="125" t="s">
        <v>129</v>
      </c>
      <c r="O22" s="126" t="s">
        <v>147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3">
        <v>4.0</v>
      </c>
      <c r="B23" s="103"/>
      <c r="C23" s="103"/>
      <c r="D23" s="102" t="s">
        <v>237</v>
      </c>
      <c r="E23" s="103"/>
      <c r="F23" s="108"/>
      <c r="G23" s="161" t="s">
        <v>238</v>
      </c>
      <c r="H23" s="105" t="s">
        <v>153</v>
      </c>
      <c r="I23" s="106" t="s">
        <v>131</v>
      </c>
      <c r="J23" s="129"/>
      <c r="K23" s="129"/>
      <c r="L23" s="120"/>
      <c r="M23" s="125" t="s">
        <v>146</v>
      </c>
      <c r="N23" s="124" t="s">
        <v>239</v>
      </c>
      <c r="O23" s="125" t="s">
        <v>150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3">
        <v>5.0</v>
      </c>
      <c r="B24" s="153"/>
      <c r="C24" s="153"/>
      <c r="D24" s="153"/>
      <c r="E24" s="153"/>
      <c r="F24" s="154"/>
      <c r="G24" s="162"/>
      <c r="H24" s="162"/>
      <c r="I24" s="159"/>
      <c r="J24" s="28"/>
      <c r="K24" s="28"/>
      <c r="L24" s="17"/>
      <c r="M24" s="151"/>
      <c r="N24" s="151"/>
      <c r="O24" s="149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3">
        <v>6.0</v>
      </c>
      <c r="B25" s="157"/>
      <c r="C25" s="157"/>
      <c r="D25" s="153"/>
      <c r="E25" s="157"/>
      <c r="F25" s="158"/>
      <c r="G25" s="33"/>
      <c r="H25" s="33"/>
      <c r="I25" s="159"/>
      <c r="J25" s="28"/>
      <c r="K25" s="160"/>
      <c r="L25" s="17"/>
      <c r="M25" s="29"/>
      <c r="N25" s="29"/>
      <c r="O25" s="29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3">
        <v>7.0</v>
      </c>
      <c r="B26" s="157"/>
      <c r="C26" s="157"/>
      <c r="D26" s="153"/>
      <c r="E26" s="157"/>
      <c r="F26" s="158"/>
      <c r="G26" s="33"/>
      <c r="H26" s="33"/>
      <c r="I26" s="159"/>
      <c r="J26" s="28"/>
      <c r="K26" s="160"/>
      <c r="L26" s="17"/>
      <c r="M26" s="29"/>
      <c r="N26" s="29"/>
      <c r="O26" s="29"/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3">
        <v>8.0</v>
      </c>
      <c r="B27" s="157"/>
      <c r="C27" s="157"/>
      <c r="D27" s="103"/>
      <c r="E27" s="157"/>
      <c r="F27" s="158"/>
      <c r="G27" s="33"/>
      <c r="H27" s="33"/>
      <c r="I27" s="159"/>
      <c r="J27" s="28"/>
      <c r="K27" s="160"/>
      <c r="L27" s="17"/>
      <c r="M27" s="29"/>
      <c r="N27" s="29"/>
      <c r="O27" s="29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3">
        <v>9.0</v>
      </c>
      <c r="B28" s="157"/>
      <c r="C28" s="157"/>
      <c r="D28" s="153"/>
      <c r="E28" s="157"/>
      <c r="F28" s="158"/>
      <c r="G28" s="33"/>
      <c r="H28" s="33"/>
      <c r="I28" s="159"/>
      <c r="J28" s="28"/>
      <c r="K28" s="160"/>
      <c r="L28" s="17"/>
      <c r="M28" s="29"/>
      <c r="N28" s="29"/>
      <c r="O28" s="29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33">
        <v>10.0</v>
      </c>
      <c r="B29" s="157"/>
      <c r="C29" s="157"/>
      <c r="D29" s="153"/>
      <c r="E29" s="157"/>
      <c r="F29" s="158"/>
      <c r="G29" s="33"/>
      <c r="H29" s="33"/>
      <c r="I29" s="159"/>
      <c r="J29" s="28"/>
      <c r="K29" s="160"/>
      <c r="L29" s="17"/>
      <c r="M29" s="29"/>
      <c r="N29" s="29"/>
      <c r="O29" s="29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55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56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57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1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8">
      <c r="A18" s="95" t="s">
        <v>134</v>
      </c>
      <c r="B18" s="17"/>
      <c r="C18" s="17"/>
      <c r="D18" s="17"/>
      <c r="E18" s="17"/>
      <c r="F18" s="17"/>
      <c r="G18" s="17"/>
      <c r="H18" s="17"/>
      <c r="I18" s="76"/>
      <c r="J18" s="113"/>
      <c r="K18" s="11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96" t="s">
        <v>123</v>
      </c>
      <c r="B19" s="97"/>
      <c r="C19" s="97"/>
      <c r="D19" s="97"/>
      <c r="E19" s="97"/>
      <c r="F19" s="98"/>
      <c r="G19" s="99" t="s">
        <v>25</v>
      </c>
      <c r="H19" s="99" t="s">
        <v>124</v>
      </c>
      <c r="I19" s="99" t="s">
        <v>125</v>
      </c>
      <c r="J19" s="100" t="s">
        <v>126</v>
      </c>
      <c r="K19" s="100" t="s">
        <v>127</v>
      </c>
      <c r="L19" s="17"/>
      <c r="M19" s="100" t="s">
        <v>135</v>
      </c>
      <c r="N19" s="100" t="s">
        <v>136</v>
      </c>
      <c r="O19" s="100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24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17" t="s">
        <v>139</v>
      </c>
      <c r="I22" s="106" t="s">
        <v>131</v>
      </c>
      <c r="J22" s="124"/>
      <c r="K22" s="124"/>
      <c r="L22" s="120"/>
      <c r="M22" s="125" t="s">
        <v>146</v>
      </c>
      <c r="N22" s="125" t="s">
        <v>129</v>
      </c>
      <c r="O22" s="126" t="s">
        <v>147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2">
        <v>4.0</v>
      </c>
      <c r="B23" s="103"/>
      <c r="C23" s="103"/>
      <c r="D23" s="102" t="s">
        <v>240</v>
      </c>
      <c r="E23" s="102"/>
      <c r="F23" s="108"/>
      <c r="G23" s="105" t="s">
        <v>241</v>
      </c>
      <c r="H23" s="105" t="s">
        <v>153</v>
      </c>
      <c r="I23" s="106"/>
      <c r="J23" s="124"/>
      <c r="K23" s="124"/>
      <c r="L23" s="120"/>
      <c r="M23" s="125" t="s">
        <v>146</v>
      </c>
      <c r="N23" s="125" t="s">
        <v>241</v>
      </c>
      <c r="O23" s="125" t="s">
        <v>150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2">
        <v>5.0</v>
      </c>
      <c r="B24" s="103"/>
      <c r="C24" s="103"/>
      <c r="D24" s="102" t="s">
        <v>242</v>
      </c>
      <c r="E24" s="102"/>
      <c r="F24" s="108"/>
      <c r="G24" s="105" t="s">
        <v>243</v>
      </c>
      <c r="H24" s="105" t="s">
        <v>153</v>
      </c>
      <c r="I24" s="106"/>
      <c r="J24" s="124"/>
      <c r="K24" s="124"/>
      <c r="L24" s="120"/>
      <c r="M24" s="125" t="s">
        <v>146</v>
      </c>
      <c r="N24" s="125" t="s">
        <v>243</v>
      </c>
      <c r="O24" s="125" t="s">
        <v>171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6.0</v>
      </c>
      <c r="B25" s="127"/>
      <c r="C25" s="127"/>
      <c r="D25" s="102" t="s">
        <v>244</v>
      </c>
      <c r="E25" s="141"/>
      <c r="F25" s="128"/>
      <c r="G25" s="105" t="s">
        <v>245</v>
      </c>
      <c r="H25" s="105" t="s">
        <v>153</v>
      </c>
      <c r="I25" s="106"/>
      <c r="J25" s="124"/>
      <c r="K25" s="130"/>
      <c r="L25" s="120"/>
      <c r="M25" s="125" t="s">
        <v>146</v>
      </c>
      <c r="N25" s="125" t="s">
        <v>245</v>
      </c>
      <c r="O25" s="125" t="s">
        <v>171</v>
      </c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22">
        <v>7.0</v>
      </c>
      <c r="B26" s="127"/>
      <c r="C26" s="127"/>
      <c r="D26" s="102" t="s">
        <v>246</v>
      </c>
      <c r="E26" s="141"/>
      <c r="F26" s="128"/>
      <c r="G26" s="105" t="s">
        <v>247</v>
      </c>
      <c r="H26" s="105" t="s">
        <v>153</v>
      </c>
      <c r="I26" s="106"/>
      <c r="J26" s="124"/>
      <c r="K26" s="130"/>
      <c r="L26" s="120"/>
      <c r="M26" s="125" t="s">
        <v>146</v>
      </c>
      <c r="N26" s="125" t="s">
        <v>247</v>
      </c>
      <c r="O26" s="125" t="s">
        <v>171</v>
      </c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22">
        <v>8.0</v>
      </c>
      <c r="B27" s="127"/>
      <c r="C27" s="127"/>
      <c r="D27" s="163" t="s">
        <v>248</v>
      </c>
      <c r="E27" s="141"/>
      <c r="F27" s="128"/>
      <c r="G27" s="105" t="s">
        <v>249</v>
      </c>
      <c r="H27" s="105" t="s">
        <v>153</v>
      </c>
      <c r="I27" s="106"/>
      <c r="J27" s="124"/>
      <c r="K27" s="130"/>
      <c r="L27" s="120"/>
      <c r="M27" s="125" t="s">
        <v>146</v>
      </c>
      <c r="N27" s="125" t="s">
        <v>249</v>
      </c>
      <c r="O27" s="125" t="s">
        <v>171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22">
        <v>9.0</v>
      </c>
      <c r="B28" s="127"/>
      <c r="C28" s="127"/>
      <c r="D28" s="103"/>
      <c r="E28" s="127"/>
      <c r="F28" s="128"/>
      <c r="G28" s="122"/>
      <c r="H28" s="122"/>
      <c r="I28" s="106"/>
      <c r="J28" s="124"/>
      <c r="K28" s="130"/>
      <c r="L28" s="120"/>
      <c r="M28" s="121"/>
      <c r="N28" s="121"/>
      <c r="O28" s="121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22">
        <v>10.0</v>
      </c>
      <c r="B29" s="127"/>
      <c r="C29" s="127"/>
      <c r="D29" s="103"/>
      <c r="E29" s="127"/>
      <c r="F29" s="128"/>
      <c r="G29" s="122"/>
      <c r="H29" s="122"/>
      <c r="I29" s="106"/>
      <c r="J29" s="124"/>
      <c r="K29" s="130"/>
      <c r="L29" s="120"/>
      <c r="M29" s="121"/>
      <c r="N29" s="121"/>
      <c r="O29" s="121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22">
        <v>11.0</v>
      </c>
      <c r="B30" s="127"/>
      <c r="C30" s="127"/>
      <c r="D30" s="103"/>
      <c r="E30" s="127"/>
      <c r="F30" s="128"/>
      <c r="G30" s="122"/>
      <c r="H30" s="122"/>
      <c r="I30" s="106"/>
      <c r="J30" s="124"/>
      <c r="K30" s="130"/>
      <c r="L30" s="120"/>
      <c r="M30" s="121"/>
      <c r="N30" s="121"/>
      <c r="O30" s="121"/>
      <c r="P30" s="1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22">
        <v>12.0</v>
      </c>
      <c r="B31" s="127"/>
      <c r="C31" s="127"/>
      <c r="D31" s="103"/>
      <c r="E31" s="127"/>
      <c r="F31" s="128"/>
      <c r="G31" s="122"/>
      <c r="H31" s="122"/>
      <c r="I31" s="106"/>
      <c r="J31" s="124"/>
      <c r="K31" s="130"/>
      <c r="L31" s="120"/>
      <c r="M31" s="121"/>
      <c r="N31" s="121"/>
      <c r="O31" s="121"/>
      <c r="P31" s="1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7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58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59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250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6" si="1">ROW()-11</f>
        <v>1</v>
      </c>
      <c r="B12" s="102" t="s">
        <v>161</v>
      </c>
      <c r="C12" s="103"/>
      <c r="D12" s="103"/>
      <c r="E12" s="103"/>
      <c r="F12" s="108"/>
      <c r="G12" s="105" t="s">
        <v>162</v>
      </c>
      <c r="H12" s="105" t="s">
        <v>130</v>
      </c>
      <c r="I12" s="106" t="s">
        <v>131</v>
      </c>
      <c r="J12" s="107" t="s">
        <v>230</v>
      </c>
      <c r="K12" s="107" t="s">
        <v>133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1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12"/>
      <c r="J17" s="113"/>
      <c r="K17" s="11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95" t="s">
        <v>134</v>
      </c>
      <c r="B18" s="17"/>
      <c r="C18" s="17"/>
      <c r="D18" s="17"/>
      <c r="E18" s="17"/>
      <c r="F18" s="17"/>
      <c r="G18" s="17"/>
      <c r="H18" s="17"/>
      <c r="I18" s="76"/>
      <c r="J18" s="113"/>
      <c r="K18" s="11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96" t="s">
        <v>123</v>
      </c>
      <c r="B19" s="97"/>
      <c r="C19" s="97"/>
      <c r="D19" s="97"/>
      <c r="E19" s="97"/>
      <c r="F19" s="98"/>
      <c r="G19" s="99" t="s">
        <v>25</v>
      </c>
      <c r="H19" s="99" t="s">
        <v>124</v>
      </c>
      <c r="I19" s="99" t="s">
        <v>125</v>
      </c>
      <c r="J19" s="100" t="s">
        <v>126</v>
      </c>
      <c r="K19" s="100" t="s">
        <v>127</v>
      </c>
      <c r="L19" s="17"/>
      <c r="M19" s="100" t="s">
        <v>135</v>
      </c>
      <c r="N19" s="100" t="s">
        <v>136</v>
      </c>
      <c r="O19" s="100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24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64" t="s">
        <v>195</v>
      </c>
      <c r="I22" s="106" t="s">
        <v>131</v>
      </c>
      <c r="J22" s="124"/>
      <c r="K22" s="124"/>
      <c r="L22" s="120"/>
      <c r="M22" s="125" t="s">
        <v>221</v>
      </c>
      <c r="N22" s="125" t="s">
        <v>162</v>
      </c>
      <c r="O22" s="126" t="s">
        <v>251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2">
        <v>4.0</v>
      </c>
      <c r="B23" s="103"/>
      <c r="C23" s="103"/>
      <c r="D23" s="102" t="s">
        <v>201</v>
      </c>
      <c r="E23" s="102"/>
      <c r="F23" s="108"/>
      <c r="G23" s="105" t="s">
        <v>222</v>
      </c>
      <c r="H23" s="105" t="s">
        <v>153</v>
      </c>
      <c r="I23" s="106"/>
      <c r="J23" s="124"/>
      <c r="K23" s="124"/>
      <c r="L23" s="120"/>
      <c r="M23" s="125" t="s">
        <v>221</v>
      </c>
      <c r="N23" s="125" t="s">
        <v>222</v>
      </c>
      <c r="O23" s="125" t="s">
        <v>150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2">
        <v>5.0</v>
      </c>
      <c r="B24" s="103"/>
      <c r="C24" s="103"/>
      <c r="D24" s="102"/>
      <c r="E24" s="102"/>
      <c r="F24" s="108"/>
      <c r="G24" s="105"/>
      <c r="H24" s="105"/>
      <c r="I24" s="106"/>
      <c r="J24" s="124"/>
      <c r="K24" s="124"/>
      <c r="L24" s="120"/>
      <c r="M24" s="125"/>
      <c r="N24" s="125"/>
      <c r="O24" s="125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6.0</v>
      </c>
      <c r="B25" s="127"/>
      <c r="C25" s="127"/>
      <c r="D25" s="102"/>
      <c r="E25" s="141"/>
      <c r="F25" s="128"/>
      <c r="G25" s="105"/>
      <c r="H25" s="105"/>
      <c r="I25" s="106"/>
      <c r="J25" s="124"/>
      <c r="K25" s="130"/>
      <c r="L25" s="120"/>
      <c r="M25" s="125"/>
      <c r="N25" s="125"/>
      <c r="O25" s="121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22">
        <v>7.0</v>
      </c>
      <c r="B26" s="127"/>
      <c r="C26" s="127"/>
      <c r="D26" s="102"/>
      <c r="E26" s="141"/>
      <c r="F26" s="128"/>
      <c r="G26" s="105"/>
      <c r="H26" s="105"/>
      <c r="I26" s="106"/>
      <c r="J26" s="124"/>
      <c r="K26" s="130"/>
      <c r="L26" s="120"/>
      <c r="M26" s="125"/>
      <c r="N26" s="125"/>
      <c r="O26" s="121"/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22">
        <v>8.0</v>
      </c>
      <c r="B27" s="127"/>
      <c r="C27" s="127"/>
      <c r="D27" s="163"/>
      <c r="E27" s="141"/>
      <c r="F27" s="128"/>
      <c r="G27" s="105"/>
      <c r="H27" s="105"/>
      <c r="I27" s="106"/>
      <c r="J27" s="124"/>
      <c r="K27" s="130"/>
      <c r="L27" s="120"/>
      <c r="M27" s="125"/>
      <c r="N27" s="125"/>
      <c r="O27" s="121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22">
        <v>9.0</v>
      </c>
      <c r="B28" s="127"/>
      <c r="C28" s="127"/>
      <c r="D28" s="103"/>
      <c r="E28" s="127"/>
      <c r="F28" s="128"/>
      <c r="G28" s="122"/>
      <c r="H28" s="122"/>
      <c r="I28" s="106"/>
      <c r="J28" s="124"/>
      <c r="K28" s="130"/>
      <c r="L28" s="120"/>
      <c r="M28" s="121"/>
      <c r="N28" s="121"/>
      <c r="O28" s="121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22">
        <v>10.0</v>
      </c>
      <c r="B29" s="127"/>
      <c r="C29" s="127"/>
      <c r="D29" s="103"/>
      <c r="E29" s="127"/>
      <c r="F29" s="128"/>
      <c r="G29" s="122"/>
      <c r="H29" s="122"/>
      <c r="I29" s="106"/>
      <c r="J29" s="124"/>
      <c r="K29" s="130"/>
      <c r="L29" s="120"/>
      <c r="M29" s="121"/>
      <c r="N29" s="121"/>
      <c r="O29" s="121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62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63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64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9">
        <f t="shared" ref="A12:A16" si="1">ROW()-11</f>
        <v>1</v>
      </c>
      <c r="B12" s="102" t="s">
        <v>161</v>
      </c>
      <c r="C12" s="103"/>
      <c r="D12" s="103"/>
      <c r="E12" s="103"/>
      <c r="F12" s="108"/>
      <c r="G12" s="105" t="s">
        <v>162</v>
      </c>
      <c r="H12" s="105" t="s">
        <v>130</v>
      </c>
      <c r="I12" s="106" t="s">
        <v>131</v>
      </c>
      <c r="J12" s="107" t="s">
        <v>230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5" t="s">
        <v>134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37" t="s">
        <v>123</v>
      </c>
      <c r="B19" s="97"/>
      <c r="C19" s="97"/>
      <c r="D19" s="97"/>
      <c r="E19" s="97"/>
      <c r="F19" s="98"/>
      <c r="G19" s="138" t="s">
        <v>25</v>
      </c>
      <c r="H19" s="138" t="s">
        <v>124</v>
      </c>
      <c r="I19" s="138" t="s">
        <v>125</v>
      </c>
      <c r="J19" s="139" t="s">
        <v>126</v>
      </c>
      <c r="K19" s="139" t="s">
        <v>127</v>
      </c>
      <c r="L19" s="120"/>
      <c r="M19" s="139" t="s">
        <v>135</v>
      </c>
      <c r="N19" s="139" t="s">
        <v>136</v>
      </c>
      <c r="O19" s="139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40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6" t="s">
        <v>139</v>
      </c>
      <c r="I22" s="106" t="s">
        <v>131</v>
      </c>
      <c r="J22" s="124"/>
      <c r="K22" s="129" t="s">
        <v>160</v>
      </c>
      <c r="L22" s="120"/>
      <c r="M22" s="121"/>
      <c r="N22" s="121"/>
      <c r="O22" s="121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2">
        <v>4.0</v>
      </c>
      <c r="B23" s="103"/>
      <c r="C23" s="103"/>
      <c r="D23" s="102" t="s">
        <v>161</v>
      </c>
      <c r="E23" s="102"/>
      <c r="F23" s="108"/>
      <c r="G23" s="105" t="s">
        <v>162</v>
      </c>
      <c r="H23" s="105" t="s">
        <v>130</v>
      </c>
      <c r="I23" s="106" t="s">
        <v>131</v>
      </c>
      <c r="J23" s="124"/>
      <c r="K23" s="124"/>
      <c r="L23" s="120"/>
      <c r="M23" s="125" t="s">
        <v>163</v>
      </c>
      <c r="N23" s="125" t="s">
        <v>162</v>
      </c>
      <c r="O23" s="126" t="s">
        <v>251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2">
        <v>5.0</v>
      </c>
      <c r="B24" s="103"/>
      <c r="C24" s="103"/>
      <c r="D24" s="102" t="s">
        <v>156</v>
      </c>
      <c r="E24" s="102"/>
      <c r="F24" s="108"/>
      <c r="G24" s="105" t="s">
        <v>164</v>
      </c>
      <c r="H24" s="105" t="s">
        <v>130</v>
      </c>
      <c r="I24" s="106" t="s">
        <v>131</v>
      </c>
      <c r="J24" s="124"/>
      <c r="K24" s="124"/>
      <c r="L24" s="120"/>
      <c r="M24" s="125" t="s">
        <v>163</v>
      </c>
      <c r="N24" s="125" t="s">
        <v>164</v>
      </c>
      <c r="O24" s="125" t="s">
        <v>150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6.0</v>
      </c>
      <c r="B25" s="127"/>
      <c r="C25" s="127"/>
      <c r="D25" s="102" t="s">
        <v>166</v>
      </c>
      <c r="E25" s="141"/>
      <c r="F25" s="128"/>
      <c r="G25" s="105" t="s">
        <v>167</v>
      </c>
      <c r="H25" s="105" t="s">
        <v>168</v>
      </c>
      <c r="I25" s="106" t="s">
        <v>131</v>
      </c>
      <c r="J25" s="124"/>
      <c r="K25" s="130"/>
      <c r="L25" s="120"/>
      <c r="M25" s="125" t="s">
        <v>163</v>
      </c>
      <c r="N25" s="125" t="s">
        <v>167</v>
      </c>
      <c r="O25" s="125" t="s">
        <v>171</v>
      </c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0" customHeight="1">
      <c r="A26" s="122">
        <v>7.0</v>
      </c>
      <c r="B26" s="127"/>
      <c r="C26" s="127"/>
      <c r="D26" s="102" t="s">
        <v>169</v>
      </c>
      <c r="E26" s="141"/>
      <c r="F26" s="128"/>
      <c r="G26" s="105" t="s">
        <v>170</v>
      </c>
      <c r="H26" s="105" t="s">
        <v>153</v>
      </c>
      <c r="I26" s="106" t="s">
        <v>131</v>
      </c>
      <c r="J26" s="124"/>
      <c r="K26" s="130"/>
      <c r="L26" s="120"/>
      <c r="M26" s="125" t="s">
        <v>163</v>
      </c>
      <c r="N26" s="125" t="s">
        <v>170</v>
      </c>
      <c r="O26" s="125" t="s">
        <v>171</v>
      </c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0" customHeight="1">
      <c r="A27" s="122">
        <v>8.0</v>
      </c>
      <c r="B27" s="127"/>
      <c r="C27" s="127"/>
      <c r="D27" s="102" t="s">
        <v>172</v>
      </c>
      <c r="E27" s="141"/>
      <c r="F27" s="128"/>
      <c r="G27" s="105" t="s">
        <v>173</v>
      </c>
      <c r="H27" s="105" t="s">
        <v>153</v>
      </c>
      <c r="I27" s="106" t="s">
        <v>131</v>
      </c>
      <c r="J27" s="124"/>
      <c r="K27" s="130"/>
      <c r="L27" s="120"/>
      <c r="M27" s="125" t="s">
        <v>163</v>
      </c>
      <c r="N27" s="125" t="s">
        <v>173</v>
      </c>
      <c r="O27" s="125" t="s">
        <v>171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0" customHeight="1">
      <c r="A28" s="122">
        <v>9.0</v>
      </c>
      <c r="B28" s="127"/>
      <c r="C28" s="127"/>
      <c r="D28" s="102" t="s">
        <v>174</v>
      </c>
      <c r="E28" s="141"/>
      <c r="F28" s="128"/>
      <c r="G28" s="105" t="s">
        <v>175</v>
      </c>
      <c r="H28" s="105" t="s">
        <v>153</v>
      </c>
      <c r="I28" s="106" t="s">
        <v>131</v>
      </c>
      <c r="J28" s="124"/>
      <c r="K28" s="130"/>
      <c r="L28" s="120"/>
      <c r="M28" s="125" t="s">
        <v>163</v>
      </c>
      <c r="N28" s="125" t="s">
        <v>175</v>
      </c>
      <c r="O28" s="125" t="s">
        <v>171</v>
      </c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0" customHeight="1">
      <c r="A29" s="122">
        <v>10.0</v>
      </c>
      <c r="B29" s="127"/>
      <c r="C29" s="127"/>
      <c r="D29" s="102" t="s">
        <v>176</v>
      </c>
      <c r="E29" s="141"/>
      <c r="F29" s="128"/>
      <c r="G29" s="105" t="s">
        <v>177</v>
      </c>
      <c r="H29" s="105" t="s">
        <v>153</v>
      </c>
      <c r="I29" s="106" t="s">
        <v>131</v>
      </c>
      <c r="J29" s="124"/>
      <c r="K29" s="130"/>
      <c r="L29" s="120"/>
      <c r="M29" s="125" t="s">
        <v>163</v>
      </c>
      <c r="N29" s="125" t="s">
        <v>177</v>
      </c>
      <c r="O29" s="125" t="s">
        <v>171</v>
      </c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0" customHeight="1">
      <c r="A30" s="122">
        <v>11.0</v>
      </c>
      <c r="B30" s="127"/>
      <c r="C30" s="127"/>
      <c r="D30" s="102" t="s">
        <v>178</v>
      </c>
      <c r="E30" s="141"/>
      <c r="F30" s="128"/>
      <c r="G30" s="105" t="s">
        <v>179</v>
      </c>
      <c r="H30" s="105" t="s">
        <v>168</v>
      </c>
      <c r="I30" s="106" t="s">
        <v>131</v>
      </c>
      <c r="J30" s="124"/>
      <c r="K30" s="130"/>
      <c r="L30" s="120"/>
      <c r="M30" s="125" t="s">
        <v>163</v>
      </c>
      <c r="N30" s="125" t="s">
        <v>179</v>
      </c>
      <c r="O30" s="125" t="s">
        <v>171</v>
      </c>
      <c r="P30" s="1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0" customHeight="1">
      <c r="A31" s="122">
        <v>12.0</v>
      </c>
      <c r="B31" s="127"/>
      <c r="C31" s="127"/>
      <c r="D31" s="102" t="s">
        <v>180</v>
      </c>
      <c r="E31" s="141"/>
      <c r="F31" s="128"/>
      <c r="G31" s="105" t="s">
        <v>181</v>
      </c>
      <c r="H31" s="105" t="s">
        <v>168</v>
      </c>
      <c r="I31" s="106" t="s">
        <v>131</v>
      </c>
      <c r="J31" s="124"/>
      <c r="K31" s="130"/>
      <c r="L31" s="120"/>
      <c r="M31" s="125" t="s">
        <v>163</v>
      </c>
      <c r="N31" s="125" t="s">
        <v>181</v>
      </c>
      <c r="O31" s="125" t="s">
        <v>171</v>
      </c>
      <c r="P31" s="1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0" customHeight="1">
      <c r="A32" s="117">
        <v>13.0</v>
      </c>
      <c r="B32" s="142"/>
      <c r="C32" s="127"/>
      <c r="D32" s="102" t="s">
        <v>182</v>
      </c>
      <c r="E32" s="141"/>
      <c r="F32" s="128"/>
      <c r="G32" s="125" t="s">
        <v>183</v>
      </c>
      <c r="H32" s="105" t="s">
        <v>168</v>
      </c>
      <c r="I32" s="106" t="s">
        <v>131</v>
      </c>
      <c r="J32" s="121"/>
      <c r="K32" s="143"/>
      <c r="L32" s="120"/>
      <c r="M32" s="125" t="s">
        <v>163</v>
      </c>
      <c r="N32" s="125" t="s">
        <v>183</v>
      </c>
      <c r="O32" s="125" t="s">
        <v>171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0" customHeight="1">
      <c r="A33" s="122">
        <v>14.0</v>
      </c>
      <c r="B33" s="142"/>
      <c r="C33" s="127"/>
      <c r="D33" s="102" t="s">
        <v>184</v>
      </c>
      <c r="E33" s="141"/>
      <c r="F33" s="128"/>
      <c r="G33" s="125" t="s">
        <v>185</v>
      </c>
      <c r="H33" s="125" t="s">
        <v>153</v>
      </c>
      <c r="I33" s="106" t="s">
        <v>131</v>
      </c>
      <c r="J33" s="121"/>
      <c r="K33" s="143"/>
      <c r="L33" s="120"/>
      <c r="M33" s="125" t="s">
        <v>163</v>
      </c>
      <c r="N33" s="125" t="s">
        <v>185</v>
      </c>
      <c r="O33" s="125" t="s">
        <v>171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0" customHeight="1">
      <c r="A34" s="122">
        <v>15.0</v>
      </c>
      <c r="B34" s="142"/>
      <c r="C34" s="127"/>
      <c r="D34" s="102" t="s">
        <v>186</v>
      </c>
      <c r="E34" s="141"/>
      <c r="F34" s="128"/>
      <c r="G34" s="125" t="s">
        <v>187</v>
      </c>
      <c r="H34" s="125" t="s">
        <v>153</v>
      </c>
      <c r="I34" s="106" t="s">
        <v>131</v>
      </c>
      <c r="J34" s="121"/>
      <c r="K34" s="143"/>
      <c r="L34" s="120"/>
      <c r="M34" s="125" t="s">
        <v>163</v>
      </c>
      <c r="N34" s="125" t="s">
        <v>187</v>
      </c>
      <c r="O34" s="125" t="s">
        <v>171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0" customHeight="1">
      <c r="A35" s="122">
        <v>16.0</v>
      </c>
      <c r="B35" s="142"/>
      <c r="C35" s="127"/>
      <c r="D35" s="102" t="s">
        <v>188</v>
      </c>
      <c r="E35" s="141"/>
      <c r="F35" s="128"/>
      <c r="G35" s="125" t="s">
        <v>189</v>
      </c>
      <c r="H35" s="125" t="s">
        <v>153</v>
      </c>
      <c r="I35" s="106" t="s">
        <v>131</v>
      </c>
      <c r="J35" s="121"/>
      <c r="K35" s="143"/>
      <c r="L35" s="120"/>
      <c r="M35" s="125" t="s">
        <v>163</v>
      </c>
      <c r="N35" s="125" t="s">
        <v>189</v>
      </c>
      <c r="O35" s="125" t="s">
        <v>171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0" customHeight="1">
      <c r="A36" s="122">
        <v>17.0</v>
      </c>
      <c r="B36" s="142"/>
      <c r="C36" s="127"/>
      <c r="D36" s="102" t="s">
        <v>190</v>
      </c>
      <c r="E36" s="141"/>
      <c r="F36" s="128"/>
      <c r="G36" s="125" t="s">
        <v>191</v>
      </c>
      <c r="H36" s="125" t="s">
        <v>192</v>
      </c>
      <c r="I36" s="106" t="s">
        <v>131</v>
      </c>
      <c r="J36" s="121"/>
      <c r="K36" s="143"/>
      <c r="L36" s="120"/>
      <c r="M36" s="125" t="s">
        <v>163</v>
      </c>
      <c r="N36" s="125" t="s">
        <v>191</v>
      </c>
      <c r="O36" s="125" t="s">
        <v>171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22">
        <v>18.0</v>
      </c>
      <c r="B37" s="127"/>
      <c r="C37" s="127"/>
      <c r="D37" s="103"/>
      <c r="E37" s="127"/>
      <c r="F37" s="128"/>
      <c r="G37" s="122"/>
      <c r="H37" s="122"/>
      <c r="I37" s="106"/>
      <c r="J37" s="124"/>
      <c r="K37" s="130"/>
      <c r="L37" s="120"/>
      <c r="M37" s="121"/>
      <c r="N37" s="121"/>
      <c r="O37" s="121"/>
      <c r="P37" s="131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22">
        <v>19.0</v>
      </c>
      <c r="B38" s="127"/>
      <c r="C38" s="127"/>
      <c r="D38" s="103"/>
      <c r="E38" s="127"/>
      <c r="F38" s="128"/>
      <c r="G38" s="122"/>
      <c r="H38" s="122"/>
      <c r="I38" s="106"/>
      <c r="J38" s="124"/>
      <c r="K38" s="130"/>
      <c r="L38" s="120"/>
      <c r="M38" s="121"/>
      <c r="N38" s="121"/>
      <c r="O38" s="121"/>
      <c r="P38" s="131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22">
        <v>20.0</v>
      </c>
      <c r="B39" s="127"/>
      <c r="C39" s="127"/>
      <c r="D39" s="103"/>
      <c r="E39" s="127"/>
      <c r="F39" s="128"/>
      <c r="G39" s="122"/>
      <c r="H39" s="122"/>
      <c r="I39" s="106"/>
      <c r="J39" s="124"/>
      <c r="K39" s="130"/>
      <c r="L39" s="120"/>
      <c r="M39" s="121"/>
      <c r="N39" s="121"/>
      <c r="O39" s="121"/>
      <c r="P39" s="131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68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69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42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70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65">
        <v>1.0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ref="A13:A32" si="1">ROW()-11</f>
        <v>2</v>
      </c>
      <c r="B13" s="102" t="s">
        <v>148</v>
      </c>
      <c r="C13" s="103"/>
      <c r="D13" s="103"/>
      <c r="E13" s="103"/>
      <c r="F13" s="103"/>
      <c r="G13" s="104" t="s">
        <v>149</v>
      </c>
      <c r="H13" s="105" t="s">
        <v>130</v>
      </c>
      <c r="I13" s="106" t="s">
        <v>131</v>
      </c>
      <c r="J13" s="107" t="s">
        <v>252</v>
      </c>
      <c r="K13" s="107" t="s">
        <v>171</v>
      </c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02" t="s">
        <v>253</v>
      </c>
      <c r="C14" s="103"/>
      <c r="D14" s="103"/>
      <c r="E14" s="103"/>
      <c r="F14" s="166"/>
      <c r="G14" s="104" t="s">
        <v>254</v>
      </c>
      <c r="H14" s="104" t="s">
        <v>153</v>
      </c>
      <c r="I14" s="106" t="s">
        <v>131</v>
      </c>
      <c r="J14" s="107" t="s">
        <v>255</v>
      </c>
      <c r="K14" s="107" t="s">
        <v>171</v>
      </c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02" t="s">
        <v>256</v>
      </c>
      <c r="C15" s="103"/>
      <c r="D15" s="103"/>
      <c r="E15" s="103"/>
      <c r="F15" s="166"/>
      <c r="G15" s="104" t="s">
        <v>257</v>
      </c>
      <c r="H15" s="104" t="s">
        <v>153</v>
      </c>
      <c r="I15" s="106" t="s">
        <v>131</v>
      </c>
      <c r="J15" s="107" t="s">
        <v>258</v>
      </c>
      <c r="K15" s="107" t="s">
        <v>171</v>
      </c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02" t="s">
        <v>259</v>
      </c>
      <c r="C16" s="103"/>
      <c r="D16" s="103"/>
      <c r="E16" s="103"/>
      <c r="F16" s="108"/>
      <c r="G16" s="104" t="s">
        <v>260</v>
      </c>
      <c r="H16" s="104" t="s">
        <v>153</v>
      </c>
      <c r="I16" s="106" t="s">
        <v>131</v>
      </c>
      <c r="J16" s="107" t="s">
        <v>261</v>
      </c>
      <c r="K16" s="107" t="s">
        <v>171</v>
      </c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09">
        <f t="shared" si="1"/>
        <v>6</v>
      </c>
      <c r="B17" s="102" t="s">
        <v>262</v>
      </c>
      <c r="C17" s="103"/>
      <c r="D17" s="103"/>
      <c r="E17" s="103"/>
      <c r="F17" s="108"/>
      <c r="G17" s="104" t="s">
        <v>263</v>
      </c>
      <c r="H17" s="104" t="s">
        <v>153</v>
      </c>
      <c r="I17" s="106" t="s">
        <v>131</v>
      </c>
      <c r="J17" s="107" t="s">
        <v>264</v>
      </c>
      <c r="K17" s="107" t="s">
        <v>265</v>
      </c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09">
        <f t="shared" si="1"/>
        <v>7</v>
      </c>
      <c r="B18" s="102" t="s">
        <v>240</v>
      </c>
      <c r="C18" s="103"/>
      <c r="D18" s="103"/>
      <c r="E18" s="103"/>
      <c r="F18" s="108"/>
      <c r="G18" s="104" t="s">
        <v>241</v>
      </c>
      <c r="H18" s="104" t="s">
        <v>153</v>
      </c>
      <c r="I18" s="106" t="s">
        <v>131</v>
      </c>
      <c r="J18" s="107" t="s">
        <v>266</v>
      </c>
      <c r="K18" s="107" t="s">
        <v>171</v>
      </c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09">
        <f t="shared" si="1"/>
        <v>8</v>
      </c>
      <c r="B19" s="102" t="s">
        <v>242</v>
      </c>
      <c r="C19" s="103"/>
      <c r="D19" s="103"/>
      <c r="E19" s="103"/>
      <c r="F19" s="108"/>
      <c r="G19" s="104" t="s">
        <v>243</v>
      </c>
      <c r="H19" s="104" t="s">
        <v>153</v>
      </c>
      <c r="I19" s="106" t="s">
        <v>131</v>
      </c>
      <c r="J19" s="107" t="s">
        <v>267</v>
      </c>
      <c r="K19" s="107" t="s">
        <v>171</v>
      </c>
      <c r="L19" s="120"/>
      <c r="M19" s="120"/>
      <c r="N19" s="120"/>
      <c r="O19" s="120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09">
        <f t="shared" si="1"/>
        <v>9</v>
      </c>
      <c r="B20" s="102" t="s">
        <v>244</v>
      </c>
      <c r="C20" s="103"/>
      <c r="D20" s="103"/>
      <c r="E20" s="103"/>
      <c r="F20" s="108"/>
      <c r="G20" s="104" t="s">
        <v>245</v>
      </c>
      <c r="H20" s="104" t="s">
        <v>153</v>
      </c>
      <c r="I20" s="106" t="s">
        <v>131</v>
      </c>
      <c r="J20" s="107" t="s">
        <v>268</v>
      </c>
      <c r="K20" s="107" t="s">
        <v>171</v>
      </c>
      <c r="L20" s="120"/>
      <c r="M20" s="120"/>
      <c r="N20" s="120"/>
      <c r="O20" s="120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09">
        <f t="shared" si="1"/>
        <v>10</v>
      </c>
      <c r="B21" s="102" t="s">
        <v>246</v>
      </c>
      <c r="C21" s="103"/>
      <c r="D21" s="103"/>
      <c r="E21" s="103"/>
      <c r="F21" s="108"/>
      <c r="G21" s="104" t="s">
        <v>247</v>
      </c>
      <c r="H21" s="104" t="s">
        <v>153</v>
      </c>
      <c r="I21" s="106" t="s">
        <v>131</v>
      </c>
      <c r="J21" s="107" t="s">
        <v>269</v>
      </c>
      <c r="K21" s="107" t="s">
        <v>171</v>
      </c>
      <c r="L21" s="120"/>
      <c r="M21" s="120"/>
      <c r="N21" s="120"/>
      <c r="O21" s="120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09">
        <f t="shared" si="1"/>
        <v>11</v>
      </c>
      <c r="B22" s="102" t="s">
        <v>248</v>
      </c>
      <c r="C22" s="103"/>
      <c r="D22" s="103"/>
      <c r="E22" s="103"/>
      <c r="F22" s="108"/>
      <c r="G22" s="104" t="s">
        <v>249</v>
      </c>
      <c r="H22" s="104" t="s">
        <v>153</v>
      </c>
      <c r="I22" s="106" t="s">
        <v>131</v>
      </c>
      <c r="J22" s="107" t="s">
        <v>270</v>
      </c>
      <c r="K22" s="107" t="s">
        <v>171</v>
      </c>
      <c r="L22" s="120"/>
      <c r="M22" s="120"/>
      <c r="N22" s="120"/>
      <c r="O22" s="120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09">
        <f t="shared" si="1"/>
        <v>12</v>
      </c>
      <c r="B23" s="102" t="s">
        <v>151</v>
      </c>
      <c r="C23" s="103"/>
      <c r="D23" s="103"/>
      <c r="E23" s="103"/>
      <c r="F23" s="108"/>
      <c r="G23" s="104" t="s">
        <v>152</v>
      </c>
      <c r="H23" s="104" t="s">
        <v>153</v>
      </c>
      <c r="I23" s="106" t="s">
        <v>131</v>
      </c>
      <c r="J23" s="107" t="s">
        <v>271</v>
      </c>
      <c r="K23" s="107" t="s">
        <v>272</v>
      </c>
      <c r="L23" s="120"/>
      <c r="M23" s="120"/>
      <c r="N23" s="120"/>
      <c r="O23" s="120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09">
        <f t="shared" si="1"/>
        <v>13</v>
      </c>
      <c r="B24" s="102" t="s">
        <v>273</v>
      </c>
      <c r="C24" s="103"/>
      <c r="D24" s="103"/>
      <c r="E24" s="103"/>
      <c r="F24" s="108"/>
      <c r="G24" s="104" t="s">
        <v>274</v>
      </c>
      <c r="H24" s="105" t="s">
        <v>130</v>
      </c>
      <c r="I24" s="106" t="s">
        <v>131</v>
      </c>
      <c r="J24" s="107" t="s">
        <v>275</v>
      </c>
      <c r="K24" s="107" t="s">
        <v>171</v>
      </c>
      <c r="L24" s="120"/>
      <c r="M24" s="120"/>
      <c r="N24" s="120"/>
      <c r="O24" s="120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09">
        <f t="shared" si="1"/>
        <v>14</v>
      </c>
      <c r="B25" s="102" t="s">
        <v>237</v>
      </c>
      <c r="C25" s="103"/>
      <c r="D25" s="103"/>
      <c r="E25" s="103"/>
      <c r="F25" s="108"/>
      <c r="G25" s="107" t="s">
        <v>238</v>
      </c>
      <c r="H25" s="104" t="s">
        <v>153</v>
      </c>
      <c r="I25" s="106" t="s">
        <v>131</v>
      </c>
      <c r="J25" s="107" t="s">
        <v>276</v>
      </c>
      <c r="K25" s="107" t="s">
        <v>171</v>
      </c>
      <c r="L25" s="120"/>
      <c r="M25" s="120"/>
      <c r="N25" s="120"/>
      <c r="O25" s="120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09">
        <f t="shared" si="1"/>
        <v>15</v>
      </c>
      <c r="B26" s="102" t="s">
        <v>277</v>
      </c>
      <c r="C26" s="103"/>
      <c r="D26" s="103"/>
      <c r="E26" s="103"/>
      <c r="F26" s="108"/>
      <c r="G26" s="107" t="s">
        <v>278</v>
      </c>
      <c r="H26" s="105" t="s">
        <v>130</v>
      </c>
      <c r="I26" s="106" t="s">
        <v>131</v>
      </c>
      <c r="J26" s="107" t="s">
        <v>279</v>
      </c>
      <c r="K26" s="107" t="s">
        <v>171</v>
      </c>
      <c r="L26" s="120"/>
      <c r="M26" s="120"/>
      <c r="N26" s="120"/>
      <c r="O26" s="120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09">
        <f t="shared" si="1"/>
        <v>16</v>
      </c>
      <c r="B27" s="103"/>
      <c r="C27" s="103"/>
      <c r="D27" s="103"/>
      <c r="E27" s="103"/>
      <c r="F27" s="108"/>
      <c r="G27" s="109"/>
      <c r="H27" s="109"/>
      <c r="I27" s="110"/>
      <c r="J27" s="111"/>
      <c r="K27" s="111"/>
      <c r="L27" s="120"/>
      <c r="M27" s="120"/>
      <c r="N27" s="120"/>
      <c r="O27" s="120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09">
        <f t="shared" si="1"/>
        <v>17</v>
      </c>
      <c r="B28" s="103"/>
      <c r="C28" s="103"/>
      <c r="D28" s="103"/>
      <c r="E28" s="103"/>
      <c r="F28" s="108"/>
      <c r="G28" s="109"/>
      <c r="H28" s="109"/>
      <c r="I28" s="110"/>
      <c r="J28" s="111"/>
      <c r="K28" s="111"/>
      <c r="L28" s="120"/>
      <c r="M28" s="120"/>
      <c r="N28" s="120"/>
      <c r="O28" s="120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09">
        <f t="shared" si="1"/>
        <v>18</v>
      </c>
      <c r="B29" s="103"/>
      <c r="C29" s="103"/>
      <c r="D29" s="103"/>
      <c r="E29" s="103"/>
      <c r="F29" s="108"/>
      <c r="G29" s="109"/>
      <c r="H29" s="109"/>
      <c r="I29" s="110"/>
      <c r="J29" s="111"/>
      <c r="K29" s="111"/>
      <c r="L29" s="120"/>
      <c r="M29" s="120"/>
      <c r="N29" s="120"/>
      <c r="O29" s="120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09">
        <f t="shared" si="1"/>
        <v>19</v>
      </c>
      <c r="B30" s="103"/>
      <c r="C30" s="103"/>
      <c r="D30" s="103"/>
      <c r="E30" s="103"/>
      <c r="F30" s="108"/>
      <c r="G30" s="109"/>
      <c r="H30" s="109"/>
      <c r="I30" s="110"/>
      <c r="J30" s="111"/>
      <c r="K30" s="111"/>
      <c r="L30" s="120"/>
      <c r="M30" s="120"/>
      <c r="N30" s="120"/>
      <c r="O30" s="120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09">
        <f t="shared" si="1"/>
        <v>20</v>
      </c>
      <c r="B31" s="103"/>
      <c r="C31" s="103"/>
      <c r="D31" s="103"/>
      <c r="E31" s="103"/>
      <c r="F31" s="108"/>
      <c r="G31" s="109"/>
      <c r="H31" s="109"/>
      <c r="I31" s="110"/>
      <c r="J31" s="111"/>
      <c r="K31" s="111"/>
      <c r="L31" s="120"/>
      <c r="M31" s="120"/>
      <c r="N31" s="120"/>
      <c r="O31" s="120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09">
        <f t="shared" si="1"/>
        <v>21</v>
      </c>
      <c r="B32" s="103"/>
      <c r="C32" s="103"/>
      <c r="D32" s="103"/>
      <c r="E32" s="103"/>
      <c r="F32" s="108"/>
      <c r="G32" s="109"/>
      <c r="H32" s="109"/>
      <c r="I32" s="110"/>
      <c r="J32" s="111"/>
      <c r="K32" s="111"/>
      <c r="L32" s="120"/>
      <c r="M32" s="120"/>
      <c r="N32" s="120"/>
      <c r="O32" s="120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20"/>
      <c r="B33" s="120"/>
      <c r="C33" s="120"/>
      <c r="D33" s="120"/>
      <c r="E33" s="120"/>
      <c r="F33" s="120"/>
      <c r="G33" s="120"/>
      <c r="H33" s="120"/>
      <c r="I33" s="133"/>
      <c r="J33" s="134"/>
      <c r="K33" s="134"/>
      <c r="L33" s="120"/>
      <c r="M33" s="120"/>
      <c r="N33" s="120"/>
      <c r="O33" s="120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20"/>
      <c r="B34" s="120"/>
      <c r="C34" s="120"/>
      <c r="D34" s="120"/>
      <c r="E34" s="120"/>
      <c r="F34" s="120"/>
      <c r="G34" s="120"/>
      <c r="H34" s="120"/>
      <c r="I34" s="133"/>
      <c r="J34" s="134"/>
      <c r="K34" s="134"/>
      <c r="L34" s="120"/>
      <c r="M34" s="120"/>
      <c r="N34" s="120"/>
      <c r="O34" s="120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35" t="s">
        <v>134</v>
      </c>
      <c r="B35" s="120"/>
      <c r="C35" s="120"/>
      <c r="D35" s="120"/>
      <c r="E35" s="120"/>
      <c r="F35" s="120"/>
      <c r="G35" s="120"/>
      <c r="H35" s="120"/>
      <c r="I35" s="136"/>
      <c r="J35" s="134"/>
      <c r="K35" s="134"/>
      <c r="L35" s="120"/>
      <c r="M35" s="120"/>
      <c r="N35" s="120"/>
      <c r="O35" s="120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37" t="s">
        <v>123</v>
      </c>
      <c r="B36" s="97"/>
      <c r="C36" s="97"/>
      <c r="D36" s="97"/>
      <c r="E36" s="97"/>
      <c r="F36" s="98"/>
      <c r="G36" s="138" t="s">
        <v>25</v>
      </c>
      <c r="H36" s="138" t="s">
        <v>124</v>
      </c>
      <c r="I36" s="138" t="s">
        <v>125</v>
      </c>
      <c r="J36" s="139" t="s">
        <v>126</v>
      </c>
      <c r="K36" s="139" t="s">
        <v>127</v>
      </c>
      <c r="L36" s="120"/>
      <c r="M36" s="139" t="s">
        <v>135</v>
      </c>
      <c r="N36" s="139" t="s">
        <v>136</v>
      </c>
      <c r="O36" s="139" t="s">
        <v>137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17">
        <v>1.0</v>
      </c>
      <c r="B37" s="115" t="s">
        <v>138</v>
      </c>
      <c r="C37" s="115"/>
      <c r="D37" s="115"/>
      <c r="E37" s="115"/>
      <c r="F37" s="116"/>
      <c r="G37" s="117"/>
      <c r="H37" s="117" t="s">
        <v>139</v>
      </c>
      <c r="I37" s="118" t="s">
        <v>131</v>
      </c>
      <c r="J37" s="119"/>
      <c r="K37" s="119"/>
      <c r="L37" s="120"/>
      <c r="M37" s="121"/>
      <c r="N37" s="121"/>
      <c r="O37" s="121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22">
        <v>2.0</v>
      </c>
      <c r="B38" s="103"/>
      <c r="C38" s="103" t="s">
        <v>140</v>
      </c>
      <c r="D38" s="103"/>
      <c r="E38" s="103"/>
      <c r="F38" s="108"/>
      <c r="G38" s="122" t="s">
        <v>141</v>
      </c>
      <c r="H38" s="122" t="s">
        <v>142</v>
      </c>
      <c r="I38" s="106" t="s">
        <v>131</v>
      </c>
      <c r="J38" s="129" t="s">
        <v>280</v>
      </c>
      <c r="K38" s="140"/>
      <c r="L38" s="120"/>
      <c r="M38" s="167" t="s">
        <v>146</v>
      </c>
      <c r="N38" s="168" t="s">
        <v>281</v>
      </c>
      <c r="O38" s="126" t="s">
        <v>282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22">
        <v>3.0</v>
      </c>
      <c r="B39" s="103"/>
      <c r="C39" s="102" t="s">
        <v>144</v>
      </c>
      <c r="D39" s="103"/>
      <c r="E39" s="103"/>
      <c r="F39" s="108"/>
      <c r="G39" s="105" t="s">
        <v>145</v>
      </c>
      <c r="H39" s="117" t="s">
        <v>139</v>
      </c>
      <c r="I39" s="106" t="s">
        <v>131</v>
      </c>
      <c r="J39" s="129"/>
      <c r="K39" s="129"/>
      <c r="L39" s="120"/>
      <c r="M39" s="169" t="s">
        <v>146</v>
      </c>
      <c r="N39" s="170" t="s">
        <v>149</v>
      </c>
      <c r="O39" s="171" t="s">
        <v>283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22">
        <v>4.0</v>
      </c>
      <c r="B40" s="103"/>
      <c r="C40" s="103"/>
      <c r="D40" s="172" t="s">
        <v>190</v>
      </c>
      <c r="E40" s="153"/>
      <c r="F40" s="154"/>
      <c r="G40" s="162" t="s">
        <v>191</v>
      </c>
      <c r="H40" s="105" t="s">
        <v>284</v>
      </c>
      <c r="I40" s="106" t="s">
        <v>131</v>
      </c>
      <c r="J40" s="129"/>
      <c r="K40" s="129"/>
      <c r="L40" s="120"/>
      <c r="M40" s="169" t="s">
        <v>146</v>
      </c>
      <c r="N40" s="173" t="s">
        <v>285</v>
      </c>
      <c r="O40" s="171" t="s">
        <v>286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22">
        <v>5.0</v>
      </c>
      <c r="B41" s="103"/>
      <c r="C41" s="103"/>
      <c r="D41" s="102"/>
      <c r="E41" s="102"/>
      <c r="F41" s="108"/>
      <c r="G41" s="105"/>
      <c r="H41" s="122"/>
      <c r="I41" s="106"/>
      <c r="J41" s="129"/>
      <c r="K41" s="129"/>
      <c r="L41" s="120"/>
      <c r="M41" s="169" t="s">
        <v>146</v>
      </c>
      <c r="N41" s="173" t="s">
        <v>257</v>
      </c>
      <c r="O41" s="171" t="s">
        <v>287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22">
        <v>6.0</v>
      </c>
      <c r="B42" s="127"/>
      <c r="C42" s="127"/>
      <c r="D42" s="102"/>
      <c r="E42" s="141"/>
      <c r="F42" s="128"/>
      <c r="G42" s="105"/>
      <c r="H42" s="105"/>
      <c r="I42" s="106"/>
      <c r="J42" s="124"/>
      <c r="K42" s="130"/>
      <c r="L42" s="120"/>
      <c r="M42" s="169" t="s">
        <v>146</v>
      </c>
      <c r="N42" s="173" t="s">
        <v>260</v>
      </c>
      <c r="O42" s="171" t="s">
        <v>288</v>
      </c>
      <c r="P42" s="131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22">
        <v>7.0</v>
      </c>
      <c r="B43" s="127"/>
      <c r="C43" s="127"/>
      <c r="D43" s="102"/>
      <c r="E43" s="141"/>
      <c r="F43" s="128"/>
      <c r="G43" s="105"/>
      <c r="H43" s="105"/>
      <c r="I43" s="106"/>
      <c r="J43" s="124"/>
      <c r="K43" s="130"/>
      <c r="L43" s="120"/>
      <c r="M43" s="169" t="s">
        <v>146</v>
      </c>
      <c r="N43" s="173" t="s">
        <v>263</v>
      </c>
      <c r="O43" s="171" t="s">
        <v>289</v>
      </c>
      <c r="P43" s="131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22">
        <v>8.0</v>
      </c>
      <c r="B44" s="127"/>
      <c r="C44" s="127"/>
      <c r="D44" s="102"/>
      <c r="E44" s="141"/>
      <c r="F44" s="128"/>
      <c r="G44" s="105"/>
      <c r="H44" s="105"/>
      <c r="I44" s="106"/>
      <c r="J44" s="124"/>
      <c r="K44" s="130"/>
      <c r="L44" s="120"/>
      <c r="M44" s="169" t="s">
        <v>146</v>
      </c>
      <c r="N44" s="173" t="s">
        <v>290</v>
      </c>
      <c r="O44" s="171" t="s">
        <v>291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22">
        <v>9.0</v>
      </c>
      <c r="B45" s="127"/>
      <c r="C45" s="127"/>
      <c r="D45" s="102"/>
      <c r="E45" s="141"/>
      <c r="F45" s="128"/>
      <c r="G45" s="105"/>
      <c r="H45" s="105"/>
      <c r="I45" s="106"/>
      <c r="J45" s="124"/>
      <c r="K45" s="130"/>
      <c r="L45" s="120"/>
      <c r="M45" s="169" t="s">
        <v>146</v>
      </c>
      <c r="N45" s="173" t="s">
        <v>292</v>
      </c>
      <c r="O45" s="171" t="s">
        <v>293</v>
      </c>
      <c r="P45" s="132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22">
        <v>10.0</v>
      </c>
      <c r="B46" s="127"/>
      <c r="C46" s="127"/>
      <c r="D46" s="102"/>
      <c r="E46" s="141"/>
      <c r="F46" s="128"/>
      <c r="G46" s="105"/>
      <c r="H46" s="105"/>
      <c r="I46" s="106"/>
      <c r="J46" s="124"/>
      <c r="K46" s="130"/>
      <c r="L46" s="120"/>
      <c r="M46" s="169" t="s">
        <v>146</v>
      </c>
      <c r="N46" s="173" t="s">
        <v>294</v>
      </c>
      <c r="O46" s="171" t="s">
        <v>295</v>
      </c>
      <c r="P46" s="131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22">
        <v>11.0</v>
      </c>
      <c r="B47" s="127"/>
      <c r="C47" s="127"/>
      <c r="D47" s="102"/>
      <c r="E47" s="141"/>
      <c r="F47" s="128"/>
      <c r="G47" s="105"/>
      <c r="H47" s="105"/>
      <c r="I47" s="106"/>
      <c r="J47" s="124"/>
      <c r="K47" s="130"/>
      <c r="L47" s="120"/>
      <c r="M47" s="169" t="s">
        <v>146</v>
      </c>
      <c r="N47" s="173" t="s">
        <v>296</v>
      </c>
      <c r="O47" s="171" t="s">
        <v>297</v>
      </c>
      <c r="P47" s="131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22">
        <v>12.0</v>
      </c>
      <c r="B48" s="127"/>
      <c r="C48" s="127"/>
      <c r="D48" s="102"/>
      <c r="E48" s="141"/>
      <c r="F48" s="128"/>
      <c r="G48" s="105"/>
      <c r="H48" s="105"/>
      <c r="I48" s="106"/>
      <c r="J48" s="124"/>
      <c r="K48" s="130"/>
      <c r="L48" s="120"/>
      <c r="M48" s="169" t="s">
        <v>146</v>
      </c>
      <c r="N48" s="173" t="s">
        <v>298</v>
      </c>
      <c r="O48" s="171" t="s">
        <v>299</v>
      </c>
      <c r="P48" s="131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17">
        <v>13.0</v>
      </c>
      <c r="B49" s="142"/>
      <c r="C49" s="127"/>
      <c r="D49" s="102"/>
      <c r="E49" s="141"/>
      <c r="F49" s="128"/>
      <c r="G49" s="125"/>
      <c r="H49" s="105"/>
      <c r="I49" s="106"/>
      <c r="J49" s="121"/>
      <c r="K49" s="143"/>
      <c r="L49" s="120"/>
      <c r="M49" s="169" t="s">
        <v>146</v>
      </c>
      <c r="N49" s="173" t="s">
        <v>152</v>
      </c>
      <c r="O49" s="171" t="s">
        <v>300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22">
        <v>14.0</v>
      </c>
      <c r="B50" s="142"/>
      <c r="C50" s="127"/>
      <c r="D50" s="102"/>
      <c r="E50" s="141"/>
      <c r="F50" s="128"/>
      <c r="G50" s="125"/>
      <c r="H50" s="125"/>
      <c r="I50" s="106"/>
      <c r="J50" s="121"/>
      <c r="K50" s="143"/>
      <c r="L50" s="120"/>
      <c r="M50" s="169" t="s">
        <v>146</v>
      </c>
      <c r="N50" s="173" t="s">
        <v>274</v>
      </c>
      <c r="O50" s="171" t="s">
        <v>301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22">
        <v>15.0</v>
      </c>
      <c r="B51" s="142"/>
      <c r="C51" s="127"/>
      <c r="D51" s="102"/>
      <c r="E51" s="141"/>
      <c r="F51" s="128"/>
      <c r="G51" s="125"/>
      <c r="H51" s="125"/>
      <c r="I51" s="106"/>
      <c r="J51" s="121"/>
      <c r="K51" s="143"/>
      <c r="L51" s="120"/>
      <c r="M51" s="169" t="s">
        <v>146</v>
      </c>
      <c r="N51" s="173" t="s">
        <v>302</v>
      </c>
      <c r="O51" s="174" t="s">
        <v>303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22">
        <v>16.0</v>
      </c>
      <c r="B52" s="142"/>
      <c r="C52" s="127"/>
      <c r="D52" s="102"/>
      <c r="E52" s="141"/>
      <c r="F52" s="128"/>
      <c r="G52" s="125"/>
      <c r="H52" s="125"/>
      <c r="I52" s="106"/>
      <c r="J52" s="121"/>
      <c r="K52" s="143"/>
      <c r="L52" s="120"/>
      <c r="M52" s="169" t="s">
        <v>146</v>
      </c>
      <c r="N52" s="175" t="s">
        <v>278</v>
      </c>
      <c r="O52" s="174" t="s">
        <v>304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22">
        <v>17.0</v>
      </c>
      <c r="B53" s="142"/>
      <c r="C53" s="127"/>
      <c r="D53" s="102"/>
      <c r="E53" s="141"/>
      <c r="F53" s="128"/>
      <c r="G53" s="125"/>
      <c r="H53" s="125"/>
      <c r="I53" s="106"/>
      <c r="J53" s="121"/>
      <c r="K53" s="143"/>
      <c r="L53" s="120"/>
      <c r="M53" s="169" t="s">
        <v>146</v>
      </c>
      <c r="N53" s="173" t="s">
        <v>191</v>
      </c>
      <c r="O53" s="126" t="s">
        <v>233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22">
        <v>18.0</v>
      </c>
      <c r="B54" s="127"/>
      <c r="C54" s="127"/>
      <c r="D54" s="103"/>
      <c r="E54" s="127"/>
      <c r="F54" s="128"/>
      <c r="G54" s="122"/>
      <c r="H54" s="122"/>
      <c r="I54" s="106"/>
      <c r="J54" s="124"/>
      <c r="K54" s="130"/>
      <c r="L54" s="120"/>
      <c r="M54" s="169" t="s">
        <v>146</v>
      </c>
      <c r="N54" s="170" t="s">
        <v>305</v>
      </c>
      <c r="O54" s="126" t="s">
        <v>233</v>
      </c>
      <c r="P54" s="131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22">
        <v>19.0</v>
      </c>
      <c r="B55" s="127"/>
      <c r="C55" s="127"/>
      <c r="D55" s="103"/>
      <c r="E55" s="127"/>
      <c r="F55" s="128"/>
      <c r="G55" s="122"/>
      <c r="H55" s="122"/>
      <c r="I55" s="106"/>
      <c r="J55" s="124"/>
      <c r="K55" s="130"/>
      <c r="L55" s="120"/>
      <c r="M55" s="121"/>
      <c r="N55" s="121"/>
      <c r="O55" s="121"/>
      <c r="P55" s="131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22">
        <v>20.0</v>
      </c>
      <c r="B56" s="127"/>
      <c r="C56" s="127"/>
      <c r="D56" s="103"/>
      <c r="E56" s="127"/>
      <c r="F56" s="128"/>
      <c r="G56" s="122"/>
      <c r="H56" s="122"/>
      <c r="I56" s="106"/>
      <c r="J56" s="124"/>
      <c r="K56" s="130"/>
      <c r="L56" s="120"/>
      <c r="M56" s="121"/>
      <c r="N56" s="121"/>
      <c r="O56" s="121"/>
      <c r="P56" s="131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7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7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7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7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7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76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76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76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76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76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76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76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76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76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76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76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76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72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73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42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74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02" t="s">
        <v>273</v>
      </c>
      <c r="C13" s="103"/>
      <c r="D13" s="103"/>
      <c r="E13" s="103"/>
      <c r="F13" s="108"/>
      <c r="G13" s="104" t="s">
        <v>274</v>
      </c>
      <c r="H13" s="105" t="s">
        <v>130</v>
      </c>
      <c r="I13" s="106" t="s">
        <v>131</v>
      </c>
      <c r="J13" s="107" t="s">
        <v>275</v>
      </c>
      <c r="K13" s="107" t="s">
        <v>171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1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12"/>
      <c r="J17" s="113"/>
      <c r="K17" s="11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95" t="s">
        <v>134</v>
      </c>
      <c r="B18" s="17"/>
      <c r="C18" s="17"/>
      <c r="D18" s="17"/>
      <c r="E18" s="17"/>
      <c r="F18" s="17"/>
      <c r="G18" s="17"/>
      <c r="H18" s="17"/>
      <c r="I18" s="76"/>
      <c r="J18" s="113"/>
      <c r="K18" s="11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96" t="s">
        <v>123</v>
      </c>
      <c r="B19" s="97"/>
      <c r="C19" s="97"/>
      <c r="D19" s="97"/>
      <c r="E19" s="97"/>
      <c r="F19" s="98"/>
      <c r="G19" s="99" t="s">
        <v>25</v>
      </c>
      <c r="H19" s="99" t="s">
        <v>124</v>
      </c>
      <c r="I19" s="99" t="s">
        <v>125</v>
      </c>
      <c r="J19" s="100" t="s">
        <v>126</v>
      </c>
      <c r="K19" s="100" t="s">
        <v>127</v>
      </c>
      <c r="L19" s="17"/>
      <c r="M19" s="100" t="s">
        <v>135</v>
      </c>
      <c r="N19" s="100" t="s">
        <v>136</v>
      </c>
      <c r="O19" s="100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4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33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234</v>
      </c>
      <c r="K21" s="129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3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2" t="s">
        <v>139</v>
      </c>
      <c r="I22" s="106" t="s">
        <v>131</v>
      </c>
      <c r="J22" s="129" t="s">
        <v>235</v>
      </c>
      <c r="K22" s="124"/>
      <c r="L22" s="120"/>
      <c r="M22" s="125" t="s">
        <v>146</v>
      </c>
      <c r="N22" s="125" t="s">
        <v>129</v>
      </c>
      <c r="O22" s="126" t="s">
        <v>147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3">
        <v>4.0</v>
      </c>
      <c r="B23" s="103"/>
      <c r="C23" s="103"/>
      <c r="D23" s="102"/>
      <c r="E23" s="103"/>
      <c r="F23" s="108"/>
      <c r="G23" s="105"/>
      <c r="H23" s="122"/>
      <c r="I23" s="106"/>
      <c r="J23" s="129"/>
      <c r="K23" s="129"/>
      <c r="L23" s="120"/>
      <c r="M23" s="125" t="s">
        <v>146</v>
      </c>
      <c r="N23" s="125" t="s">
        <v>274</v>
      </c>
      <c r="O23" s="126" t="s">
        <v>306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3">
        <v>5.0</v>
      </c>
      <c r="B24" s="103"/>
      <c r="C24" s="103"/>
      <c r="D24" s="102"/>
      <c r="E24" s="103"/>
      <c r="F24" s="108"/>
      <c r="G24" s="105"/>
      <c r="H24" s="105"/>
      <c r="I24" s="106"/>
      <c r="J24" s="124"/>
      <c r="K24" s="124"/>
      <c r="L24" s="120"/>
      <c r="M24" s="125"/>
      <c r="N24" s="125"/>
      <c r="O24" s="126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3">
        <v>6.0</v>
      </c>
      <c r="B25" s="127"/>
      <c r="C25" s="127"/>
      <c r="D25" s="103"/>
      <c r="E25" s="127"/>
      <c r="F25" s="128"/>
      <c r="G25" s="122"/>
      <c r="H25" s="122"/>
      <c r="I25" s="106"/>
      <c r="J25" s="124"/>
      <c r="K25" s="130"/>
      <c r="L25" s="120"/>
      <c r="M25" s="121"/>
      <c r="N25" s="121"/>
      <c r="O25" s="121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3">
        <v>7.0</v>
      </c>
      <c r="B26" s="127"/>
      <c r="C26" s="127"/>
      <c r="D26" s="103"/>
      <c r="E26" s="127"/>
      <c r="F26" s="128"/>
      <c r="G26" s="122"/>
      <c r="H26" s="122"/>
      <c r="I26" s="106"/>
      <c r="J26" s="124"/>
      <c r="K26" s="130"/>
      <c r="L26" s="120"/>
      <c r="M26" s="121"/>
      <c r="N26" s="121"/>
      <c r="O26" s="121"/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3">
        <v>8.0</v>
      </c>
      <c r="B27" s="127"/>
      <c r="C27" s="127"/>
      <c r="D27" s="103"/>
      <c r="E27" s="127"/>
      <c r="F27" s="128"/>
      <c r="G27" s="122"/>
      <c r="H27" s="122"/>
      <c r="I27" s="106"/>
      <c r="J27" s="124"/>
      <c r="K27" s="130"/>
      <c r="L27" s="120"/>
      <c r="M27" s="121"/>
      <c r="N27" s="121"/>
      <c r="O27" s="121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3">
        <v>9.0</v>
      </c>
      <c r="B28" s="127"/>
      <c r="C28" s="127"/>
      <c r="D28" s="103"/>
      <c r="E28" s="127"/>
      <c r="F28" s="128"/>
      <c r="G28" s="122"/>
      <c r="H28" s="122"/>
      <c r="I28" s="106"/>
      <c r="J28" s="124"/>
      <c r="K28" s="130"/>
      <c r="L28" s="120"/>
      <c r="M28" s="121"/>
      <c r="N28" s="121"/>
      <c r="O28" s="121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33">
        <v>10.0</v>
      </c>
      <c r="B29" s="127"/>
      <c r="C29" s="127"/>
      <c r="D29" s="103"/>
      <c r="E29" s="127"/>
      <c r="F29" s="128"/>
      <c r="G29" s="122"/>
      <c r="H29" s="122"/>
      <c r="I29" s="106"/>
      <c r="J29" s="124"/>
      <c r="K29" s="130"/>
      <c r="L29" s="120"/>
      <c r="M29" s="121"/>
      <c r="N29" s="121"/>
      <c r="O29" s="121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83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84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85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76" t="s">
        <v>277</v>
      </c>
      <c r="C13" s="177"/>
      <c r="D13" s="103"/>
      <c r="E13" s="103"/>
      <c r="F13" s="108"/>
      <c r="G13" s="107" t="s">
        <v>278</v>
      </c>
      <c r="H13" s="105" t="s">
        <v>130</v>
      </c>
      <c r="I13" s="106" t="s">
        <v>131</v>
      </c>
      <c r="J13" s="107" t="s">
        <v>279</v>
      </c>
      <c r="K13" s="107" t="s">
        <v>171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1">
        <f t="shared" si="1"/>
        <v>5</v>
      </c>
      <c r="B16" s="153"/>
      <c r="C16" s="153"/>
      <c r="D16" s="153"/>
      <c r="E16" s="153"/>
      <c r="F16" s="154"/>
      <c r="G16" s="101"/>
      <c r="H16" s="101"/>
      <c r="I16" s="155"/>
      <c r="J16" s="156"/>
      <c r="K16" s="15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12"/>
      <c r="J17" s="113"/>
      <c r="K17" s="11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95" t="s">
        <v>134</v>
      </c>
      <c r="B18" s="17"/>
      <c r="C18" s="17"/>
      <c r="D18" s="17"/>
      <c r="E18" s="17"/>
      <c r="F18" s="17"/>
      <c r="G18" s="17"/>
      <c r="H18" s="17"/>
      <c r="I18" s="76"/>
      <c r="J18" s="113"/>
      <c r="K18" s="11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96" t="s">
        <v>123</v>
      </c>
      <c r="B19" s="97"/>
      <c r="C19" s="97"/>
      <c r="D19" s="97"/>
      <c r="E19" s="97"/>
      <c r="F19" s="98"/>
      <c r="G19" s="99" t="s">
        <v>25</v>
      </c>
      <c r="H19" s="99" t="s">
        <v>124</v>
      </c>
      <c r="I19" s="99" t="s">
        <v>125</v>
      </c>
      <c r="J19" s="100" t="s">
        <v>126</v>
      </c>
      <c r="K19" s="100" t="s">
        <v>127</v>
      </c>
      <c r="L19" s="17"/>
      <c r="M19" s="100" t="s">
        <v>135</v>
      </c>
      <c r="N19" s="100" t="s">
        <v>136</v>
      </c>
      <c r="O19" s="100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4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33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234</v>
      </c>
      <c r="K21" s="129"/>
      <c r="L21" s="17"/>
      <c r="M21" s="29"/>
      <c r="N21" s="29"/>
      <c r="O21" s="29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3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2" t="s">
        <v>139</v>
      </c>
      <c r="I22" s="106" t="s">
        <v>131</v>
      </c>
      <c r="J22" s="129" t="s">
        <v>235</v>
      </c>
      <c r="K22" s="124"/>
      <c r="L22" s="17"/>
      <c r="M22" s="151" t="s">
        <v>146</v>
      </c>
      <c r="N22" s="151" t="s">
        <v>129</v>
      </c>
      <c r="O22" s="149" t="s">
        <v>147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3">
        <v>4.0</v>
      </c>
      <c r="B23" s="157"/>
      <c r="C23" s="157"/>
      <c r="D23" s="153"/>
      <c r="E23" s="157"/>
      <c r="F23" s="158"/>
      <c r="G23" s="33"/>
      <c r="H23" s="33"/>
      <c r="I23" s="159"/>
      <c r="J23" s="28"/>
      <c r="K23" s="160"/>
      <c r="L23" s="120"/>
      <c r="M23" s="125" t="s">
        <v>146</v>
      </c>
      <c r="N23" s="129" t="s">
        <v>278</v>
      </c>
      <c r="O23" s="148" t="s">
        <v>307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3">
        <v>5.0</v>
      </c>
      <c r="B24" s="153"/>
      <c r="C24" s="153"/>
      <c r="D24" s="153"/>
      <c r="E24" s="153"/>
      <c r="F24" s="154"/>
      <c r="G24" s="162"/>
      <c r="H24" s="162"/>
      <c r="I24" s="159"/>
      <c r="J24" s="28"/>
      <c r="K24" s="28"/>
      <c r="L24" s="17"/>
      <c r="M24" s="151"/>
      <c r="N24" s="151"/>
      <c r="O24" s="149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3">
        <v>6.0</v>
      </c>
      <c r="B25" s="157"/>
      <c r="C25" s="157"/>
      <c r="D25" s="153"/>
      <c r="E25" s="157"/>
      <c r="F25" s="158"/>
      <c r="G25" s="33"/>
      <c r="H25" s="33"/>
      <c r="I25" s="159"/>
      <c r="J25" s="28"/>
      <c r="K25" s="160"/>
      <c r="L25" s="17"/>
      <c r="M25" s="29"/>
      <c r="N25" s="29"/>
      <c r="O25" s="29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3">
        <v>7.0</v>
      </c>
      <c r="B26" s="157"/>
      <c r="C26" s="157"/>
      <c r="D26" s="153"/>
      <c r="E26" s="157"/>
      <c r="F26" s="158"/>
      <c r="G26" s="33"/>
      <c r="H26" s="33"/>
      <c r="I26" s="159"/>
      <c r="J26" s="28"/>
      <c r="K26" s="160"/>
      <c r="L26" s="17"/>
      <c r="M26" s="29"/>
      <c r="N26" s="29"/>
      <c r="O26" s="29"/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3">
        <v>8.0</v>
      </c>
      <c r="B27" s="157"/>
      <c r="C27" s="157"/>
      <c r="D27" s="103"/>
      <c r="E27" s="157"/>
      <c r="F27" s="158"/>
      <c r="G27" s="33"/>
      <c r="H27" s="33"/>
      <c r="I27" s="159"/>
      <c r="J27" s="28"/>
      <c r="K27" s="160"/>
      <c r="L27" s="17"/>
      <c r="M27" s="29"/>
      <c r="N27" s="29"/>
      <c r="O27" s="29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3">
        <v>9.0</v>
      </c>
      <c r="B28" s="157"/>
      <c r="C28" s="157"/>
      <c r="D28" s="153"/>
      <c r="E28" s="157"/>
      <c r="F28" s="158"/>
      <c r="G28" s="33"/>
      <c r="H28" s="33"/>
      <c r="I28" s="159"/>
      <c r="J28" s="28"/>
      <c r="K28" s="160"/>
      <c r="L28" s="17"/>
      <c r="M28" s="29"/>
      <c r="N28" s="29"/>
      <c r="O28" s="29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33">
        <v>10.0</v>
      </c>
      <c r="B29" s="157"/>
      <c r="C29" s="157"/>
      <c r="D29" s="153"/>
      <c r="E29" s="157"/>
      <c r="F29" s="158"/>
      <c r="G29" s="33"/>
      <c r="H29" s="33"/>
      <c r="I29" s="159"/>
      <c r="J29" s="28"/>
      <c r="K29" s="160"/>
      <c r="L29" s="17"/>
      <c r="M29" s="29"/>
      <c r="N29" s="29"/>
      <c r="O29" s="29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88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89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87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90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9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si="1"/>
        <v>2</v>
      </c>
      <c r="B13" s="102" t="s">
        <v>273</v>
      </c>
      <c r="C13" s="103"/>
      <c r="D13" s="103"/>
      <c r="E13" s="103"/>
      <c r="F13" s="108"/>
      <c r="G13" s="104" t="s">
        <v>274</v>
      </c>
      <c r="H13" s="105" t="s">
        <v>130</v>
      </c>
      <c r="I13" s="106" t="s">
        <v>131</v>
      </c>
      <c r="J13" s="107" t="s">
        <v>275</v>
      </c>
      <c r="K13" s="107" t="s">
        <v>171</v>
      </c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02" t="s">
        <v>308</v>
      </c>
      <c r="C14" s="103"/>
      <c r="D14" s="103"/>
      <c r="E14" s="103"/>
      <c r="F14" s="108"/>
      <c r="G14" s="104" t="s">
        <v>305</v>
      </c>
      <c r="H14" s="105" t="s">
        <v>284</v>
      </c>
      <c r="I14" s="106" t="s">
        <v>131</v>
      </c>
      <c r="J14" s="107" t="s">
        <v>309</v>
      </c>
      <c r="K14" s="107" t="s">
        <v>171</v>
      </c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5" t="s">
        <v>134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37" t="s">
        <v>123</v>
      </c>
      <c r="B19" s="97"/>
      <c r="C19" s="97"/>
      <c r="D19" s="97"/>
      <c r="E19" s="97"/>
      <c r="F19" s="98"/>
      <c r="G19" s="138" t="s">
        <v>25</v>
      </c>
      <c r="H19" s="138" t="s">
        <v>124</v>
      </c>
      <c r="I19" s="138" t="s">
        <v>125</v>
      </c>
      <c r="J19" s="139" t="s">
        <v>126</v>
      </c>
      <c r="K19" s="139" t="s">
        <v>127</v>
      </c>
      <c r="L19" s="120"/>
      <c r="M19" s="139" t="s">
        <v>135</v>
      </c>
      <c r="N19" s="139" t="s">
        <v>136</v>
      </c>
      <c r="O19" s="139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40"/>
      <c r="L21" s="120"/>
      <c r="M21" s="125" t="s">
        <v>146</v>
      </c>
      <c r="N21" s="104" t="s">
        <v>129</v>
      </c>
      <c r="O21" s="126" t="s">
        <v>147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2" t="s">
        <v>139</v>
      </c>
      <c r="I22" s="106" t="s">
        <v>131</v>
      </c>
      <c r="J22" s="129"/>
      <c r="K22" s="124"/>
      <c r="L22" s="120"/>
      <c r="M22" s="125" t="s">
        <v>146</v>
      </c>
      <c r="N22" s="104" t="s">
        <v>274</v>
      </c>
      <c r="O22" s="147" t="s">
        <v>310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34.5" customHeight="1">
      <c r="A23" s="122">
        <v>4.0</v>
      </c>
      <c r="B23" s="127"/>
      <c r="C23" s="127"/>
      <c r="D23" s="102" t="s">
        <v>308</v>
      </c>
      <c r="E23" s="127"/>
      <c r="F23" s="128"/>
      <c r="G23" s="105" t="s">
        <v>305</v>
      </c>
      <c r="H23" s="105" t="s">
        <v>284</v>
      </c>
      <c r="I23" s="106" t="s">
        <v>131</v>
      </c>
      <c r="J23" s="124"/>
      <c r="K23" s="130"/>
      <c r="L23" s="120"/>
      <c r="M23" s="125" t="s">
        <v>146</v>
      </c>
      <c r="N23" s="104" t="s">
        <v>305</v>
      </c>
      <c r="O23" s="147" t="s">
        <v>311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2">
        <v>5.0</v>
      </c>
      <c r="B24" s="127"/>
      <c r="C24" s="127"/>
      <c r="D24" s="102"/>
      <c r="E24" s="141"/>
      <c r="F24" s="128"/>
      <c r="G24" s="105"/>
      <c r="H24" s="105"/>
      <c r="I24" s="106"/>
      <c r="J24" s="124"/>
      <c r="K24" s="130"/>
      <c r="L24" s="120"/>
      <c r="M24" s="125"/>
      <c r="N24" s="104"/>
      <c r="O24" s="147"/>
      <c r="P24" s="131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6.0</v>
      </c>
      <c r="B25" s="127"/>
      <c r="C25" s="127"/>
      <c r="D25" s="102"/>
      <c r="E25" s="141"/>
      <c r="F25" s="128"/>
      <c r="G25" s="105"/>
      <c r="H25" s="105"/>
      <c r="I25" s="106"/>
      <c r="J25" s="124"/>
      <c r="K25" s="130"/>
      <c r="L25" s="120"/>
      <c r="M25" s="125"/>
      <c r="N25" s="125"/>
      <c r="O25" s="125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22">
        <v>7.0</v>
      </c>
      <c r="B26" s="127"/>
      <c r="C26" s="127"/>
      <c r="D26" s="102"/>
      <c r="E26" s="141"/>
      <c r="F26" s="128"/>
      <c r="G26" s="105"/>
      <c r="H26" s="105"/>
      <c r="I26" s="106"/>
      <c r="J26" s="124"/>
      <c r="K26" s="130"/>
      <c r="L26" s="120"/>
      <c r="M26" s="125"/>
      <c r="N26" s="125"/>
      <c r="O26" s="125"/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22">
        <v>8.0</v>
      </c>
      <c r="B27" s="127"/>
      <c r="C27" s="127"/>
      <c r="D27" s="102"/>
      <c r="E27" s="141"/>
      <c r="F27" s="128"/>
      <c r="G27" s="105"/>
      <c r="H27" s="105"/>
      <c r="I27" s="106"/>
      <c r="J27" s="124"/>
      <c r="K27" s="130"/>
      <c r="L27" s="120"/>
      <c r="M27" s="125"/>
      <c r="N27" s="125"/>
      <c r="O27" s="125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22">
        <v>9.0</v>
      </c>
      <c r="B28" s="127"/>
      <c r="C28" s="127"/>
      <c r="D28" s="102"/>
      <c r="E28" s="141"/>
      <c r="F28" s="128"/>
      <c r="G28" s="105"/>
      <c r="H28" s="105"/>
      <c r="I28" s="106"/>
      <c r="J28" s="124"/>
      <c r="K28" s="130"/>
      <c r="L28" s="120"/>
      <c r="M28" s="125"/>
      <c r="N28" s="125"/>
      <c r="O28" s="125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22">
        <v>10.0</v>
      </c>
      <c r="B29" s="127"/>
      <c r="C29" s="127"/>
      <c r="D29" s="102"/>
      <c r="E29" s="141"/>
      <c r="F29" s="128"/>
      <c r="G29" s="105"/>
      <c r="H29" s="105"/>
      <c r="I29" s="106"/>
      <c r="J29" s="124"/>
      <c r="K29" s="130"/>
      <c r="L29" s="120"/>
      <c r="M29" s="125"/>
      <c r="N29" s="125"/>
      <c r="O29" s="125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95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96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97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76" t="s">
        <v>312</v>
      </c>
      <c r="C13" s="170"/>
      <c r="D13" s="103"/>
      <c r="E13" s="103"/>
      <c r="F13" s="108"/>
      <c r="G13" s="107" t="s">
        <v>313</v>
      </c>
      <c r="H13" s="105" t="s">
        <v>153</v>
      </c>
      <c r="I13" s="106" t="s">
        <v>131</v>
      </c>
      <c r="J13" s="107" t="s">
        <v>314</v>
      </c>
      <c r="K13" s="107" t="s">
        <v>171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1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12"/>
      <c r="J17" s="113"/>
      <c r="K17" s="11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95" t="s">
        <v>134</v>
      </c>
      <c r="B18" s="17"/>
      <c r="C18" s="17"/>
      <c r="D18" s="17"/>
      <c r="E18" s="17"/>
      <c r="F18" s="17"/>
      <c r="G18" s="17"/>
      <c r="H18" s="17"/>
      <c r="I18" s="76"/>
      <c r="J18" s="113"/>
      <c r="K18" s="11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96" t="s">
        <v>123</v>
      </c>
      <c r="B19" s="97"/>
      <c r="C19" s="97"/>
      <c r="D19" s="97"/>
      <c r="E19" s="97"/>
      <c r="F19" s="98"/>
      <c r="G19" s="99" t="s">
        <v>25</v>
      </c>
      <c r="H19" s="99" t="s">
        <v>124</v>
      </c>
      <c r="I19" s="99" t="s">
        <v>125</v>
      </c>
      <c r="J19" s="100" t="s">
        <v>126</v>
      </c>
      <c r="K19" s="100" t="s">
        <v>127</v>
      </c>
      <c r="L19" s="17"/>
      <c r="M19" s="100" t="s">
        <v>135</v>
      </c>
      <c r="N19" s="100" t="s">
        <v>136</v>
      </c>
      <c r="O19" s="100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4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33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29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3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2" t="s">
        <v>139</v>
      </c>
      <c r="I22" s="106" t="s">
        <v>131</v>
      </c>
      <c r="J22" s="129"/>
      <c r="K22" s="124"/>
      <c r="L22" s="120"/>
      <c r="M22" s="125" t="s">
        <v>315</v>
      </c>
      <c r="N22" s="125" t="s">
        <v>129</v>
      </c>
      <c r="O22" s="126" t="s">
        <v>147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3">
        <v>4.0</v>
      </c>
      <c r="B23" s="127"/>
      <c r="C23" s="127"/>
      <c r="D23" s="103" t="s">
        <v>312</v>
      </c>
      <c r="E23" s="127"/>
      <c r="F23" s="128"/>
      <c r="G23" s="170" t="s">
        <v>313</v>
      </c>
      <c r="H23" s="105" t="s">
        <v>153</v>
      </c>
      <c r="I23" s="106"/>
      <c r="J23" s="124"/>
      <c r="K23" s="130"/>
      <c r="L23" s="120"/>
      <c r="M23" s="125" t="s">
        <v>315</v>
      </c>
      <c r="N23" s="170" t="s">
        <v>313</v>
      </c>
      <c r="O23" s="126" t="s">
        <v>316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3">
        <v>5.0</v>
      </c>
      <c r="B24" s="127"/>
      <c r="C24" s="127"/>
      <c r="D24" s="102" t="s">
        <v>188</v>
      </c>
      <c r="E24" s="127"/>
      <c r="F24" s="128"/>
      <c r="G24" s="170" t="s">
        <v>189</v>
      </c>
      <c r="H24" s="105" t="s">
        <v>153</v>
      </c>
      <c r="I24" s="106"/>
      <c r="J24" s="124"/>
      <c r="K24" s="124"/>
      <c r="L24" s="120"/>
      <c r="M24" s="125" t="s">
        <v>315</v>
      </c>
      <c r="N24" s="170" t="s">
        <v>189</v>
      </c>
      <c r="O24" s="125" t="s">
        <v>150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3">
        <v>6.0</v>
      </c>
      <c r="B25" s="127"/>
      <c r="C25" s="127"/>
      <c r="D25" s="103" t="s">
        <v>317</v>
      </c>
      <c r="E25" s="127"/>
      <c r="F25" s="128"/>
      <c r="G25" s="170" t="s">
        <v>318</v>
      </c>
      <c r="H25" s="105" t="s">
        <v>130</v>
      </c>
      <c r="I25" s="106"/>
      <c r="J25" s="124"/>
      <c r="K25" s="130"/>
      <c r="L25" s="120"/>
      <c r="M25" s="125" t="s">
        <v>315</v>
      </c>
      <c r="N25" s="170" t="s">
        <v>319</v>
      </c>
      <c r="O25" s="107" t="s">
        <v>171</v>
      </c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3">
        <v>7.0</v>
      </c>
      <c r="B26" s="127"/>
      <c r="C26" s="127"/>
      <c r="D26" s="103" t="s">
        <v>320</v>
      </c>
      <c r="E26" s="127"/>
      <c r="F26" s="128"/>
      <c r="G26" s="170" t="s">
        <v>321</v>
      </c>
      <c r="H26" s="105" t="s">
        <v>130</v>
      </c>
      <c r="I26" s="106"/>
      <c r="J26" s="124"/>
      <c r="K26" s="130"/>
      <c r="L26" s="120"/>
      <c r="M26" s="125" t="s">
        <v>315</v>
      </c>
      <c r="N26" s="170" t="s">
        <v>322</v>
      </c>
      <c r="O26" s="107" t="s">
        <v>171</v>
      </c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3">
        <v>8.0</v>
      </c>
      <c r="B27" s="127"/>
      <c r="C27" s="127"/>
      <c r="D27" s="103" t="s">
        <v>323</v>
      </c>
      <c r="E27" s="127"/>
      <c r="F27" s="128"/>
      <c r="G27" s="170" t="s">
        <v>324</v>
      </c>
      <c r="H27" s="105" t="s">
        <v>130</v>
      </c>
      <c r="I27" s="106"/>
      <c r="J27" s="124"/>
      <c r="K27" s="130"/>
      <c r="L27" s="120"/>
      <c r="M27" s="125" t="s">
        <v>315</v>
      </c>
      <c r="N27" s="170" t="s">
        <v>325</v>
      </c>
      <c r="O27" s="107" t="s">
        <v>171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3">
        <v>9.0</v>
      </c>
      <c r="B28" s="127"/>
      <c r="C28" s="127"/>
      <c r="D28" s="103" t="s">
        <v>259</v>
      </c>
      <c r="E28" s="127"/>
      <c r="F28" s="128"/>
      <c r="G28" s="170" t="s">
        <v>260</v>
      </c>
      <c r="H28" s="105" t="s">
        <v>153</v>
      </c>
      <c r="I28" s="106"/>
      <c r="J28" s="124"/>
      <c r="K28" s="130"/>
      <c r="L28" s="120"/>
      <c r="M28" s="125" t="s">
        <v>315</v>
      </c>
      <c r="N28" s="170" t="s">
        <v>260</v>
      </c>
      <c r="O28" s="107" t="s">
        <v>171</v>
      </c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33">
        <v>10.0</v>
      </c>
      <c r="B29" s="127"/>
      <c r="C29" s="127"/>
      <c r="D29" s="102" t="s">
        <v>326</v>
      </c>
      <c r="E29" s="127"/>
      <c r="F29" s="128"/>
      <c r="G29" s="105" t="s">
        <v>305</v>
      </c>
      <c r="H29" s="105" t="s">
        <v>284</v>
      </c>
      <c r="I29" s="106"/>
      <c r="J29" s="124"/>
      <c r="K29" s="130"/>
      <c r="L29" s="120"/>
      <c r="M29" s="125" t="s">
        <v>315</v>
      </c>
      <c r="N29" s="162" t="s">
        <v>305</v>
      </c>
      <c r="O29" s="107" t="s">
        <v>171</v>
      </c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98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99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42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100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9">
        <f t="shared" ref="A12:A21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si="1"/>
        <v>2</v>
      </c>
      <c r="B13" s="103" t="s">
        <v>312</v>
      </c>
      <c r="C13" s="103"/>
      <c r="D13" s="103"/>
      <c r="E13" s="103"/>
      <c r="F13" s="103"/>
      <c r="G13" s="170" t="s">
        <v>313</v>
      </c>
      <c r="H13" s="105" t="s">
        <v>153</v>
      </c>
      <c r="I13" s="106" t="s">
        <v>131</v>
      </c>
      <c r="J13" s="107" t="s">
        <v>314</v>
      </c>
      <c r="K13" s="107" t="s">
        <v>171</v>
      </c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02" t="s">
        <v>188</v>
      </c>
      <c r="C14" s="103"/>
      <c r="D14" s="103"/>
      <c r="E14" s="103"/>
      <c r="F14" s="103"/>
      <c r="G14" s="170" t="s">
        <v>189</v>
      </c>
      <c r="H14" s="105" t="s">
        <v>153</v>
      </c>
      <c r="I14" s="110"/>
      <c r="J14" s="107" t="s">
        <v>327</v>
      </c>
      <c r="K14" s="107" t="s">
        <v>171</v>
      </c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03" t="s">
        <v>317</v>
      </c>
      <c r="C15" s="103"/>
      <c r="D15" s="103"/>
      <c r="E15" s="103"/>
      <c r="F15" s="103"/>
      <c r="G15" s="178" t="s">
        <v>328</v>
      </c>
      <c r="H15" s="105" t="s">
        <v>130</v>
      </c>
      <c r="I15" s="110"/>
      <c r="J15" s="107" t="s">
        <v>329</v>
      </c>
      <c r="K15" s="107" t="s">
        <v>171</v>
      </c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03" t="s">
        <v>320</v>
      </c>
      <c r="C16" s="103"/>
      <c r="D16" s="103"/>
      <c r="E16" s="103"/>
      <c r="F16" s="103"/>
      <c r="G16" s="178" t="s">
        <v>330</v>
      </c>
      <c r="H16" s="105" t="s">
        <v>130</v>
      </c>
      <c r="I16" s="110"/>
      <c r="J16" s="107" t="s">
        <v>331</v>
      </c>
      <c r="K16" s="107" t="s">
        <v>171</v>
      </c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09">
        <f t="shared" si="1"/>
        <v>6</v>
      </c>
      <c r="B17" s="103" t="s">
        <v>323</v>
      </c>
      <c r="C17" s="103"/>
      <c r="D17" s="103"/>
      <c r="E17" s="103"/>
      <c r="F17" s="103"/>
      <c r="G17" s="178" t="s">
        <v>332</v>
      </c>
      <c r="H17" s="105" t="s">
        <v>130</v>
      </c>
      <c r="I17" s="106"/>
      <c r="J17" s="107" t="s">
        <v>333</v>
      </c>
      <c r="K17" s="107" t="s">
        <v>171</v>
      </c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09">
        <f t="shared" si="1"/>
        <v>7</v>
      </c>
      <c r="B18" s="103" t="s">
        <v>259</v>
      </c>
      <c r="C18" s="103"/>
      <c r="D18" s="103"/>
      <c r="E18" s="103"/>
      <c r="F18" s="103"/>
      <c r="G18" s="170" t="s">
        <v>260</v>
      </c>
      <c r="H18" s="105" t="s">
        <v>153</v>
      </c>
      <c r="I18" s="110"/>
      <c r="J18" s="107" t="s">
        <v>261</v>
      </c>
      <c r="K18" s="107" t="s">
        <v>171</v>
      </c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09">
        <f t="shared" si="1"/>
        <v>8</v>
      </c>
      <c r="B19" s="102" t="s">
        <v>326</v>
      </c>
      <c r="C19" s="103"/>
      <c r="D19" s="103"/>
      <c r="E19" s="103"/>
      <c r="F19" s="108"/>
      <c r="G19" s="104" t="s">
        <v>305</v>
      </c>
      <c r="H19" s="105" t="s">
        <v>284</v>
      </c>
      <c r="I19" s="106"/>
      <c r="J19" s="107" t="s">
        <v>309</v>
      </c>
      <c r="K19" s="107" t="s">
        <v>171</v>
      </c>
      <c r="L19" s="120"/>
      <c r="M19" s="120"/>
      <c r="N19" s="120"/>
      <c r="O19" s="120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09">
        <f t="shared" si="1"/>
        <v>9</v>
      </c>
      <c r="B20" s="127"/>
      <c r="C20" s="103"/>
      <c r="D20" s="103"/>
      <c r="E20" s="103"/>
      <c r="F20" s="103"/>
      <c r="G20" s="104"/>
      <c r="H20" s="126"/>
      <c r="I20" s="110"/>
      <c r="J20" s="107"/>
      <c r="K20" s="145"/>
      <c r="L20" s="120"/>
      <c r="M20" s="120"/>
      <c r="N20" s="120"/>
      <c r="O20" s="120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09">
        <f t="shared" si="1"/>
        <v>10</v>
      </c>
      <c r="B21" s="127"/>
      <c r="C21" s="127"/>
      <c r="D21" s="103"/>
      <c r="E21" s="127"/>
      <c r="F21" s="128"/>
      <c r="G21" s="122"/>
      <c r="H21" s="122"/>
      <c r="I21" s="106"/>
      <c r="J21" s="124"/>
      <c r="K21" s="130"/>
      <c r="L21" s="120"/>
      <c r="M21" s="120"/>
      <c r="N21" s="120"/>
      <c r="O21" s="120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0"/>
      <c r="B22" s="120"/>
      <c r="C22" s="120"/>
      <c r="D22" s="120"/>
      <c r="E22" s="120"/>
      <c r="F22" s="120"/>
      <c r="G22" s="120"/>
      <c r="H22" s="120"/>
      <c r="I22" s="133"/>
      <c r="J22" s="134"/>
      <c r="K22" s="134"/>
      <c r="L22" s="120"/>
      <c r="M22" s="120"/>
      <c r="N22" s="120"/>
      <c r="O22" s="120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35" t="s">
        <v>134</v>
      </c>
      <c r="B23" s="120"/>
      <c r="C23" s="120"/>
      <c r="D23" s="120"/>
      <c r="E23" s="120"/>
      <c r="F23" s="120"/>
      <c r="G23" s="120"/>
      <c r="H23" s="120"/>
      <c r="I23" s="136"/>
      <c r="J23" s="134"/>
      <c r="K23" s="134"/>
      <c r="L23" s="120"/>
      <c r="M23" s="120"/>
      <c r="N23" s="120"/>
      <c r="O23" s="120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37" t="s">
        <v>123</v>
      </c>
      <c r="B24" s="97"/>
      <c r="C24" s="97"/>
      <c r="D24" s="97"/>
      <c r="E24" s="97"/>
      <c r="F24" s="98"/>
      <c r="G24" s="138" t="s">
        <v>25</v>
      </c>
      <c r="H24" s="138" t="s">
        <v>124</v>
      </c>
      <c r="I24" s="138" t="s">
        <v>125</v>
      </c>
      <c r="J24" s="139" t="s">
        <v>126</v>
      </c>
      <c r="K24" s="139" t="s">
        <v>127</v>
      </c>
      <c r="L24" s="120"/>
      <c r="M24" s="139" t="s">
        <v>135</v>
      </c>
      <c r="N24" s="139" t="s">
        <v>136</v>
      </c>
      <c r="O24" s="139" t="s">
        <v>137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17">
        <v>1.0</v>
      </c>
      <c r="B25" s="115" t="s">
        <v>138</v>
      </c>
      <c r="C25" s="115"/>
      <c r="D25" s="115"/>
      <c r="E25" s="115"/>
      <c r="F25" s="116"/>
      <c r="G25" s="117"/>
      <c r="H25" s="117" t="s">
        <v>139</v>
      </c>
      <c r="I25" s="118" t="s">
        <v>131</v>
      </c>
      <c r="J25" s="119"/>
      <c r="K25" s="119"/>
      <c r="L25" s="120"/>
      <c r="M25" s="121"/>
      <c r="N25" s="121"/>
      <c r="O25" s="121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22">
        <v>2.0</v>
      </c>
      <c r="B26" s="103"/>
      <c r="C26" s="103" t="s">
        <v>140</v>
      </c>
      <c r="D26" s="103"/>
      <c r="E26" s="103"/>
      <c r="F26" s="108"/>
      <c r="G26" s="122" t="s">
        <v>141</v>
      </c>
      <c r="H26" s="122" t="s">
        <v>142</v>
      </c>
      <c r="I26" s="106" t="s">
        <v>131</v>
      </c>
      <c r="J26" s="129" t="s">
        <v>143</v>
      </c>
      <c r="K26" s="140"/>
      <c r="L26" s="120"/>
      <c r="M26" s="152" t="s">
        <v>315</v>
      </c>
      <c r="N26" s="125" t="s">
        <v>129</v>
      </c>
      <c r="O26" s="126" t="s">
        <v>147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75.75" customHeight="1">
      <c r="A27" s="122">
        <v>3.0</v>
      </c>
      <c r="B27" s="103"/>
      <c r="C27" s="102" t="s">
        <v>144</v>
      </c>
      <c r="D27" s="103"/>
      <c r="E27" s="103"/>
      <c r="F27" s="108"/>
      <c r="G27" s="105" t="s">
        <v>145</v>
      </c>
      <c r="H27" s="117" t="s">
        <v>139</v>
      </c>
      <c r="I27" s="106" t="s">
        <v>131</v>
      </c>
      <c r="J27" s="129"/>
      <c r="K27" s="129"/>
      <c r="L27" s="120"/>
      <c r="M27" s="152" t="s">
        <v>315</v>
      </c>
      <c r="N27" s="125" t="s">
        <v>313</v>
      </c>
      <c r="O27" s="152" t="s">
        <v>334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9.5" customHeight="1">
      <c r="A28" s="122">
        <v>4.0</v>
      </c>
      <c r="B28" s="103"/>
      <c r="C28" s="103"/>
      <c r="D28" s="172" t="s">
        <v>326</v>
      </c>
      <c r="E28" s="153"/>
      <c r="F28" s="154"/>
      <c r="G28" s="162" t="s">
        <v>305</v>
      </c>
      <c r="H28" s="105" t="s">
        <v>284</v>
      </c>
      <c r="I28" s="106" t="s">
        <v>131</v>
      </c>
      <c r="J28" s="129"/>
      <c r="K28" s="129"/>
      <c r="L28" s="120"/>
      <c r="M28" s="152" t="s">
        <v>315</v>
      </c>
      <c r="N28" s="125" t="s">
        <v>189</v>
      </c>
      <c r="O28" s="174" t="s">
        <v>335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22">
        <v>5.0</v>
      </c>
      <c r="B29" s="103"/>
      <c r="C29" s="103"/>
      <c r="D29" s="102"/>
      <c r="E29" s="102"/>
      <c r="F29" s="108"/>
      <c r="G29" s="105"/>
      <c r="H29" s="122"/>
      <c r="I29" s="106"/>
      <c r="J29" s="129"/>
      <c r="K29" s="129"/>
      <c r="L29" s="120"/>
      <c r="M29" s="152" t="s">
        <v>315</v>
      </c>
      <c r="N29" s="125" t="s">
        <v>328</v>
      </c>
      <c r="O29" s="174" t="s">
        <v>336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6.5" customHeight="1">
      <c r="A30" s="122">
        <v>6.0</v>
      </c>
      <c r="B30" s="127"/>
      <c r="C30" s="127"/>
      <c r="D30" s="102"/>
      <c r="E30" s="141"/>
      <c r="F30" s="128"/>
      <c r="G30" s="105"/>
      <c r="H30" s="105"/>
      <c r="I30" s="106"/>
      <c r="J30" s="124"/>
      <c r="K30" s="130"/>
      <c r="L30" s="120"/>
      <c r="M30" s="152" t="s">
        <v>315</v>
      </c>
      <c r="N30" s="125" t="s">
        <v>330</v>
      </c>
      <c r="O30" s="174" t="s">
        <v>337</v>
      </c>
      <c r="P30" s="1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6.5" customHeight="1">
      <c r="A31" s="122">
        <v>7.0</v>
      </c>
      <c r="B31" s="127"/>
      <c r="C31" s="127"/>
      <c r="D31" s="102"/>
      <c r="E31" s="141"/>
      <c r="F31" s="128"/>
      <c r="G31" s="105"/>
      <c r="H31" s="105"/>
      <c r="I31" s="106"/>
      <c r="J31" s="124"/>
      <c r="K31" s="130"/>
      <c r="L31" s="120"/>
      <c r="M31" s="152" t="s">
        <v>315</v>
      </c>
      <c r="N31" s="125" t="s">
        <v>332</v>
      </c>
      <c r="O31" s="174" t="s">
        <v>338</v>
      </c>
      <c r="P31" s="1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6.5" customHeight="1">
      <c r="A32" s="122">
        <v>8.0</v>
      </c>
      <c r="B32" s="127"/>
      <c r="C32" s="127"/>
      <c r="D32" s="102"/>
      <c r="E32" s="141"/>
      <c r="F32" s="128"/>
      <c r="G32" s="105"/>
      <c r="H32" s="105"/>
      <c r="I32" s="106"/>
      <c r="J32" s="124"/>
      <c r="K32" s="130"/>
      <c r="L32" s="120"/>
      <c r="M32" s="152" t="s">
        <v>315</v>
      </c>
      <c r="N32" s="125" t="s">
        <v>260</v>
      </c>
      <c r="O32" s="174" t="s">
        <v>339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6.5" customHeight="1">
      <c r="A33" s="122">
        <v>9.0</v>
      </c>
      <c r="B33" s="127"/>
      <c r="C33" s="127"/>
      <c r="D33" s="102"/>
      <c r="E33" s="141"/>
      <c r="F33" s="128"/>
      <c r="G33" s="105"/>
      <c r="H33" s="105"/>
      <c r="I33" s="106"/>
      <c r="J33" s="124"/>
      <c r="K33" s="130"/>
      <c r="L33" s="120"/>
      <c r="M33" s="152" t="s">
        <v>315</v>
      </c>
      <c r="N33" s="125" t="s">
        <v>191</v>
      </c>
      <c r="O33" s="126" t="s">
        <v>233</v>
      </c>
      <c r="P33" s="132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54.0" customHeight="1">
      <c r="A34" s="122">
        <v>10.0</v>
      </c>
      <c r="B34" s="127"/>
      <c r="C34" s="127"/>
      <c r="D34" s="102"/>
      <c r="E34" s="141"/>
      <c r="F34" s="128"/>
      <c r="G34" s="105"/>
      <c r="H34" s="105"/>
      <c r="I34" s="106"/>
      <c r="J34" s="124"/>
      <c r="K34" s="130"/>
      <c r="L34" s="120"/>
      <c r="M34" s="152" t="s">
        <v>315</v>
      </c>
      <c r="N34" s="125" t="s">
        <v>305</v>
      </c>
      <c r="O34" s="147" t="s">
        <v>340</v>
      </c>
      <c r="P34" s="131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45741.0</v>
      </c>
      <c r="B10" s="5" t="s">
        <v>4</v>
      </c>
      <c r="C10" s="6" t="s">
        <v>20</v>
      </c>
      <c r="D10" s="6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8"/>
      <c r="B11" s="8"/>
      <c r="C11" s="8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8"/>
      <c r="B12" s="8"/>
      <c r="C12" s="8"/>
      <c r="D12" s="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8"/>
      <c r="B13" s="8"/>
      <c r="C13" s="8"/>
      <c r="D13" s="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8"/>
      <c r="B14" s="8"/>
      <c r="C14" s="8"/>
      <c r="D14" s="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8"/>
      <c r="B15" s="8"/>
      <c r="C15" s="8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8"/>
      <c r="B16" s="8"/>
      <c r="C16" s="8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8"/>
      <c r="B17" s="8"/>
      <c r="C17" s="8"/>
      <c r="D17" s="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8"/>
      <c r="B18" s="8"/>
      <c r="C18" s="8"/>
      <c r="D18" s="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8"/>
      <c r="B19" s="8"/>
      <c r="C19" s="8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8"/>
      <c r="B20" s="8"/>
      <c r="C20" s="8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102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103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87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104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65">
        <v>1.0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9">
        <f t="shared" ref="A13:A31" si="1">ROW()-11</f>
        <v>2</v>
      </c>
      <c r="B13" s="102" t="s">
        <v>148</v>
      </c>
      <c r="C13" s="103"/>
      <c r="D13" s="103"/>
      <c r="E13" s="103"/>
      <c r="F13" s="103"/>
      <c r="G13" s="104" t="s">
        <v>149</v>
      </c>
      <c r="H13" s="105" t="s">
        <v>130</v>
      </c>
      <c r="I13" s="106" t="s">
        <v>131</v>
      </c>
      <c r="J13" s="107" t="s">
        <v>252</v>
      </c>
      <c r="K13" s="107" t="s">
        <v>171</v>
      </c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9">
        <f t="shared" si="1"/>
        <v>3</v>
      </c>
      <c r="B14" s="102" t="s">
        <v>341</v>
      </c>
      <c r="C14" s="103"/>
      <c r="D14" s="103"/>
      <c r="E14" s="103"/>
      <c r="F14" s="166"/>
      <c r="G14" s="104" t="s">
        <v>254</v>
      </c>
      <c r="H14" s="104" t="s">
        <v>153</v>
      </c>
      <c r="I14" s="106" t="s">
        <v>131</v>
      </c>
      <c r="J14" s="107" t="s">
        <v>255</v>
      </c>
      <c r="K14" s="107" t="s">
        <v>171</v>
      </c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9">
        <f t="shared" si="1"/>
        <v>4</v>
      </c>
      <c r="B15" s="102" t="s">
        <v>256</v>
      </c>
      <c r="C15" s="103"/>
      <c r="D15" s="103"/>
      <c r="E15" s="103"/>
      <c r="F15" s="166"/>
      <c r="G15" s="104" t="s">
        <v>257</v>
      </c>
      <c r="H15" s="104" t="s">
        <v>153</v>
      </c>
      <c r="I15" s="106" t="s">
        <v>131</v>
      </c>
      <c r="J15" s="107" t="s">
        <v>258</v>
      </c>
      <c r="K15" s="107" t="s">
        <v>171</v>
      </c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9">
        <f t="shared" si="1"/>
        <v>5</v>
      </c>
      <c r="B16" s="102" t="s">
        <v>259</v>
      </c>
      <c r="C16" s="103"/>
      <c r="D16" s="103"/>
      <c r="E16" s="103"/>
      <c r="F16" s="108"/>
      <c r="G16" s="104" t="s">
        <v>260</v>
      </c>
      <c r="H16" s="104" t="s">
        <v>153</v>
      </c>
      <c r="I16" s="106" t="s">
        <v>131</v>
      </c>
      <c r="J16" s="107" t="s">
        <v>261</v>
      </c>
      <c r="K16" s="107" t="s">
        <v>171</v>
      </c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9">
        <f t="shared" si="1"/>
        <v>6</v>
      </c>
      <c r="B17" s="102" t="s">
        <v>342</v>
      </c>
      <c r="C17" s="103"/>
      <c r="D17" s="103"/>
      <c r="E17" s="103"/>
      <c r="F17" s="108"/>
      <c r="G17" s="104" t="s">
        <v>263</v>
      </c>
      <c r="H17" s="104" t="s">
        <v>153</v>
      </c>
      <c r="I17" s="106" t="s">
        <v>131</v>
      </c>
      <c r="J17" s="107" t="s">
        <v>264</v>
      </c>
      <c r="K17" s="107" t="s">
        <v>343</v>
      </c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9">
        <f t="shared" si="1"/>
        <v>7</v>
      </c>
      <c r="B18" s="102" t="s">
        <v>344</v>
      </c>
      <c r="C18" s="103"/>
      <c r="D18" s="103"/>
      <c r="E18" s="103"/>
      <c r="F18" s="108"/>
      <c r="G18" s="104" t="s">
        <v>241</v>
      </c>
      <c r="H18" s="104" t="s">
        <v>153</v>
      </c>
      <c r="I18" s="106" t="s">
        <v>131</v>
      </c>
      <c r="J18" s="107" t="s">
        <v>266</v>
      </c>
      <c r="K18" s="107" t="s">
        <v>171</v>
      </c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9">
        <f t="shared" si="1"/>
        <v>8</v>
      </c>
      <c r="B19" s="102" t="s">
        <v>345</v>
      </c>
      <c r="C19" s="103"/>
      <c r="D19" s="103"/>
      <c r="E19" s="103"/>
      <c r="F19" s="108"/>
      <c r="G19" s="104" t="s">
        <v>243</v>
      </c>
      <c r="H19" s="104" t="s">
        <v>153</v>
      </c>
      <c r="I19" s="106" t="s">
        <v>131</v>
      </c>
      <c r="J19" s="107" t="s">
        <v>267</v>
      </c>
      <c r="K19" s="107" t="s">
        <v>171</v>
      </c>
      <c r="L19" s="120"/>
      <c r="M19" s="120"/>
      <c r="N19" s="120"/>
      <c r="O19" s="120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9">
        <f t="shared" si="1"/>
        <v>9</v>
      </c>
      <c r="B20" s="102" t="s">
        <v>346</v>
      </c>
      <c r="C20" s="103"/>
      <c r="D20" s="103"/>
      <c r="E20" s="103"/>
      <c r="F20" s="108"/>
      <c r="G20" s="104" t="s">
        <v>245</v>
      </c>
      <c r="H20" s="104" t="s">
        <v>153</v>
      </c>
      <c r="I20" s="106" t="s">
        <v>131</v>
      </c>
      <c r="J20" s="107" t="s">
        <v>268</v>
      </c>
      <c r="K20" s="107" t="s">
        <v>171</v>
      </c>
      <c r="L20" s="120"/>
      <c r="M20" s="120"/>
      <c r="N20" s="120"/>
      <c r="O20" s="120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9">
        <f t="shared" si="1"/>
        <v>10</v>
      </c>
      <c r="B21" s="102" t="s">
        <v>347</v>
      </c>
      <c r="C21" s="103"/>
      <c r="D21" s="103"/>
      <c r="E21" s="103"/>
      <c r="F21" s="108"/>
      <c r="G21" s="104" t="s">
        <v>247</v>
      </c>
      <c r="H21" s="104" t="s">
        <v>153</v>
      </c>
      <c r="I21" s="106" t="s">
        <v>131</v>
      </c>
      <c r="J21" s="107" t="s">
        <v>269</v>
      </c>
      <c r="K21" s="107" t="s">
        <v>171</v>
      </c>
      <c r="L21" s="120"/>
      <c r="M21" s="120"/>
      <c r="N21" s="120"/>
      <c r="O21" s="120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9">
        <f t="shared" si="1"/>
        <v>11</v>
      </c>
      <c r="B22" s="102" t="s">
        <v>348</v>
      </c>
      <c r="C22" s="103"/>
      <c r="D22" s="103"/>
      <c r="E22" s="103"/>
      <c r="F22" s="108"/>
      <c r="G22" s="104" t="s">
        <v>249</v>
      </c>
      <c r="H22" s="104" t="s">
        <v>153</v>
      </c>
      <c r="I22" s="106" t="s">
        <v>131</v>
      </c>
      <c r="J22" s="107" t="s">
        <v>270</v>
      </c>
      <c r="K22" s="107" t="s">
        <v>171</v>
      </c>
      <c r="L22" s="120"/>
      <c r="M22" s="120"/>
      <c r="N22" s="120"/>
      <c r="O22" s="120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9">
        <f t="shared" si="1"/>
        <v>12</v>
      </c>
      <c r="B23" s="102" t="s">
        <v>151</v>
      </c>
      <c r="C23" s="103"/>
      <c r="D23" s="103"/>
      <c r="E23" s="103"/>
      <c r="F23" s="108"/>
      <c r="G23" s="104" t="s">
        <v>152</v>
      </c>
      <c r="H23" s="104" t="s">
        <v>153</v>
      </c>
      <c r="I23" s="106" t="s">
        <v>131</v>
      </c>
      <c r="J23" s="107" t="s">
        <v>271</v>
      </c>
      <c r="K23" s="107" t="s">
        <v>349</v>
      </c>
      <c r="L23" s="120"/>
      <c r="M23" s="120"/>
      <c r="N23" s="120"/>
      <c r="O23" s="120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9">
        <f t="shared" si="1"/>
        <v>13</v>
      </c>
      <c r="B24" s="102" t="s">
        <v>273</v>
      </c>
      <c r="C24" s="103"/>
      <c r="D24" s="103"/>
      <c r="E24" s="103"/>
      <c r="F24" s="108"/>
      <c r="G24" s="104" t="s">
        <v>274</v>
      </c>
      <c r="H24" s="105" t="s">
        <v>130</v>
      </c>
      <c r="I24" s="106" t="s">
        <v>131</v>
      </c>
      <c r="J24" s="107" t="s">
        <v>275</v>
      </c>
      <c r="K24" s="107" t="s">
        <v>171</v>
      </c>
      <c r="L24" s="120"/>
      <c r="M24" s="120"/>
      <c r="N24" s="120"/>
      <c r="O24" s="120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9">
        <f t="shared" si="1"/>
        <v>14</v>
      </c>
      <c r="B25" s="102" t="s">
        <v>350</v>
      </c>
      <c r="C25" s="103"/>
      <c r="D25" s="103"/>
      <c r="E25" s="103"/>
      <c r="F25" s="108"/>
      <c r="G25" s="107" t="s">
        <v>238</v>
      </c>
      <c r="H25" s="104" t="s">
        <v>153</v>
      </c>
      <c r="I25" s="106" t="s">
        <v>131</v>
      </c>
      <c r="J25" s="107" t="s">
        <v>276</v>
      </c>
      <c r="K25" s="107" t="s">
        <v>171</v>
      </c>
      <c r="L25" s="120"/>
      <c r="M25" s="120"/>
      <c r="N25" s="120"/>
      <c r="O25" s="120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9">
        <f t="shared" si="1"/>
        <v>15</v>
      </c>
      <c r="B26" s="102" t="s">
        <v>351</v>
      </c>
      <c r="C26" s="103"/>
      <c r="D26" s="103"/>
      <c r="E26" s="103"/>
      <c r="F26" s="108"/>
      <c r="G26" s="107" t="s">
        <v>278</v>
      </c>
      <c r="H26" s="105" t="s">
        <v>130</v>
      </c>
      <c r="I26" s="106" t="s">
        <v>131</v>
      </c>
      <c r="J26" s="107" t="s">
        <v>279</v>
      </c>
      <c r="K26" s="107" t="s">
        <v>171</v>
      </c>
      <c r="L26" s="120"/>
      <c r="M26" s="120"/>
      <c r="N26" s="120"/>
      <c r="O26" s="120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9">
        <f t="shared" si="1"/>
        <v>16</v>
      </c>
      <c r="B27" s="102" t="s">
        <v>326</v>
      </c>
      <c r="C27" s="103"/>
      <c r="D27" s="103"/>
      <c r="E27" s="103"/>
      <c r="F27" s="108"/>
      <c r="G27" s="104" t="s">
        <v>305</v>
      </c>
      <c r="H27" s="105" t="s">
        <v>284</v>
      </c>
      <c r="I27" s="106" t="s">
        <v>131</v>
      </c>
      <c r="J27" s="107" t="s">
        <v>309</v>
      </c>
      <c r="K27" s="107" t="s">
        <v>171</v>
      </c>
      <c r="L27" s="120"/>
      <c r="M27" s="120"/>
      <c r="N27" s="120"/>
      <c r="O27" s="120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9">
        <f t="shared" si="1"/>
        <v>17</v>
      </c>
      <c r="B28" s="102"/>
      <c r="C28" s="103"/>
      <c r="D28" s="103"/>
      <c r="E28" s="103"/>
      <c r="F28" s="108"/>
      <c r="G28" s="107"/>
      <c r="H28" s="105"/>
      <c r="I28" s="106"/>
      <c r="J28" s="107"/>
      <c r="K28" s="107"/>
      <c r="L28" s="120"/>
      <c r="M28" s="120"/>
      <c r="N28" s="120"/>
      <c r="O28" s="120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9">
        <f t="shared" si="1"/>
        <v>18</v>
      </c>
      <c r="B29" s="102"/>
      <c r="C29" s="103"/>
      <c r="D29" s="103"/>
      <c r="E29" s="103"/>
      <c r="F29" s="108"/>
      <c r="G29" s="107"/>
      <c r="H29" s="105"/>
      <c r="I29" s="106"/>
      <c r="J29" s="107"/>
      <c r="K29" s="107"/>
      <c r="L29" s="120"/>
      <c r="M29" s="120"/>
      <c r="N29" s="120"/>
      <c r="O29" s="120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9">
        <f t="shared" si="1"/>
        <v>19</v>
      </c>
      <c r="B30" s="102"/>
      <c r="C30" s="103"/>
      <c r="D30" s="103"/>
      <c r="E30" s="103"/>
      <c r="F30" s="108"/>
      <c r="G30" s="107"/>
      <c r="H30" s="105"/>
      <c r="I30" s="106"/>
      <c r="J30" s="107"/>
      <c r="K30" s="107"/>
      <c r="L30" s="120"/>
      <c r="M30" s="120"/>
      <c r="N30" s="120"/>
      <c r="O30" s="120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9">
        <f t="shared" si="1"/>
        <v>20</v>
      </c>
      <c r="B31" s="102"/>
      <c r="C31" s="103"/>
      <c r="D31" s="103"/>
      <c r="E31" s="103"/>
      <c r="F31" s="108"/>
      <c r="G31" s="107"/>
      <c r="H31" s="105"/>
      <c r="I31" s="106"/>
      <c r="J31" s="107"/>
      <c r="K31" s="107"/>
      <c r="L31" s="120"/>
      <c r="M31" s="120"/>
      <c r="N31" s="120"/>
      <c r="O31" s="120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20"/>
      <c r="B32" s="120"/>
      <c r="C32" s="120"/>
      <c r="D32" s="120"/>
      <c r="E32" s="120"/>
      <c r="F32" s="120"/>
      <c r="G32" s="120"/>
      <c r="H32" s="120"/>
      <c r="I32" s="133"/>
      <c r="J32" s="134"/>
      <c r="K32" s="134"/>
      <c r="L32" s="120"/>
      <c r="M32" s="120"/>
      <c r="N32" s="120"/>
      <c r="O32" s="120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35" t="s">
        <v>134</v>
      </c>
      <c r="B33" s="120"/>
      <c r="C33" s="120"/>
      <c r="D33" s="120"/>
      <c r="E33" s="120"/>
      <c r="F33" s="120"/>
      <c r="G33" s="120"/>
      <c r="H33" s="120"/>
      <c r="I33" s="136"/>
      <c r="J33" s="134"/>
      <c r="K33" s="134"/>
      <c r="L33" s="120"/>
      <c r="M33" s="120"/>
      <c r="N33" s="120"/>
      <c r="O33" s="120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37" t="s">
        <v>123</v>
      </c>
      <c r="B34" s="97"/>
      <c r="C34" s="97"/>
      <c r="D34" s="97"/>
      <c r="E34" s="97"/>
      <c r="F34" s="98"/>
      <c r="G34" s="138" t="s">
        <v>25</v>
      </c>
      <c r="H34" s="138" t="s">
        <v>124</v>
      </c>
      <c r="I34" s="138" t="s">
        <v>125</v>
      </c>
      <c r="J34" s="139" t="s">
        <v>126</v>
      </c>
      <c r="K34" s="139" t="s">
        <v>127</v>
      </c>
      <c r="L34" s="120"/>
      <c r="M34" s="139" t="s">
        <v>135</v>
      </c>
      <c r="N34" s="139" t="s">
        <v>136</v>
      </c>
      <c r="O34" s="139" t="s">
        <v>137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17">
        <v>1.0</v>
      </c>
      <c r="B35" s="115" t="s">
        <v>138</v>
      </c>
      <c r="C35" s="115"/>
      <c r="D35" s="115"/>
      <c r="E35" s="115"/>
      <c r="F35" s="116"/>
      <c r="G35" s="117"/>
      <c r="H35" s="117" t="s">
        <v>139</v>
      </c>
      <c r="I35" s="118" t="s">
        <v>131</v>
      </c>
      <c r="J35" s="119"/>
      <c r="K35" s="119"/>
      <c r="L35" s="120"/>
      <c r="M35" s="121"/>
      <c r="N35" s="121"/>
      <c r="O35" s="121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22">
        <v>2.0</v>
      </c>
      <c r="B36" s="103"/>
      <c r="C36" s="103" t="s">
        <v>140</v>
      </c>
      <c r="D36" s="103"/>
      <c r="E36" s="103"/>
      <c r="F36" s="108"/>
      <c r="G36" s="122" t="s">
        <v>141</v>
      </c>
      <c r="H36" s="122" t="s">
        <v>142</v>
      </c>
      <c r="I36" s="106" t="s">
        <v>131</v>
      </c>
      <c r="J36" s="129" t="s">
        <v>352</v>
      </c>
      <c r="K36" s="140"/>
      <c r="L36" s="120"/>
      <c r="M36" s="167" t="s">
        <v>146</v>
      </c>
      <c r="N36" s="180" t="s">
        <v>129</v>
      </c>
      <c r="O36" s="171" t="s">
        <v>353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20.25" customHeight="1">
      <c r="A37" s="122">
        <v>3.0</v>
      </c>
      <c r="B37" s="103"/>
      <c r="C37" s="102" t="s">
        <v>144</v>
      </c>
      <c r="D37" s="103"/>
      <c r="E37" s="103"/>
      <c r="F37" s="108"/>
      <c r="G37" s="105" t="s">
        <v>145</v>
      </c>
      <c r="H37" s="117" t="s">
        <v>139</v>
      </c>
      <c r="I37" s="106" t="s">
        <v>131</v>
      </c>
      <c r="J37" s="129"/>
      <c r="K37" s="129"/>
      <c r="L37" s="120"/>
      <c r="M37" s="169" t="s">
        <v>146</v>
      </c>
      <c r="N37" s="170" t="s">
        <v>149</v>
      </c>
      <c r="O37" s="171" t="s">
        <v>354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22">
        <v>4.0</v>
      </c>
      <c r="B38" s="103"/>
      <c r="D38" s="102" t="s">
        <v>326</v>
      </c>
      <c r="E38" s="153"/>
      <c r="F38" s="154"/>
      <c r="G38" s="162" t="s">
        <v>305</v>
      </c>
      <c r="H38" s="105" t="s">
        <v>284</v>
      </c>
      <c r="I38" s="106" t="s">
        <v>131</v>
      </c>
      <c r="J38" s="129"/>
      <c r="K38" s="129"/>
      <c r="L38" s="120"/>
      <c r="M38" s="169" t="s">
        <v>146</v>
      </c>
      <c r="N38" s="173" t="s">
        <v>355</v>
      </c>
      <c r="O38" s="171" t="s">
        <v>356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22">
        <v>5.0</v>
      </c>
      <c r="B39" s="103"/>
      <c r="C39" s="103"/>
      <c r="D39" s="102"/>
      <c r="E39" s="102"/>
      <c r="F39" s="108"/>
      <c r="G39" s="162"/>
      <c r="H39" s="122"/>
      <c r="I39" s="106"/>
      <c r="J39" s="129"/>
      <c r="K39" s="129"/>
      <c r="L39" s="120"/>
      <c r="M39" s="169" t="s">
        <v>146</v>
      </c>
      <c r="N39" s="173" t="s">
        <v>257</v>
      </c>
      <c r="O39" s="171" t="s">
        <v>357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22">
        <v>6.0</v>
      </c>
      <c r="B40" s="127"/>
      <c r="C40" s="127"/>
      <c r="D40" s="102"/>
      <c r="E40" s="141"/>
      <c r="F40" s="128"/>
      <c r="G40" s="105"/>
      <c r="H40" s="105"/>
      <c r="I40" s="106"/>
      <c r="J40" s="124"/>
      <c r="K40" s="130"/>
      <c r="L40" s="120"/>
      <c r="M40" s="169" t="s">
        <v>146</v>
      </c>
      <c r="N40" s="173" t="s">
        <v>260</v>
      </c>
      <c r="O40" s="171" t="s">
        <v>358</v>
      </c>
      <c r="P40" s="131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22">
        <v>7.0</v>
      </c>
      <c r="B41" s="127"/>
      <c r="C41" s="127"/>
      <c r="D41" s="102"/>
      <c r="E41" s="141"/>
      <c r="F41" s="128"/>
      <c r="G41" s="105"/>
      <c r="H41" s="105"/>
      <c r="I41" s="106"/>
      <c r="J41" s="124"/>
      <c r="K41" s="130"/>
      <c r="L41" s="120"/>
      <c r="M41" s="169" t="s">
        <v>146</v>
      </c>
      <c r="N41" s="173" t="s">
        <v>263</v>
      </c>
      <c r="O41" s="171" t="s">
        <v>359</v>
      </c>
      <c r="P41" s="131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22">
        <v>8.0</v>
      </c>
      <c r="B42" s="127"/>
      <c r="C42" s="127"/>
      <c r="D42" s="102"/>
      <c r="E42" s="141"/>
      <c r="F42" s="128"/>
      <c r="G42" s="105"/>
      <c r="H42" s="105"/>
      <c r="I42" s="106"/>
      <c r="J42" s="124"/>
      <c r="K42" s="130"/>
      <c r="L42" s="120"/>
      <c r="M42" s="169" t="s">
        <v>146</v>
      </c>
      <c r="N42" s="173" t="s">
        <v>360</v>
      </c>
      <c r="O42" s="171" t="s">
        <v>361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22">
        <v>9.0</v>
      </c>
      <c r="B43" s="127"/>
      <c r="C43" s="127"/>
      <c r="D43" s="102"/>
      <c r="E43" s="141"/>
      <c r="F43" s="128"/>
      <c r="G43" s="105"/>
      <c r="H43" s="105"/>
      <c r="I43" s="106"/>
      <c r="J43" s="124"/>
      <c r="K43" s="130"/>
      <c r="L43" s="120"/>
      <c r="M43" s="169" t="s">
        <v>146</v>
      </c>
      <c r="N43" s="173" t="s">
        <v>362</v>
      </c>
      <c r="O43" s="171" t="s">
        <v>363</v>
      </c>
      <c r="P43" s="132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22">
        <v>10.0</v>
      </c>
      <c r="B44" s="127"/>
      <c r="C44" s="127"/>
      <c r="D44" s="102"/>
      <c r="E44" s="141"/>
      <c r="F44" s="128"/>
      <c r="G44" s="105"/>
      <c r="H44" s="105"/>
      <c r="I44" s="106"/>
      <c r="J44" s="124"/>
      <c r="K44" s="130"/>
      <c r="L44" s="120"/>
      <c r="M44" s="169" t="s">
        <v>146</v>
      </c>
      <c r="N44" s="173" t="s">
        <v>364</v>
      </c>
      <c r="O44" s="171" t="s">
        <v>365</v>
      </c>
      <c r="P44" s="131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22">
        <v>11.0</v>
      </c>
      <c r="B45" s="127"/>
      <c r="C45" s="127"/>
      <c r="D45" s="102"/>
      <c r="E45" s="141"/>
      <c r="F45" s="128"/>
      <c r="G45" s="105"/>
      <c r="H45" s="105"/>
      <c r="I45" s="106"/>
      <c r="J45" s="124"/>
      <c r="K45" s="130"/>
      <c r="L45" s="120"/>
      <c r="M45" s="169" t="s">
        <v>146</v>
      </c>
      <c r="N45" s="173" t="s">
        <v>366</v>
      </c>
      <c r="O45" s="171" t="s">
        <v>367</v>
      </c>
      <c r="P45" s="131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22">
        <v>12.0</v>
      </c>
      <c r="B46" s="127"/>
      <c r="C46" s="127"/>
      <c r="D46" s="102"/>
      <c r="E46" s="141"/>
      <c r="F46" s="128"/>
      <c r="G46" s="105"/>
      <c r="H46" s="105"/>
      <c r="I46" s="106"/>
      <c r="J46" s="124"/>
      <c r="K46" s="130"/>
      <c r="L46" s="120"/>
      <c r="M46" s="169" t="s">
        <v>146</v>
      </c>
      <c r="N46" s="173" t="s">
        <v>368</v>
      </c>
      <c r="O46" s="171" t="s">
        <v>369</v>
      </c>
      <c r="P46" s="131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17">
        <v>13.0</v>
      </c>
      <c r="B47" s="142"/>
      <c r="C47" s="127"/>
      <c r="D47" s="102"/>
      <c r="E47" s="141"/>
      <c r="F47" s="128"/>
      <c r="G47" s="125"/>
      <c r="H47" s="105"/>
      <c r="I47" s="106"/>
      <c r="J47" s="121"/>
      <c r="K47" s="143"/>
      <c r="L47" s="120"/>
      <c r="M47" s="169" t="s">
        <v>146</v>
      </c>
      <c r="N47" s="173" t="s">
        <v>152</v>
      </c>
      <c r="O47" s="171" t="s">
        <v>370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22">
        <v>14.0</v>
      </c>
      <c r="B48" s="142"/>
      <c r="C48" s="127"/>
      <c r="D48" s="102"/>
      <c r="E48" s="141"/>
      <c r="F48" s="128"/>
      <c r="G48" s="125"/>
      <c r="H48" s="125"/>
      <c r="I48" s="106"/>
      <c r="J48" s="121"/>
      <c r="K48" s="143"/>
      <c r="L48" s="120"/>
      <c r="M48" s="169" t="s">
        <v>146</v>
      </c>
      <c r="N48" s="173" t="s">
        <v>274</v>
      </c>
      <c r="O48" s="171" t="s">
        <v>371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A49" s="122">
        <v>15.0</v>
      </c>
      <c r="B49" s="142"/>
      <c r="C49" s="127"/>
      <c r="D49" s="102"/>
      <c r="E49" s="141"/>
      <c r="F49" s="128"/>
      <c r="G49" s="125"/>
      <c r="H49" s="125"/>
      <c r="I49" s="106"/>
      <c r="J49" s="121"/>
      <c r="K49" s="143"/>
      <c r="L49" s="120"/>
      <c r="M49" s="169" t="s">
        <v>146</v>
      </c>
      <c r="N49" s="161" t="s">
        <v>238</v>
      </c>
      <c r="O49" s="174" t="s">
        <v>372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A50" s="122">
        <v>16.0</v>
      </c>
      <c r="B50" s="142"/>
      <c r="C50" s="127"/>
      <c r="D50" s="102"/>
      <c r="E50" s="141"/>
      <c r="F50" s="128"/>
      <c r="G50" s="125"/>
      <c r="H50" s="125"/>
      <c r="I50" s="106"/>
      <c r="J50" s="121"/>
      <c r="K50" s="143"/>
      <c r="L50" s="120"/>
      <c r="M50" s="169" t="s">
        <v>146</v>
      </c>
      <c r="N50" s="175" t="s">
        <v>278</v>
      </c>
      <c r="O50" s="174" t="s">
        <v>373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51.75" customHeight="1">
      <c r="A51" s="122">
        <v>17.0</v>
      </c>
      <c r="B51" s="142"/>
      <c r="C51" s="127"/>
      <c r="D51" s="102"/>
      <c r="E51" s="141"/>
      <c r="F51" s="128"/>
      <c r="G51" s="125"/>
      <c r="H51" s="125"/>
      <c r="I51" s="106"/>
      <c r="J51" s="121"/>
      <c r="K51" s="143"/>
      <c r="L51" s="120"/>
      <c r="M51" s="167" t="s">
        <v>146</v>
      </c>
      <c r="N51" s="168" t="s">
        <v>305</v>
      </c>
      <c r="O51" s="147" t="s">
        <v>374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22">
        <v>18.0</v>
      </c>
      <c r="B52" s="127"/>
      <c r="C52" s="127"/>
      <c r="D52" s="103"/>
      <c r="E52" s="127"/>
      <c r="F52" s="128"/>
      <c r="G52" s="122"/>
      <c r="H52" s="122"/>
      <c r="I52" s="106"/>
      <c r="J52" s="124"/>
      <c r="K52" s="130"/>
      <c r="L52" s="120"/>
      <c r="M52" s="169"/>
      <c r="N52" s="170"/>
      <c r="O52" s="126"/>
      <c r="P52" s="131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22">
        <v>19.0</v>
      </c>
      <c r="B53" s="127"/>
      <c r="C53" s="127"/>
      <c r="D53" s="103"/>
      <c r="E53" s="127"/>
      <c r="F53" s="128"/>
      <c r="G53" s="122"/>
      <c r="H53" s="122"/>
      <c r="I53" s="106"/>
      <c r="J53" s="124"/>
      <c r="K53" s="130"/>
      <c r="L53" s="120"/>
      <c r="M53" s="121"/>
      <c r="N53" s="121"/>
      <c r="O53" s="121"/>
      <c r="P53" s="131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22">
        <v>20.0</v>
      </c>
      <c r="B54" s="127"/>
      <c r="C54" s="127"/>
      <c r="D54" s="103"/>
      <c r="E54" s="127"/>
      <c r="F54" s="128"/>
      <c r="G54" s="122"/>
      <c r="H54" s="122"/>
      <c r="I54" s="106"/>
      <c r="J54" s="124"/>
      <c r="K54" s="130"/>
      <c r="L54" s="120"/>
      <c r="M54" s="121"/>
      <c r="N54" s="121"/>
      <c r="O54" s="121"/>
      <c r="P54" s="131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7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7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7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7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116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117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118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65">
        <v>1.0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9">
        <f t="shared" ref="A13:A16" si="1">ROW()-11</f>
        <v>2</v>
      </c>
      <c r="B13" s="102"/>
      <c r="C13" s="103"/>
      <c r="D13" s="103"/>
      <c r="E13" s="103"/>
      <c r="F13" s="103"/>
      <c r="G13" s="104"/>
      <c r="H13" s="105"/>
      <c r="I13" s="106"/>
      <c r="J13" s="107"/>
      <c r="K13" s="107"/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9">
        <f t="shared" si="1"/>
        <v>3</v>
      </c>
      <c r="B14" s="102"/>
      <c r="C14" s="103"/>
      <c r="D14" s="103"/>
      <c r="E14" s="103"/>
      <c r="F14" s="166"/>
      <c r="G14" s="104"/>
      <c r="H14" s="104"/>
      <c r="I14" s="106"/>
      <c r="J14" s="107"/>
      <c r="K14" s="107"/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9">
        <f t="shared" si="1"/>
        <v>4</v>
      </c>
      <c r="B15" s="102"/>
      <c r="C15" s="103"/>
      <c r="D15" s="103"/>
      <c r="E15" s="103"/>
      <c r="F15" s="166"/>
      <c r="G15" s="104"/>
      <c r="H15" s="104"/>
      <c r="I15" s="106"/>
      <c r="J15" s="107"/>
      <c r="K15" s="107"/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9">
        <f t="shared" si="1"/>
        <v>5</v>
      </c>
      <c r="B16" s="102"/>
      <c r="C16" s="103"/>
      <c r="D16" s="103"/>
      <c r="E16" s="103"/>
      <c r="F16" s="108"/>
      <c r="G16" s="104"/>
      <c r="H16" s="104"/>
      <c r="I16" s="106"/>
      <c r="J16" s="107"/>
      <c r="K16" s="107"/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5" t="s">
        <v>134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37" t="s">
        <v>123</v>
      </c>
      <c r="B19" s="97"/>
      <c r="C19" s="97"/>
      <c r="D19" s="97"/>
      <c r="E19" s="97"/>
      <c r="F19" s="98"/>
      <c r="G19" s="138" t="s">
        <v>25</v>
      </c>
      <c r="H19" s="138" t="s">
        <v>124</v>
      </c>
      <c r="I19" s="138" t="s">
        <v>125</v>
      </c>
      <c r="J19" s="139" t="s">
        <v>126</v>
      </c>
      <c r="K19" s="139" t="s">
        <v>127</v>
      </c>
      <c r="L19" s="120"/>
      <c r="M19" s="139" t="s">
        <v>135</v>
      </c>
      <c r="N19" s="139" t="s">
        <v>136</v>
      </c>
      <c r="O19" s="139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352</v>
      </c>
      <c r="K21" s="140"/>
      <c r="L21" s="120"/>
      <c r="M21" s="167"/>
      <c r="N21" s="180"/>
      <c r="O21" s="17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20.25" customHeight="1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17" t="s">
        <v>139</v>
      </c>
      <c r="I22" s="106" t="s">
        <v>131</v>
      </c>
      <c r="J22" s="129"/>
      <c r="K22" s="129"/>
      <c r="L22" s="120"/>
      <c r="M22" s="169"/>
      <c r="N22" s="170"/>
      <c r="O22" s="125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2">
        <v>4.0</v>
      </c>
      <c r="B23" s="103"/>
      <c r="D23" s="102" t="s">
        <v>128</v>
      </c>
      <c r="E23" s="153"/>
      <c r="F23" s="154"/>
      <c r="G23" s="104" t="s">
        <v>129</v>
      </c>
      <c r="H23" s="105" t="s">
        <v>130</v>
      </c>
      <c r="I23" s="106" t="s">
        <v>131</v>
      </c>
      <c r="J23" s="129"/>
      <c r="K23" s="129"/>
      <c r="L23" s="120"/>
      <c r="M23" s="167" t="s">
        <v>146</v>
      </c>
      <c r="N23" s="180" t="s">
        <v>129</v>
      </c>
      <c r="O23" s="171" t="s">
        <v>353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2">
        <v>5.0</v>
      </c>
      <c r="B24" s="103"/>
      <c r="C24" s="103"/>
      <c r="D24" s="102" t="s">
        <v>148</v>
      </c>
      <c r="E24" s="102"/>
      <c r="F24" s="108"/>
      <c r="G24" s="104" t="s">
        <v>149</v>
      </c>
      <c r="H24" s="105" t="s">
        <v>130</v>
      </c>
      <c r="I24" s="106"/>
      <c r="J24" s="129"/>
      <c r="K24" s="129"/>
      <c r="L24" s="120"/>
      <c r="M24" s="169" t="s">
        <v>146</v>
      </c>
      <c r="N24" s="170" t="s">
        <v>149</v>
      </c>
      <c r="O24" s="125" t="s">
        <v>150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6.0</v>
      </c>
      <c r="B25" s="127"/>
      <c r="C25" s="127"/>
      <c r="D25" s="102" t="s">
        <v>341</v>
      </c>
      <c r="E25" s="141"/>
      <c r="F25" s="128"/>
      <c r="G25" s="104" t="s">
        <v>254</v>
      </c>
      <c r="H25" s="104" t="s">
        <v>153</v>
      </c>
      <c r="I25" s="106"/>
      <c r="J25" s="124"/>
      <c r="K25" s="130"/>
      <c r="L25" s="120"/>
      <c r="M25" s="169" t="s">
        <v>146</v>
      </c>
      <c r="N25" s="173" t="s">
        <v>375</v>
      </c>
      <c r="O25" s="107" t="s">
        <v>171</v>
      </c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22">
        <v>7.0</v>
      </c>
      <c r="B26" s="127"/>
      <c r="C26" s="127"/>
      <c r="D26" s="102" t="s">
        <v>256</v>
      </c>
      <c r="E26" s="141"/>
      <c r="F26" s="128"/>
      <c r="G26" s="104" t="s">
        <v>257</v>
      </c>
      <c r="H26" s="104" t="s">
        <v>153</v>
      </c>
      <c r="I26" s="106"/>
      <c r="J26" s="124"/>
      <c r="K26" s="130"/>
      <c r="L26" s="120"/>
      <c r="M26" s="169" t="s">
        <v>146</v>
      </c>
      <c r="N26" s="173" t="s">
        <v>257</v>
      </c>
      <c r="O26" s="107" t="s">
        <v>171</v>
      </c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22">
        <v>8.0</v>
      </c>
      <c r="B27" s="127"/>
      <c r="C27" s="127"/>
      <c r="D27" s="102" t="s">
        <v>259</v>
      </c>
      <c r="E27" s="141"/>
      <c r="F27" s="128"/>
      <c r="G27" s="104" t="s">
        <v>260</v>
      </c>
      <c r="H27" s="104" t="s">
        <v>153</v>
      </c>
      <c r="I27" s="106"/>
      <c r="J27" s="124"/>
      <c r="K27" s="130"/>
      <c r="L27" s="120"/>
      <c r="M27" s="169" t="s">
        <v>146</v>
      </c>
      <c r="N27" s="173" t="s">
        <v>260</v>
      </c>
      <c r="O27" s="107" t="s">
        <v>171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22">
        <v>9.0</v>
      </c>
      <c r="B28" s="127"/>
      <c r="C28" s="127"/>
      <c r="D28" s="102" t="s">
        <v>342</v>
      </c>
      <c r="E28" s="141"/>
      <c r="F28" s="128"/>
      <c r="G28" s="104" t="s">
        <v>263</v>
      </c>
      <c r="H28" s="104" t="s">
        <v>153</v>
      </c>
      <c r="I28" s="106"/>
      <c r="J28" s="124"/>
      <c r="K28" s="130"/>
      <c r="L28" s="120"/>
      <c r="M28" s="169" t="s">
        <v>146</v>
      </c>
      <c r="N28" s="173" t="s">
        <v>263</v>
      </c>
      <c r="O28" s="107" t="s">
        <v>171</v>
      </c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22">
        <v>10.0</v>
      </c>
      <c r="B29" s="127"/>
      <c r="C29" s="127"/>
      <c r="D29" s="102" t="s">
        <v>344</v>
      </c>
      <c r="E29" s="141"/>
      <c r="F29" s="128"/>
      <c r="G29" s="104" t="s">
        <v>241</v>
      </c>
      <c r="H29" s="104" t="s">
        <v>153</v>
      </c>
      <c r="I29" s="106"/>
      <c r="J29" s="124"/>
      <c r="K29" s="130"/>
      <c r="L29" s="120"/>
      <c r="M29" s="169" t="s">
        <v>146</v>
      </c>
      <c r="N29" s="173" t="s">
        <v>376</v>
      </c>
      <c r="O29" s="107" t="s">
        <v>171</v>
      </c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22">
        <v>11.0</v>
      </c>
      <c r="B30" s="127"/>
      <c r="C30" s="127"/>
      <c r="D30" s="102" t="s">
        <v>345</v>
      </c>
      <c r="E30" s="141"/>
      <c r="F30" s="128"/>
      <c r="G30" s="104" t="s">
        <v>243</v>
      </c>
      <c r="H30" s="104" t="s">
        <v>153</v>
      </c>
      <c r="I30" s="106"/>
      <c r="J30" s="124"/>
      <c r="K30" s="130"/>
      <c r="L30" s="120"/>
      <c r="M30" s="169" t="s">
        <v>146</v>
      </c>
      <c r="N30" s="173" t="s">
        <v>377</v>
      </c>
      <c r="O30" s="107" t="s">
        <v>171</v>
      </c>
      <c r="P30" s="1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22">
        <v>12.0</v>
      </c>
      <c r="B31" s="127"/>
      <c r="C31" s="127"/>
      <c r="D31" s="102" t="s">
        <v>346</v>
      </c>
      <c r="E31" s="141"/>
      <c r="F31" s="128"/>
      <c r="G31" s="104" t="s">
        <v>245</v>
      </c>
      <c r="H31" s="104" t="s">
        <v>153</v>
      </c>
      <c r="I31" s="106"/>
      <c r="J31" s="124"/>
      <c r="K31" s="130"/>
      <c r="L31" s="120"/>
      <c r="M31" s="169" t="s">
        <v>146</v>
      </c>
      <c r="N31" s="173" t="s">
        <v>378</v>
      </c>
      <c r="O31" s="107" t="s">
        <v>171</v>
      </c>
      <c r="P31" s="1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17">
        <v>13.0</v>
      </c>
      <c r="B32" s="142"/>
      <c r="C32" s="127"/>
      <c r="D32" s="102" t="s">
        <v>347</v>
      </c>
      <c r="E32" s="141"/>
      <c r="F32" s="128"/>
      <c r="G32" s="104" t="s">
        <v>247</v>
      </c>
      <c r="H32" s="104" t="s">
        <v>153</v>
      </c>
      <c r="I32" s="106"/>
      <c r="J32" s="121"/>
      <c r="K32" s="143"/>
      <c r="L32" s="120"/>
      <c r="M32" s="169" t="s">
        <v>146</v>
      </c>
      <c r="N32" s="173" t="s">
        <v>379</v>
      </c>
      <c r="O32" s="107" t="s">
        <v>171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22">
        <v>14.0</v>
      </c>
      <c r="B33" s="142"/>
      <c r="C33" s="127"/>
      <c r="D33" s="102" t="s">
        <v>348</v>
      </c>
      <c r="E33" s="141"/>
      <c r="F33" s="128"/>
      <c r="G33" s="104" t="s">
        <v>249</v>
      </c>
      <c r="H33" s="104" t="s">
        <v>153</v>
      </c>
      <c r="I33" s="106"/>
      <c r="J33" s="121"/>
      <c r="K33" s="143"/>
      <c r="L33" s="120"/>
      <c r="M33" s="169" t="s">
        <v>146</v>
      </c>
      <c r="N33" s="173" t="s">
        <v>380</v>
      </c>
      <c r="O33" s="107" t="s">
        <v>171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22">
        <v>15.0</v>
      </c>
      <c r="B34" s="142"/>
      <c r="C34" s="127"/>
      <c r="D34" s="102" t="s">
        <v>151</v>
      </c>
      <c r="E34" s="141"/>
      <c r="F34" s="128"/>
      <c r="G34" s="104" t="s">
        <v>152</v>
      </c>
      <c r="H34" s="104" t="s">
        <v>153</v>
      </c>
      <c r="I34" s="106"/>
      <c r="J34" s="121"/>
      <c r="K34" s="143"/>
      <c r="L34" s="120"/>
      <c r="M34" s="169" t="s">
        <v>146</v>
      </c>
      <c r="N34" s="173" t="s">
        <v>152</v>
      </c>
      <c r="O34" s="107" t="s">
        <v>171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122">
        <v>16.0</v>
      </c>
      <c r="B35" s="142"/>
      <c r="C35" s="127"/>
      <c r="D35" s="102" t="s">
        <v>273</v>
      </c>
      <c r="E35" s="141"/>
      <c r="F35" s="128"/>
      <c r="G35" s="104" t="s">
        <v>274</v>
      </c>
      <c r="H35" s="105" t="s">
        <v>130</v>
      </c>
      <c r="I35" s="106"/>
      <c r="J35" s="121"/>
      <c r="K35" s="143"/>
      <c r="L35" s="120"/>
      <c r="M35" s="169" t="s">
        <v>146</v>
      </c>
      <c r="N35" s="173" t="s">
        <v>274</v>
      </c>
      <c r="O35" s="107" t="s">
        <v>171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30.75" customHeight="1">
      <c r="A36" s="122">
        <v>17.0</v>
      </c>
      <c r="B36" s="142"/>
      <c r="C36" s="127"/>
      <c r="D36" s="102" t="s">
        <v>350</v>
      </c>
      <c r="E36" s="141"/>
      <c r="F36" s="128"/>
      <c r="G36" s="107" t="s">
        <v>238</v>
      </c>
      <c r="H36" s="104" t="s">
        <v>153</v>
      </c>
      <c r="I36" s="106"/>
      <c r="J36" s="121"/>
      <c r="K36" s="143"/>
      <c r="L36" s="120"/>
      <c r="M36" s="169" t="s">
        <v>146</v>
      </c>
      <c r="N36" s="161" t="s">
        <v>238</v>
      </c>
      <c r="O36" s="107" t="s">
        <v>171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22">
        <v>18.0</v>
      </c>
      <c r="B37" s="127"/>
      <c r="C37" s="127"/>
      <c r="D37" s="102" t="s">
        <v>351</v>
      </c>
      <c r="E37" s="127"/>
      <c r="F37" s="128"/>
      <c r="G37" s="107" t="s">
        <v>278</v>
      </c>
      <c r="H37" s="105" t="s">
        <v>130</v>
      </c>
      <c r="I37" s="106"/>
      <c r="J37" s="124"/>
      <c r="K37" s="130"/>
      <c r="L37" s="120"/>
      <c r="M37" s="169" t="s">
        <v>146</v>
      </c>
      <c r="N37" s="175" t="s">
        <v>278</v>
      </c>
      <c r="O37" s="107" t="s">
        <v>171</v>
      </c>
      <c r="P37" s="131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22">
        <v>19.0</v>
      </c>
      <c r="B38" s="127"/>
      <c r="C38" s="127"/>
      <c r="D38" s="102" t="s">
        <v>326</v>
      </c>
      <c r="E38" s="127"/>
      <c r="F38" s="128"/>
      <c r="G38" s="104" t="s">
        <v>305</v>
      </c>
      <c r="H38" s="105" t="s">
        <v>284</v>
      </c>
      <c r="I38" s="106"/>
      <c r="J38" s="124"/>
      <c r="K38" s="130"/>
      <c r="L38" s="120"/>
      <c r="M38" s="167" t="s">
        <v>146</v>
      </c>
      <c r="N38" s="168" t="s">
        <v>305</v>
      </c>
      <c r="O38" s="107" t="s">
        <v>171</v>
      </c>
      <c r="P38" s="131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22">
        <v>20.0</v>
      </c>
      <c r="B39" s="127"/>
      <c r="C39" s="127"/>
      <c r="D39" s="103"/>
      <c r="E39" s="127"/>
      <c r="F39" s="128"/>
      <c r="G39" s="122"/>
      <c r="H39" s="122"/>
      <c r="I39" s="106"/>
      <c r="J39" s="124"/>
      <c r="K39" s="130"/>
      <c r="L39" s="120"/>
      <c r="M39" s="121"/>
      <c r="N39" s="121"/>
      <c r="O39" s="121"/>
      <c r="P39" s="131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107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108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42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109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65">
        <v>1.0</v>
      </c>
      <c r="B12" s="102" t="s">
        <v>381</v>
      </c>
      <c r="C12" s="102"/>
      <c r="D12" s="181"/>
      <c r="E12" s="182"/>
      <c r="F12" s="183"/>
      <c r="G12" s="105" t="s">
        <v>162</v>
      </c>
      <c r="H12" s="105" t="s">
        <v>130</v>
      </c>
      <c r="I12" s="118" t="s">
        <v>131</v>
      </c>
      <c r="J12" s="107" t="s">
        <v>230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9">
        <f t="shared" ref="A13:A31" si="1">ROW()-11</f>
        <v>2</v>
      </c>
      <c r="B13" s="102" t="s">
        <v>382</v>
      </c>
      <c r="C13" s="102"/>
      <c r="D13" s="181"/>
      <c r="E13" s="182"/>
      <c r="F13" s="183"/>
      <c r="G13" s="105" t="s">
        <v>164</v>
      </c>
      <c r="H13" s="105" t="s">
        <v>130</v>
      </c>
      <c r="I13" s="118" t="s">
        <v>131</v>
      </c>
      <c r="J13" s="107" t="s">
        <v>383</v>
      </c>
      <c r="K13" s="107" t="s">
        <v>171</v>
      </c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9">
        <f t="shared" si="1"/>
        <v>3</v>
      </c>
      <c r="B14" s="102" t="s">
        <v>166</v>
      </c>
      <c r="C14" s="184"/>
      <c r="D14" s="184"/>
      <c r="E14" s="184"/>
      <c r="F14" s="185"/>
      <c r="G14" s="105" t="s">
        <v>384</v>
      </c>
      <c r="H14" s="105" t="s">
        <v>168</v>
      </c>
      <c r="I14" s="118" t="s">
        <v>131</v>
      </c>
      <c r="J14" s="107" t="s">
        <v>385</v>
      </c>
      <c r="K14" s="107" t="s">
        <v>171</v>
      </c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9">
        <f t="shared" si="1"/>
        <v>4</v>
      </c>
      <c r="B15" s="102" t="s">
        <v>169</v>
      </c>
      <c r="C15" s="141"/>
      <c r="D15" s="181"/>
      <c r="E15" s="182"/>
      <c r="F15" s="183"/>
      <c r="G15" s="105" t="s">
        <v>170</v>
      </c>
      <c r="H15" s="105" t="s">
        <v>153</v>
      </c>
      <c r="I15" s="118" t="s">
        <v>131</v>
      </c>
      <c r="J15" s="107" t="s">
        <v>386</v>
      </c>
      <c r="K15" s="107" t="s">
        <v>171</v>
      </c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9">
        <f t="shared" si="1"/>
        <v>5</v>
      </c>
      <c r="B16" s="102" t="s">
        <v>387</v>
      </c>
      <c r="C16" s="141"/>
      <c r="D16" s="181"/>
      <c r="E16" s="182"/>
      <c r="F16" s="183"/>
      <c r="G16" s="105" t="s">
        <v>173</v>
      </c>
      <c r="H16" s="105" t="s">
        <v>153</v>
      </c>
      <c r="I16" s="118" t="s">
        <v>131</v>
      </c>
      <c r="J16" s="107" t="s">
        <v>388</v>
      </c>
      <c r="K16" s="107" t="s">
        <v>171</v>
      </c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9">
        <f t="shared" si="1"/>
        <v>6</v>
      </c>
      <c r="B17" s="102" t="s">
        <v>389</v>
      </c>
      <c r="C17" s="141"/>
      <c r="D17" s="181"/>
      <c r="E17" s="182"/>
      <c r="F17" s="183"/>
      <c r="G17" s="105" t="s">
        <v>175</v>
      </c>
      <c r="H17" s="105" t="s">
        <v>153</v>
      </c>
      <c r="I17" s="118" t="s">
        <v>131</v>
      </c>
      <c r="J17" s="107" t="s">
        <v>390</v>
      </c>
      <c r="K17" s="107" t="s">
        <v>171</v>
      </c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9">
        <f t="shared" si="1"/>
        <v>7</v>
      </c>
      <c r="B18" s="102" t="s">
        <v>391</v>
      </c>
      <c r="C18" s="141"/>
      <c r="D18" s="146"/>
      <c r="E18" s="182"/>
      <c r="F18" s="183"/>
      <c r="G18" s="105" t="s">
        <v>177</v>
      </c>
      <c r="H18" s="105" t="s">
        <v>153</v>
      </c>
      <c r="I18" s="118" t="s">
        <v>131</v>
      </c>
      <c r="J18" s="107" t="s">
        <v>392</v>
      </c>
      <c r="K18" s="107" t="s">
        <v>171</v>
      </c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9">
        <f t="shared" si="1"/>
        <v>8</v>
      </c>
      <c r="B19" s="102" t="s">
        <v>393</v>
      </c>
      <c r="C19" s="141"/>
      <c r="D19" s="146"/>
      <c r="E19" s="182"/>
      <c r="F19" s="183"/>
      <c r="G19" s="105" t="s">
        <v>179</v>
      </c>
      <c r="H19" s="105" t="s">
        <v>168</v>
      </c>
      <c r="I19" s="118" t="s">
        <v>131</v>
      </c>
      <c r="J19" s="107" t="s">
        <v>394</v>
      </c>
      <c r="K19" s="107" t="s">
        <v>171</v>
      </c>
      <c r="L19" s="120"/>
      <c r="M19" s="120"/>
      <c r="N19" s="120"/>
      <c r="O19" s="120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9">
        <f t="shared" si="1"/>
        <v>9</v>
      </c>
      <c r="B20" s="102" t="s">
        <v>395</v>
      </c>
      <c r="C20" s="141"/>
      <c r="D20" s="146"/>
      <c r="E20" s="182"/>
      <c r="F20" s="183"/>
      <c r="G20" s="105" t="s">
        <v>181</v>
      </c>
      <c r="H20" s="105" t="s">
        <v>168</v>
      </c>
      <c r="I20" s="118" t="s">
        <v>131</v>
      </c>
      <c r="J20" s="107" t="s">
        <v>396</v>
      </c>
      <c r="K20" s="107" t="s">
        <v>171</v>
      </c>
      <c r="L20" s="120"/>
      <c r="M20" s="120"/>
      <c r="N20" s="120"/>
      <c r="O20" s="120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9">
        <f t="shared" si="1"/>
        <v>10</v>
      </c>
      <c r="B21" s="102" t="s">
        <v>182</v>
      </c>
      <c r="C21" s="141"/>
      <c r="D21" s="146"/>
      <c r="E21" s="182"/>
      <c r="F21" s="183"/>
      <c r="G21" s="125" t="s">
        <v>183</v>
      </c>
      <c r="H21" s="105" t="s">
        <v>168</v>
      </c>
      <c r="I21" s="118" t="s">
        <v>131</v>
      </c>
      <c r="J21" s="107" t="s">
        <v>397</v>
      </c>
      <c r="K21" s="107" t="s">
        <v>171</v>
      </c>
      <c r="L21" s="120"/>
      <c r="M21" s="120"/>
      <c r="N21" s="120"/>
      <c r="O21" s="120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9">
        <f t="shared" si="1"/>
        <v>11</v>
      </c>
      <c r="B22" s="102" t="s">
        <v>398</v>
      </c>
      <c r="C22" s="141"/>
      <c r="D22" s="146"/>
      <c r="E22" s="182"/>
      <c r="F22" s="183"/>
      <c r="G22" s="125" t="s">
        <v>185</v>
      </c>
      <c r="H22" s="125" t="s">
        <v>153</v>
      </c>
      <c r="I22" s="118" t="s">
        <v>131</v>
      </c>
      <c r="J22" s="107" t="s">
        <v>399</v>
      </c>
      <c r="K22" s="107" t="s">
        <v>171</v>
      </c>
      <c r="L22" s="120"/>
      <c r="M22" s="120"/>
      <c r="N22" s="120"/>
      <c r="O22" s="120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9">
        <f t="shared" si="1"/>
        <v>12</v>
      </c>
      <c r="B23" s="102" t="s">
        <v>186</v>
      </c>
      <c r="C23" s="181"/>
      <c r="D23" s="182"/>
      <c r="E23" s="183"/>
      <c r="F23" s="183"/>
      <c r="G23" s="125" t="s">
        <v>187</v>
      </c>
      <c r="H23" s="125" t="s">
        <v>153</v>
      </c>
      <c r="I23" s="118" t="s">
        <v>131</v>
      </c>
      <c r="J23" s="107" t="s">
        <v>204</v>
      </c>
      <c r="K23" s="107" t="s">
        <v>171</v>
      </c>
      <c r="L23" s="120"/>
      <c r="M23" s="120"/>
      <c r="N23" s="120"/>
      <c r="O23" s="120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9">
        <f t="shared" si="1"/>
        <v>13</v>
      </c>
      <c r="B24" s="102" t="s">
        <v>188</v>
      </c>
      <c r="C24" s="103"/>
      <c r="D24" s="103"/>
      <c r="E24" s="103"/>
      <c r="F24" s="108"/>
      <c r="G24" s="125" t="s">
        <v>189</v>
      </c>
      <c r="H24" s="125" t="s">
        <v>153</v>
      </c>
      <c r="I24" s="118" t="s">
        <v>131</v>
      </c>
      <c r="J24" s="107" t="s">
        <v>327</v>
      </c>
      <c r="K24" s="107" t="s">
        <v>171</v>
      </c>
      <c r="L24" s="120"/>
      <c r="M24" s="120"/>
      <c r="N24" s="120"/>
      <c r="O24" s="120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9">
        <f t="shared" si="1"/>
        <v>14</v>
      </c>
      <c r="B25" s="102" t="s">
        <v>326</v>
      </c>
      <c r="C25" s="103"/>
      <c r="D25" s="103"/>
      <c r="E25" s="103"/>
      <c r="F25" s="108"/>
      <c r="G25" s="104" t="s">
        <v>305</v>
      </c>
      <c r="H25" s="105" t="s">
        <v>284</v>
      </c>
      <c r="I25" s="106" t="s">
        <v>131</v>
      </c>
      <c r="J25" s="107" t="s">
        <v>309</v>
      </c>
      <c r="K25" s="107" t="s">
        <v>171</v>
      </c>
      <c r="L25" s="120"/>
      <c r="M25" s="120"/>
      <c r="N25" s="120"/>
      <c r="O25" s="120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9">
        <f t="shared" si="1"/>
        <v>15</v>
      </c>
      <c r="B26" s="102"/>
      <c r="C26" s="103"/>
      <c r="D26" s="103"/>
      <c r="E26" s="103"/>
      <c r="F26" s="108"/>
      <c r="G26" s="107"/>
      <c r="H26" s="105"/>
      <c r="I26" s="106"/>
      <c r="J26" s="107"/>
      <c r="K26" s="107"/>
      <c r="L26" s="120"/>
      <c r="M26" s="120"/>
      <c r="N26" s="120"/>
      <c r="O26" s="120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9">
        <f t="shared" si="1"/>
        <v>16</v>
      </c>
      <c r="B27" s="102"/>
      <c r="C27" s="103"/>
      <c r="D27" s="103"/>
      <c r="E27" s="103"/>
      <c r="F27" s="108"/>
      <c r="G27" s="107"/>
      <c r="H27" s="105"/>
      <c r="I27" s="106"/>
      <c r="J27" s="107"/>
      <c r="K27" s="107"/>
      <c r="L27" s="120"/>
      <c r="M27" s="120"/>
      <c r="N27" s="120"/>
      <c r="O27" s="120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9">
        <f t="shared" si="1"/>
        <v>17</v>
      </c>
      <c r="B28" s="102"/>
      <c r="C28" s="103"/>
      <c r="D28" s="103"/>
      <c r="E28" s="103"/>
      <c r="F28" s="108"/>
      <c r="G28" s="107"/>
      <c r="H28" s="105"/>
      <c r="I28" s="106"/>
      <c r="J28" s="107"/>
      <c r="K28" s="107"/>
      <c r="L28" s="120"/>
      <c r="M28" s="120"/>
      <c r="N28" s="120"/>
      <c r="O28" s="120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9">
        <f t="shared" si="1"/>
        <v>18</v>
      </c>
      <c r="B29" s="102"/>
      <c r="C29" s="103"/>
      <c r="D29" s="103"/>
      <c r="E29" s="103"/>
      <c r="F29" s="108"/>
      <c r="G29" s="107"/>
      <c r="H29" s="105"/>
      <c r="I29" s="106"/>
      <c r="J29" s="107"/>
      <c r="K29" s="107"/>
      <c r="L29" s="120"/>
      <c r="M29" s="120"/>
      <c r="N29" s="120"/>
      <c r="O29" s="120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9">
        <f t="shared" si="1"/>
        <v>19</v>
      </c>
      <c r="B30" s="102"/>
      <c r="C30" s="103"/>
      <c r="D30" s="103"/>
      <c r="E30" s="103"/>
      <c r="F30" s="108"/>
      <c r="G30" s="107"/>
      <c r="H30" s="105"/>
      <c r="I30" s="106"/>
      <c r="J30" s="107"/>
      <c r="K30" s="107"/>
      <c r="L30" s="120"/>
      <c r="M30" s="120"/>
      <c r="N30" s="120"/>
      <c r="O30" s="120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9">
        <f t="shared" si="1"/>
        <v>20</v>
      </c>
      <c r="B31" s="102"/>
      <c r="C31" s="103"/>
      <c r="D31" s="103"/>
      <c r="E31" s="103"/>
      <c r="F31" s="108"/>
      <c r="G31" s="107"/>
      <c r="H31" s="105"/>
      <c r="I31" s="106"/>
      <c r="J31" s="107"/>
      <c r="K31" s="107"/>
      <c r="L31" s="120"/>
      <c r="M31" s="120"/>
      <c r="N31" s="120"/>
      <c r="O31" s="120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20"/>
      <c r="B32" s="120"/>
      <c r="C32" s="120"/>
      <c r="D32" s="120"/>
      <c r="E32" s="120"/>
      <c r="F32" s="120"/>
      <c r="G32" s="120"/>
      <c r="H32" s="120"/>
      <c r="I32" s="133"/>
      <c r="J32" s="134"/>
      <c r="K32" s="134"/>
      <c r="L32" s="120"/>
      <c r="M32" s="120"/>
      <c r="N32" s="120"/>
      <c r="O32" s="120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35" t="s">
        <v>134</v>
      </c>
      <c r="B33" s="120"/>
      <c r="C33" s="120"/>
      <c r="D33" s="120"/>
      <c r="E33" s="120"/>
      <c r="F33" s="120"/>
      <c r="G33" s="120"/>
      <c r="H33" s="120"/>
      <c r="I33" s="136"/>
      <c r="J33" s="134"/>
      <c r="K33" s="134"/>
      <c r="L33" s="120"/>
      <c r="M33" s="120"/>
      <c r="N33" s="120"/>
      <c r="O33" s="120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37" t="s">
        <v>123</v>
      </c>
      <c r="B34" s="97"/>
      <c r="C34" s="97"/>
      <c r="D34" s="97"/>
      <c r="E34" s="97"/>
      <c r="F34" s="98"/>
      <c r="G34" s="138" t="s">
        <v>25</v>
      </c>
      <c r="H34" s="138" t="s">
        <v>124</v>
      </c>
      <c r="I34" s="138" t="s">
        <v>125</v>
      </c>
      <c r="J34" s="139" t="s">
        <v>126</v>
      </c>
      <c r="K34" s="139" t="s">
        <v>127</v>
      </c>
      <c r="L34" s="120"/>
      <c r="M34" s="139" t="s">
        <v>135</v>
      </c>
      <c r="N34" s="139" t="s">
        <v>136</v>
      </c>
      <c r="O34" s="139" t="s">
        <v>137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17">
        <v>1.0</v>
      </c>
      <c r="B35" s="115" t="s">
        <v>138</v>
      </c>
      <c r="C35" s="115"/>
      <c r="D35" s="115"/>
      <c r="E35" s="115"/>
      <c r="F35" s="116"/>
      <c r="G35" s="117"/>
      <c r="H35" s="117" t="s">
        <v>139</v>
      </c>
      <c r="I35" s="118" t="s">
        <v>131</v>
      </c>
      <c r="J35" s="119"/>
      <c r="K35" s="119"/>
      <c r="L35" s="120"/>
      <c r="M35" s="121"/>
      <c r="N35" s="121"/>
      <c r="O35" s="121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78.75" customHeight="1">
      <c r="A36" s="122">
        <v>2.0</v>
      </c>
      <c r="B36" s="103"/>
      <c r="C36" s="103" t="s">
        <v>140</v>
      </c>
      <c r="D36" s="103"/>
      <c r="E36" s="103"/>
      <c r="F36" s="108"/>
      <c r="G36" s="122" t="s">
        <v>141</v>
      </c>
      <c r="H36" s="122" t="s">
        <v>142</v>
      </c>
      <c r="I36" s="106" t="s">
        <v>131</v>
      </c>
      <c r="J36" s="129" t="s">
        <v>143</v>
      </c>
      <c r="K36" s="140"/>
      <c r="L36" s="120"/>
      <c r="M36" s="186" t="s">
        <v>163</v>
      </c>
      <c r="N36" s="180" t="s">
        <v>162</v>
      </c>
      <c r="O36" s="152" t="s">
        <v>400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20.25" customHeight="1">
      <c r="A37" s="122">
        <v>3.0</v>
      </c>
      <c r="B37" s="103"/>
      <c r="C37" s="102" t="s">
        <v>144</v>
      </c>
      <c r="D37" s="103"/>
      <c r="E37" s="103"/>
      <c r="F37" s="108"/>
      <c r="G37" s="105" t="s">
        <v>145</v>
      </c>
      <c r="H37" s="117" t="s">
        <v>139</v>
      </c>
      <c r="I37" s="106" t="s">
        <v>131</v>
      </c>
      <c r="J37" s="129"/>
      <c r="K37" s="129"/>
      <c r="L37" s="120"/>
      <c r="M37" s="186" t="s">
        <v>163</v>
      </c>
      <c r="N37" s="180" t="s">
        <v>164</v>
      </c>
      <c r="O37" s="171" t="s">
        <v>401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22">
        <v>4.0</v>
      </c>
      <c r="B38" s="103"/>
      <c r="C38" s="103"/>
      <c r="D38" s="102" t="s">
        <v>326</v>
      </c>
      <c r="E38" s="103"/>
      <c r="F38" s="108"/>
      <c r="G38" s="105" t="s">
        <v>305</v>
      </c>
      <c r="H38" s="105" t="s">
        <v>284</v>
      </c>
      <c r="I38" s="106" t="s">
        <v>131</v>
      </c>
      <c r="J38" s="129"/>
      <c r="K38" s="129"/>
      <c r="L38" s="120"/>
      <c r="M38" s="186" t="s">
        <v>163</v>
      </c>
      <c r="N38" s="180" t="s">
        <v>167</v>
      </c>
      <c r="O38" s="171" t="s">
        <v>402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22">
        <v>5.0</v>
      </c>
      <c r="B39" s="103"/>
      <c r="C39" s="103"/>
      <c r="D39" s="102"/>
      <c r="E39" s="102"/>
      <c r="F39" s="108"/>
      <c r="G39" s="105"/>
      <c r="H39" s="122"/>
      <c r="I39" s="106"/>
      <c r="J39" s="129"/>
      <c r="K39" s="129"/>
      <c r="L39" s="120"/>
      <c r="M39" s="186" t="s">
        <v>163</v>
      </c>
      <c r="N39" s="180" t="s">
        <v>170</v>
      </c>
      <c r="O39" s="171" t="s">
        <v>403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22">
        <v>6.0</v>
      </c>
      <c r="B40" s="127"/>
      <c r="C40" s="127"/>
      <c r="D40" s="102"/>
      <c r="E40" s="141"/>
      <c r="F40" s="128"/>
      <c r="G40" s="105"/>
      <c r="H40" s="105"/>
      <c r="I40" s="106"/>
      <c r="J40" s="124"/>
      <c r="K40" s="130"/>
      <c r="L40" s="120"/>
      <c r="M40" s="186" t="s">
        <v>163</v>
      </c>
      <c r="N40" s="180" t="s">
        <v>173</v>
      </c>
      <c r="O40" s="171" t="s">
        <v>404</v>
      </c>
      <c r="P40" s="131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22">
        <v>7.0</v>
      </c>
      <c r="B41" s="127"/>
      <c r="C41" s="127"/>
      <c r="D41" s="102"/>
      <c r="E41" s="141"/>
      <c r="F41" s="128"/>
      <c r="G41" s="105"/>
      <c r="H41" s="105"/>
      <c r="I41" s="106"/>
      <c r="J41" s="124"/>
      <c r="K41" s="130"/>
      <c r="L41" s="120"/>
      <c r="M41" s="186" t="s">
        <v>163</v>
      </c>
      <c r="N41" s="180" t="s">
        <v>175</v>
      </c>
      <c r="O41" s="171" t="s">
        <v>405</v>
      </c>
      <c r="P41" s="131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22">
        <v>8.0</v>
      </c>
      <c r="B42" s="127"/>
      <c r="C42" s="127"/>
      <c r="D42" s="102"/>
      <c r="E42" s="141"/>
      <c r="F42" s="128"/>
      <c r="G42" s="105"/>
      <c r="H42" s="105"/>
      <c r="I42" s="106"/>
      <c r="J42" s="124"/>
      <c r="K42" s="130"/>
      <c r="L42" s="120"/>
      <c r="M42" s="186" t="s">
        <v>163</v>
      </c>
      <c r="N42" s="180" t="s">
        <v>177</v>
      </c>
      <c r="O42" s="171" t="s">
        <v>406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22">
        <v>9.0</v>
      </c>
      <c r="B43" s="127"/>
      <c r="C43" s="127"/>
      <c r="D43" s="102"/>
      <c r="E43" s="141"/>
      <c r="F43" s="128"/>
      <c r="G43" s="105"/>
      <c r="H43" s="105"/>
      <c r="I43" s="106"/>
      <c r="J43" s="124"/>
      <c r="K43" s="130"/>
      <c r="L43" s="120"/>
      <c r="M43" s="186" t="s">
        <v>163</v>
      </c>
      <c r="N43" s="180" t="s">
        <v>179</v>
      </c>
      <c r="O43" s="171" t="s">
        <v>407</v>
      </c>
      <c r="P43" s="132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22">
        <v>10.0</v>
      </c>
      <c r="B44" s="127"/>
      <c r="C44" s="127"/>
      <c r="D44" s="102"/>
      <c r="E44" s="141"/>
      <c r="F44" s="128"/>
      <c r="G44" s="105"/>
      <c r="H44" s="105"/>
      <c r="I44" s="106"/>
      <c r="J44" s="124"/>
      <c r="K44" s="130"/>
      <c r="L44" s="120"/>
      <c r="M44" s="186" t="s">
        <v>163</v>
      </c>
      <c r="N44" s="180" t="s">
        <v>181</v>
      </c>
      <c r="O44" s="174" t="s">
        <v>408</v>
      </c>
      <c r="P44" s="131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22">
        <v>11.0</v>
      </c>
      <c r="B45" s="127"/>
      <c r="C45" s="127"/>
      <c r="D45" s="102"/>
      <c r="E45" s="141"/>
      <c r="F45" s="128"/>
      <c r="G45" s="105"/>
      <c r="H45" s="105"/>
      <c r="I45" s="106"/>
      <c r="J45" s="124"/>
      <c r="K45" s="130"/>
      <c r="L45" s="120"/>
      <c r="M45" s="186" t="s">
        <v>163</v>
      </c>
      <c r="N45" s="180" t="s">
        <v>183</v>
      </c>
      <c r="O45" s="174" t="s">
        <v>409</v>
      </c>
      <c r="P45" s="131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22">
        <v>12.0</v>
      </c>
      <c r="B46" s="127"/>
      <c r="C46" s="127"/>
      <c r="D46" s="102"/>
      <c r="E46" s="141"/>
      <c r="F46" s="128"/>
      <c r="G46" s="105"/>
      <c r="H46" s="105"/>
      <c r="I46" s="106"/>
      <c r="J46" s="124"/>
      <c r="K46" s="130"/>
      <c r="L46" s="120"/>
      <c r="M46" s="186" t="s">
        <v>163</v>
      </c>
      <c r="N46" s="180" t="s">
        <v>185</v>
      </c>
      <c r="O46" s="174" t="s">
        <v>410</v>
      </c>
      <c r="P46" s="131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17">
        <v>13.0</v>
      </c>
      <c r="B47" s="142"/>
      <c r="C47" s="127"/>
      <c r="D47" s="102"/>
      <c r="E47" s="141"/>
      <c r="F47" s="128"/>
      <c r="G47" s="125"/>
      <c r="H47" s="105"/>
      <c r="I47" s="106"/>
      <c r="J47" s="121"/>
      <c r="K47" s="143"/>
      <c r="L47" s="120"/>
      <c r="M47" s="186" t="s">
        <v>163</v>
      </c>
      <c r="N47" s="180" t="s">
        <v>187</v>
      </c>
      <c r="O47" s="174" t="s">
        <v>411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22">
        <v>14.0</v>
      </c>
      <c r="B48" s="142"/>
      <c r="C48" s="127"/>
      <c r="D48" s="102"/>
      <c r="E48" s="141"/>
      <c r="F48" s="128"/>
      <c r="G48" s="125"/>
      <c r="H48" s="125"/>
      <c r="I48" s="106"/>
      <c r="J48" s="121"/>
      <c r="K48" s="143"/>
      <c r="L48" s="120"/>
      <c r="M48" s="186" t="s">
        <v>163</v>
      </c>
      <c r="N48" s="180" t="s">
        <v>189</v>
      </c>
      <c r="O48" s="174" t="s">
        <v>335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22">
        <v>15.0</v>
      </c>
      <c r="B49" s="142"/>
      <c r="C49" s="127"/>
      <c r="D49" s="102"/>
      <c r="E49" s="141"/>
      <c r="F49" s="128"/>
      <c r="G49" s="125"/>
      <c r="H49" s="125"/>
      <c r="I49" s="106"/>
      <c r="J49" s="121"/>
      <c r="K49" s="143"/>
      <c r="L49" s="120"/>
      <c r="M49" s="186" t="s">
        <v>163</v>
      </c>
      <c r="N49" s="180" t="s">
        <v>191</v>
      </c>
      <c r="O49" s="126" t="s">
        <v>233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48.0" customHeight="1">
      <c r="A50" s="122">
        <v>16.0</v>
      </c>
      <c r="B50" s="142"/>
      <c r="C50" s="127"/>
      <c r="D50" s="102"/>
      <c r="E50" s="141"/>
      <c r="F50" s="128"/>
      <c r="G50" s="125"/>
      <c r="H50" s="125"/>
      <c r="I50" s="106"/>
      <c r="J50" s="121"/>
      <c r="K50" s="143"/>
      <c r="L50" s="120"/>
      <c r="M50" s="186" t="s">
        <v>163</v>
      </c>
      <c r="N50" s="180" t="s">
        <v>305</v>
      </c>
      <c r="O50" s="147" t="s">
        <v>340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22">
        <v>17.0</v>
      </c>
      <c r="B51" s="142"/>
      <c r="C51" s="127"/>
      <c r="D51" s="102"/>
      <c r="E51" s="141"/>
      <c r="F51" s="128"/>
      <c r="G51" s="125"/>
      <c r="H51" s="125"/>
      <c r="I51" s="106"/>
      <c r="J51" s="121"/>
      <c r="K51" s="143"/>
      <c r="L51" s="120"/>
      <c r="M51" s="167"/>
      <c r="N51" s="180"/>
      <c r="O51" s="126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22">
        <v>18.0</v>
      </c>
      <c r="B52" s="127"/>
      <c r="C52" s="127"/>
      <c r="D52" s="103"/>
      <c r="E52" s="127"/>
      <c r="F52" s="128"/>
      <c r="G52" s="122"/>
      <c r="H52" s="122"/>
      <c r="I52" s="106"/>
      <c r="J52" s="124"/>
      <c r="K52" s="130"/>
      <c r="L52" s="120"/>
      <c r="M52" s="167"/>
      <c r="N52" s="168"/>
      <c r="O52" s="126"/>
      <c r="P52" s="131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22">
        <v>19.0</v>
      </c>
      <c r="B53" s="127"/>
      <c r="C53" s="127"/>
      <c r="D53" s="103"/>
      <c r="E53" s="127"/>
      <c r="F53" s="128"/>
      <c r="G53" s="122"/>
      <c r="H53" s="122"/>
      <c r="I53" s="106"/>
      <c r="J53" s="124"/>
      <c r="K53" s="130"/>
      <c r="L53" s="120"/>
      <c r="M53" s="187"/>
      <c r="N53" s="187"/>
      <c r="O53" s="121"/>
      <c r="P53" s="131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22">
        <v>20.0</v>
      </c>
      <c r="B54" s="127"/>
      <c r="C54" s="127"/>
      <c r="D54" s="103"/>
      <c r="E54" s="127"/>
      <c r="F54" s="128"/>
      <c r="G54" s="122"/>
      <c r="H54" s="122"/>
      <c r="I54" s="106"/>
      <c r="J54" s="124"/>
      <c r="K54" s="130"/>
      <c r="L54" s="120"/>
      <c r="M54" s="187"/>
      <c r="N54" s="187"/>
      <c r="O54" s="121"/>
      <c r="P54" s="131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7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7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7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7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113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114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115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9">
        <f t="shared" ref="A12:A16" si="1">ROW()-11</f>
        <v>1</v>
      </c>
      <c r="B12" s="102" t="s">
        <v>412</v>
      </c>
      <c r="C12" s="153"/>
      <c r="D12" s="153"/>
      <c r="E12" s="153"/>
      <c r="F12" s="154"/>
      <c r="G12" s="105"/>
      <c r="H12" s="162"/>
      <c r="I12" s="159"/>
      <c r="J12" s="188"/>
      <c r="K12" s="156"/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si="1"/>
        <v>2</v>
      </c>
      <c r="B13" s="153"/>
      <c r="C13" s="153"/>
      <c r="D13" s="153"/>
      <c r="E13" s="153"/>
      <c r="F13" s="154"/>
      <c r="G13" s="101"/>
      <c r="H13" s="101"/>
      <c r="I13" s="155"/>
      <c r="J13" s="156"/>
      <c r="K13" s="156"/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53"/>
      <c r="C14" s="153"/>
      <c r="D14" s="153"/>
      <c r="E14" s="153"/>
      <c r="F14" s="154"/>
      <c r="G14" s="101"/>
      <c r="H14" s="101"/>
      <c r="I14" s="155"/>
      <c r="J14" s="156"/>
      <c r="K14" s="156"/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53"/>
      <c r="C15" s="153"/>
      <c r="D15" s="153"/>
      <c r="E15" s="153"/>
      <c r="F15" s="154"/>
      <c r="G15" s="101"/>
      <c r="H15" s="101"/>
      <c r="I15" s="155"/>
      <c r="J15" s="156"/>
      <c r="K15" s="156"/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53"/>
      <c r="C16" s="153"/>
      <c r="D16" s="153"/>
      <c r="E16" s="153"/>
      <c r="F16" s="154"/>
      <c r="G16" s="101"/>
      <c r="H16" s="101"/>
      <c r="I16" s="155"/>
      <c r="J16" s="156"/>
      <c r="K16" s="156"/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5" t="s">
        <v>134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37" t="s">
        <v>123</v>
      </c>
      <c r="B19" s="97"/>
      <c r="C19" s="97"/>
      <c r="D19" s="97"/>
      <c r="E19" s="97"/>
      <c r="F19" s="98"/>
      <c r="G19" s="138" t="s">
        <v>25</v>
      </c>
      <c r="H19" s="138" t="s">
        <v>124</v>
      </c>
      <c r="I19" s="138" t="s">
        <v>125</v>
      </c>
      <c r="J19" s="139" t="s">
        <v>126</v>
      </c>
      <c r="K19" s="139" t="s">
        <v>127</v>
      </c>
      <c r="L19" s="120"/>
      <c r="M19" s="139" t="s">
        <v>135</v>
      </c>
      <c r="N19" s="139" t="s">
        <v>136</v>
      </c>
      <c r="O19" s="139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40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37.5" customHeight="1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17" t="s">
        <v>139</v>
      </c>
      <c r="I22" s="106" t="s">
        <v>131</v>
      </c>
      <c r="J22" s="124"/>
      <c r="K22" s="129" t="s">
        <v>413</v>
      </c>
      <c r="L22" s="120"/>
      <c r="M22" s="121"/>
      <c r="N22" s="121"/>
      <c r="O22" s="126" t="s">
        <v>414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2">
        <v>4.0</v>
      </c>
      <c r="B23" s="103"/>
      <c r="C23" s="103"/>
      <c r="D23" s="102" t="s">
        <v>381</v>
      </c>
      <c r="E23" s="102"/>
      <c r="F23" s="108"/>
      <c r="G23" s="105" t="s">
        <v>162</v>
      </c>
      <c r="H23" s="105" t="s">
        <v>130</v>
      </c>
      <c r="I23" s="106" t="s">
        <v>131</v>
      </c>
      <c r="J23" s="124"/>
      <c r="K23" s="124"/>
      <c r="L23" s="120"/>
      <c r="M23" s="125" t="s">
        <v>163</v>
      </c>
      <c r="N23" s="125" t="s">
        <v>162</v>
      </c>
      <c r="O23" s="125" t="s">
        <v>150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2">
        <v>5.0</v>
      </c>
      <c r="B24" s="103"/>
      <c r="C24" s="103"/>
      <c r="D24" s="102" t="s">
        <v>382</v>
      </c>
      <c r="E24" s="102"/>
      <c r="F24" s="108"/>
      <c r="G24" s="105" t="s">
        <v>164</v>
      </c>
      <c r="H24" s="105" t="s">
        <v>130</v>
      </c>
      <c r="I24" s="106" t="s">
        <v>131</v>
      </c>
      <c r="J24" s="124"/>
      <c r="K24" s="124"/>
      <c r="L24" s="120"/>
      <c r="M24" s="125" t="s">
        <v>163</v>
      </c>
      <c r="N24" s="125" t="s">
        <v>164</v>
      </c>
      <c r="O24" s="125" t="s">
        <v>150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6.0</v>
      </c>
      <c r="B25" s="127"/>
      <c r="C25" s="127"/>
      <c r="D25" s="102" t="s">
        <v>166</v>
      </c>
      <c r="E25" s="141"/>
      <c r="F25" s="128"/>
      <c r="G25" s="105" t="s">
        <v>167</v>
      </c>
      <c r="H25" s="105" t="s">
        <v>168</v>
      </c>
      <c r="I25" s="106" t="s">
        <v>131</v>
      </c>
      <c r="J25" s="124"/>
      <c r="K25" s="130"/>
      <c r="L25" s="120"/>
      <c r="M25" s="125" t="s">
        <v>163</v>
      </c>
      <c r="N25" s="125" t="s">
        <v>167</v>
      </c>
      <c r="O25" s="125" t="s">
        <v>150</v>
      </c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0" customHeight="1">
      <c r="A26" s="122">
        <v>7.0</v>
      </c>
      <c r="B26" s="127"/>
      <c r="C26" s="127"/>
      <c r="D26" s="102" t="s">
        <v>169</v>
      </c>
      <c r="E26" s="141"/>
      <c r="F26" s="128"/>
      <c r="G26" s="105" t="s">
        <v>170</v>
      </c>
      <c r="H26" s="105" t="s">
        <v>153</v>
      </c>
      <c r="I26" s="106" t="s">
        <v>131</v>
      </c>
      <c r="J26" s="124"/>
      <c r="K26" s="130"/>
      <c r="L26" s="120"/>
      <c r="M26" s="125" t="s">
        <v>163</v>
      </c>
      <c r="N26" s="125" t="s">
        <v>170</v>
      </c>
      <c r="O26" s="125" t="s">
        <v>150</v>
      </c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0" customHeight="1">
      <c r="A27" s="122">
        <v>8.0</v>
      </c>
      <c r="B27" s="127"/>
      <c r="C27" s="127"/>
      <c r="D27" s="102" t="s">
        <v>387</v>
      </c>
      <c r="E27" s="141"/>
      <c r="F27" s="128"/>
      <c r="G27" s="105" t="s">
        <v>173</v>
      </c>
      <c r="H27" s="105" t="s">
        <v>153</v>
      </c>
      <c r="I27" s="106" t="s">
        <v>131</v>
      </c>
      <c r="J27" s="124"/>
      <c r="K27" s="130"/>
      <c r="L27" s="120"/>
      <c r="M27" s="125" t="s">
        <v>163</v>
      </c>
      <c r="N27" s="125" t="s">
        <v>173</v>
      </c>
      <c r="O27" s="125" t="s">
        <v>150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0" customHeight="1">
      <c r="A28" s="122">
        <v>9.0</v>
      </c>
      <c r="B28" s="127"/>
      <c r="C28" s="127"/>
      <c r="D28" s="102" t="s">
        <v>389</v>
      </c>
      <c r="E28" s="141"/>
      <c r="F28" s="128"/>
      <c r="G28" s="105" t="s">
        <v>175</v>
      </c>
      <c r="H28" s="105" t="s">
        <v>153</v>
      </c>
      <c r="I28" s="106" t="s">
        <v>131</v>
      </c>
      <c r="J28" s="124"/>
      <c r="K28" s="130"/>
      <c r="L28" s="120"/>
      <c r="M28" s="125" t="s">
        <v>163</v>
      </c>
      <c r="N28" s="125" t="s">
        <v>175</v>
      </c>
      <c r="O28" s="125" t="s">
        <v>150</v>
      </c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0" customHeight="1">
      <c r="A29" s="122">
        <v>10.0</v>
      </c>
      <c r="B29" s="127"/>
      <c r="C29" s="127"/>
      <c r="D29" s="102" t="s">
        <v>391</v>
      </c>
      <c r="E29" s="141"/>
      <c r="F29" s="128"/>
      <c r="G29" s="105" t="s">
        <v>177</v>
      </c>
      <c r="H29" s="105" t="s">
        <v>153</v>
      </c>
      <c r="I29" s="106" t="s">
        <v>131</v>
      </c>
      <c r="J29" s="124"/>
      <c r="K29" s="130"/>
      <c r="L29" s="120"/>
      <c r="M29" s="125" t="s">
        <v>163</v>
      </c>
      <c r="N29" s="125" t="s">
        <v>177</v>
      </c>
      <c r="O29" s="125" t="s">
        <v>150</v>
      </c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0" customHeight="1">
      <c r="A30" s="122">
        <v>11.0</v>
      </c>
      <c r="B30" s="127"/>
      <c r="C30" s="127"/>
      <c r="D30" s="102" t="s">
        <v>393</v>
      </c>
      <c r="E30" s="141"/>
      <c r="F30" s="128"/>
      <c r="G30" s="105" t="s">
        <v>179</v>
      </c>
      <c r="H30" s="105" t="s">
        <v>168</v>
      </c>
      <c r="I30" s="106" t="s">
        <v>131</v>
      </c>
      <c r="J30" s="124"/>
      <c r="K30" s="130"/>
      <c r="L30" s="120"/>
      <c r="M30" s="125" t="s">
        <v>163</v>
      </c>
      <c r="N30" s="125" t="s">
        <v>179</v>
      </c>
      <c r="O30" s="125" t="s">
        <v>150</v>
      </c>
      <c r="P30" s="1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0" customHeight="1">
      <c r="A31" s="122">
        <v>12.0</v>
      </c>
      <c r="B31" s="127"/>
      <c r="C31" s="127"/>
      <c r="D31" s="102" t="s">
        <v>395</v>
      </c>
      <c r="E31" s="141"/>
      <c r="F31" s="128"/>
      <c r="G31" s="105" t="s">
        <v>181</v>
      </c>
      <c r="H31" s="105" t="s">
        <v>168</v>
      </c>
      <c r="I31" s="106" t="s">
        <v>131</v>
      </c>
      <c r="J31" s="124"/>
      <c r="K31" s="130"/>
      <c r="L31" s="120"/>
      <c r="M31" s="125" t="s">
        <v>163</v>
      </c>
      <c r="N31" s="125" t="s">
        <v>181</v>
      </c>
      <c r="O31" s="125" t="s">
        <v>150</v>
      </c>
      <c r="P31" s="1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0" customHeight="1">
      <c r="A32" s="117">
        <v>13.0</v>
      </c>
      <c r="B32" s="142"/>
      <c r="C32" s="127"/>
      <c r="D32" s="102" t="s">
        <v>182</v>
      </c>
      <c r="E32" s="141"/>
      <c r="F32" s="128"/>
      <c r="G32" s="125" t="s">
        <v>183</v>
      </c>
      <c r="H32" s="105" t="s">
        <v>168</v>
      </c>
      <c r="I32" s="106" t="s">
        <v>131</v>
      </c>
      <c r="J32" s="121"/>
      <c r="K32" s="143"/>
      <c r="L32" s="120"/>
      <c r="M32" s="125" t="s">
        <v>163</v>
      </c>
      <c r="N32" s="125" t="s">
        <v>183</v>
      </c>
      <c r="O32" s="125" t="s">
        <v>150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0" customHeight="1">
      <c r="A33" s="122">
        <v>14.0</v>
      </c>
      <c r="B33" s="142"/>
      <c r="C33" s="127"/>
      <c r="D33" s="102" t="s">
        <v>398</v>
      </c>
      <c r="E33" s="141"/>
      <c r="F33" s="128"/>
      <c r="G33" s="125" t="s">
        <v>185</v>
      </c>
      <c r="H33" s="125" t="s">
        <v>153</v>
      </c>
      <c r="I33" s="106" t="s">
        <v>131</v>
      </c>
      <c r="J33" s="121"/>
      <c r="K33" s="143"/>
      <c r="L33" s="120"/>
      <c r="M33" s="125" t="s">
        <v>163</v>
      </c>
      <c r="N33" s="125" t="s">
        <v>185</v>
      </c>
      <c r="O33" s="125" t="s">
        <v>150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0" customHeight="1">
      <c r="A34" s="122">
        <v>15.0</v>
      </c>
      <c r="B34" s="142"/>
      <c r="C34" s="127"/>
      <c r="D34" s="102" t="s">
        <v>186</v>
      </c>
      <c r="E34" s="141"/>
      <c r="F34" s="128"/>
      <c r="G34" s="125" t="s">
        <v>187</v>
      </c>
      <c r="H34" s="125" t="s">
        <v>153</v>
      </c>
      <c r="I34" s="106" t="s">
        <v>131</v>
      </c>
      <c r="J34" s="121"/>
      <c r="K34" s="143"/>
      <c r="L34" s="120"/>
      <c r="M34" s="125" t="s">
        <v>163</v>
      </c>
      <c r="N34" s="125" t="s">
        <v>187</v>
      </c>
      <c r="O34" s="125" t="s">
        <v>150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0" customHeight="1">
      <c r="A35" s="122">
        <v>16.0</v>
      </c>
      <c r="B35" s="142"/>
      <c r="C35" s="127"/>
      <c r="D35" s="102" t="s">
        <v>188</v>
      </c>
      <c r="E35" s="141"/>
      <c r="F35" s="128"/>
      <c r="G35" s="125" t="s">
        <v>189</v>
      </c>
      <c r="H35" s="125" t="s">
        <v>153</v>
      </c>
      <c r="I35" s="106" t="s">
        <v>131</v>
      </c>
      <c r="J35" s="121"/>
      <c r="K35" s="143"/>
      <c r="L35" s="120"/>
      <c r="M35" s="125" t="s">
        <v>163</v>
      </c>
      <c r="N35" s="125" t="s">
        <v>189</v>
      </c>
      <c r="O35" s="125" t="s">
        <v>150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0" customHeight="1">
      <c r="A36" s="122">
        <v>17.0</v>
      </c>
      <c r="B36" s="142"/>
      <c r="C36" s="127"/>
      <c r="D36" s="102" t="s">
        <v>415</v>
      </c>
      <c r="E36" s="141"/>
      <c r="F36" s="128"/>
      <c r="G36" s="125" t="s">
        <v>191</v>
      </c>
      <c r="H36" s="125" t="s">
        <v>192</v>
      </c>
      <c r="I36" s="106" t="s">
        <v>131</v>
      </c>
      <c r="J36" s="121"/>
      <c r="K36" s="143"/>
      <c r="L36" s="120"/>
      <c r="M36" s="125" t="s">
        <v>163</v>
      </c>
      <c r="N36" s="125" t="s">
        <v>191</v>
      </c>
      <c r="O36" s="125" t="s">
        <v>150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22">
        <v>18.0</v>
      </c>
      <c r="B37" s="127"/>
      <c r="C37" s="127"/>
      <c r="D37" s="103"/>
      <c r="E37" s="127"/>
      <c r="F37" s="128"/>
      <c r="G37" s="122"/>
      <c r="H37" s="122"/>
      <c r="I37" s="106"/>
      <c r="J37" s="124"/>
      <c r="K37" s="130"/>
      <c r="L37" s="120"/>
      <c r="M37" s="121"/>
      <c r="N37" s="121"/>
      <c r="O37" s="121"/>
      <c r="P37" s="131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22">
        <v>19.0</v>
      </c>
      <c r="B38" s="127"/>
      <c r="C38" s="127"/>
      <c r="D38" s="103"/>
      <c r="E38" s="127"/>
      <c r="F38" s="128"/>
      <c r="G38" s="122"/>
      <c r="H38" s="122"/>
      <c r="I38" s="106"/>
      <c r="J38" s="124"/>
      <c r="K38" s="130"/>
      <c r="L38" s="120"/>
      <c r="M38" s="121"/>
      <c r="N38" s="121"/>
      <c r="O38" s="121"/>
      <c r="P38" s="131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22">
        <v>20.0</v>
      </c>
      <c r="B39" s="127"/>
      <c r="C39" s="127"/>
      <c r="D39" s="103"/>
      <c r="E39" s="127"/>
      <c r="F39" s="128"/>
      <c r="G39" s="122"/>
      <c r="H39" s="122"/>
      <c r="I39" s="106"/>
      <c r="J39" s="124"/>
      <c r="K39" s="130"/>
      <c r="L39" s="120"/>
      <c r="M39" s="121"/>
      <c r="N39" s="121"/>
      <c r="O39" s="121"/>
      <c r="P39" s="131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189"/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190"/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191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192"/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4" si="1">ROW()-11</f>
        <v>1</v>
      </c>
      <c r="B12" s="153"/>
      <c r="C12" s="153"/>
      <c r="D12" s="153"/>
      <c r="E12" s="153"/>
      <c r="F12" s="153"/>
      <c r="G12" s="101"/>
      <c r="H12" s="154"/>
      <c r="I12" s="155"/>
      <c r="J12" s="156"/>
      <c r="K12" s="15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53"/>
      <c r="C13" s="153"/>
      <c r="D13" s="153"/>
      <c r="E13" s="153"/>
      <c r="F13" s="154"/>
      <c r="G13" s="101"/>
      <c r="H13" s="101"/>
      <c r="I13" s="155"/>
      <c r="J13" s="156"/>
      <c r="K13" s="15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53"/>
      <c r="C14" s="153"/>
      <c r="D14" s="153"/>
      <c r="E14" s="153"/>
      <c r="F14" s="154"/>
      <c r="G14" s="101"/>
      <c r="H14" s="101"/>
      <c r="I14" s="155"/>
      <c r="J14" s="156"/>
      <c r="K14" s="15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12"/>
      <c r="J15" s="113"/>
      <c r="K15" s="11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95" t="s">
        <v>134</v>
      </c>
      <c r="B16" s="17"/>
      <c r="C16" s="17"/>
      <c r="D16" s="17"/>
      <c r="E16" s="17"/>
      <c r="F16" s="17"/>
      <c r="G16" s="17"/>
      <c r="H16" s="17"/>
      <c r="I16" s="76"/>
      <c r="J16" s="113"/>
      <c r="K16" s="113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96" t="s">
        <v>123</v>
      </c>
      <c r="B17" s="97"/>
      <c r="C17" s="97"/>
      <c r="D17" s="97"/>
      <c r="E17" s="97"/>
      <c r="F17" s="98"/>
      <c r="G17" s="99" t="s">
        <v>25</v>
      </c>
      <c r="H17" s="99" t="s">
        <v>124</v>
      </c>
      <c r="I17" s="99" t="s">
        <v>125</v>
      </c>
      <c r="J17" s="100" t="s">
        <v>126</v>
      </c>
      <c r="K17" s="100" t="s">
        <v>127</v>
      </c>
      <c r="L17" s="17"/>
      <c r="M17" s="100" t="s">
        <v>135</v>
      </c>
      <c r="N17" s="100" t="s">
        <v>136</v>
      </c>
      <c r="O17" s="100" t="s">
        <v>137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14">
        <v>1.0</v>
      </c>
      <c r="B18" s="193" t="s">
        <v>138</v>
      </c>
      <c r="C18" s="193"/>
      <c r="D18" s="193"/>
      <c r="E18" s="193"/>
      <c r="F18" s="194"/>
      <c r="G18" s="114"/>
      <c r="H18" s="114" t="s">
        <v>139</v>
      </c>
      <c r="I18" s="195" t="s">
        <v>131</v>
      </c>
      <c r="J18" s="196"/>
      <c r="K18" s="196"/>
      <c r="L18" s="17"/>
      <c r="M18" s="29"/>
      <c r="N18" s="29"/>
      <c r="O18" s="29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33">
        <v>2.0</v>
      </c>
      <c r="B19" s="153"/>
      <c r="C19" s="153" t="s">
        <v>140</v>
      </c>
      <c r="D19" s="153"/>
      <c r="E19" s="153"/>
      <c r="F19" s="154"/>
      <c r="G19" s="33" t="s">
        <v>141</v>
      </c>
      <c r="H19" s="33" t="s">
        <v>142</v>
      </c>
      <c r="I19" s="159" t="s">
        <v>131</v>
      </c>
      <c r="J19" s="28"/>
      <c r="K19" s="28"/>
      <c r="L19" s="17"/>
      <c r="M19" s="29"/>
      <c r="N19" s="29"/>
      <c r="O19" s="29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33">
        <v>3.0</v>
      </c>
      <c r="B20" s="153"/>
      <c r="C20" s="153" t="s">
        <v>416</v>
      </c>
      <c r="D20" s="153"/>
      <c r="E20" s="153"/>
      <c r="F20" s="154"/>
      <c r="G20" s="33" t="s">
        <v>417</v>
      </c>
      <c r="H20" s="33" t="s">
        <v>139</v>
      </c>
      <c r="I20" s="159"/>
      <c r="J20" s="28"/>
      <c r="K20" s="28"/>
      <c r="L20" s="17"/>
      <c r="M20" s="29"/>
      <c r="N20" s="29"/>
      <c r="O20" s="29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33">
        <v>4.0</v>
      </c>
      <c r="B21" s="153"/>
      <c r="C21" s="153"/>
      <c r="D21" s="153" t="s">
        <v>418</v>
      </c>
      <c r="E21" s="153"/>
      <c r="F21" s="154"/>
      <c r="G21" s="33" t="s">
        <v>419</v>
      </c>
      <c r="H21" s="33" t="s">
        <v>420</v>
      </c>
      <c r="I21" s="159" t="s">
        <v>131</v>
      </c>
      <c r="J21" s="28"/>
      <c r="K21" s="28"/>
      <c r="L21" s="17"/>
      <c r="M21" s="29"/>
      <c r="N21" s="29"/>
      <c r="O21" s="29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33">
        <v>5.0</v>
      </c>
      <c r="B22" s="153"/>
      <c r="C22" s="153"/>
      <c r="D22" s="153" t="s">
        <v>421</v>
      </c>
      <c r="E22" s="153"/>
      <c r="F22" s="154"/>
      <c r="G22" s="33" t="s">
        <v>422</v>
      </c>
      <c r="H22" s="162" t="s">
        <v>130</v>
      </c>
      <c r="I22" s="159"/>
      <c r="J22" s="28"/>
      <c r="K22" s="28"/>
      <c r="L22" s="17"/>
      <c r="M22" s="29"/>
      <c r="N22" s="29"/>
      <c r="O22" s="29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3">
        <v>6.0</v>
      </c>
      <c r="B23" s="153"/>
      <c r="C23" s="153"/>
      <c r="D23" s="153" t="s">
        <v>423</v>
      </c>
      <c r="E23" s="153"/>
      <c r="F23" s="154"/>
      <c r="G23" s="33" t="s">
        <v>424</v>
      </c>
      <c r="H23" s="33" t="s">
        <v>142</v>
      </c>
      <c r="I23" s="159"/>
      <c r="J23" s="28"/>
      <c r="K23" s="28"/>
      <c r="L23" s="17"/>
      <c r="M23" s="29"/>
      <c r="N23" s="29"/>
      <c r="O23" s="29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97">
        <v>7.0</v>
      </c>
      <c r="B24" s="198"/>
      <c r="C24" s="198" t="s">
        <v>425</v>
      </c>
      <c r="D24" s="198"/>
      <c r="E24" s="198"/>
      <c r="F24" s="199"/>
      <c r="G24" s="197"/>
      <c r="H24" s="197"/>
      <c r="I24" s="200"/>
      <c r="J24" s="201"/>
      <c r="K24" s="201"/>
      <c r="L24" s="17"/>
      <c r="M24" s="29"/>
      <c r="N24" s="29"/>
      <c r="O24" s="29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202">
        <v>8.0</v>
      </c>
      <c r="B25" s="157"/>
      <c r="C25" s="157"/>
      <c r="D25" s="153"/>
      <c r="E25" s="157"/>
      <c r="F25" s="158"/>
      <c r="G25" s="33"/>
      <c r="H25" s="33"/>
      <c r="I25" s="159"/>
      <c r="J25" s="28"/>
      <c r="K25" s="160"/>
      <c r="L25" s="17"/>
      <c r="M25" s="29"/>
      <c r="N25" s="29"/>
      <c r="O25" s="29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202">
        <v>9.0</v>
      </c>
      <c r="B26" s="157"/>
      <c r="C26" s="157"/>
      <c r="D26" s="153"/>
      <c r="E26" s="157"/>
      <c r="F26" s="158"/>
      <c r="G26" s="33"/>
      <c r="H26" s="33"/>
      <c r="I26" s="159"/>
      <c r="J26" s="28"/>
      <c r="K26" s="160"/>
      <c r="L26" s="17"/>
      <c r="M26" s="29"/>
      <c r="N26" s="29"/>
      <c r="O26" s="29"/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202">
        <v>10.0</v>
      </c>
      <c r="B27" s="157"/>
      <c r="C27" s="157"/>
      <c r="D27" s="103"/>
      <c r="E27" s="157"/>
      <c r="F27" s="158"/>
      <c r="G27" s="33"/>
      <c r="H27" s="33"/>
      <c r="I27" s="159"/>
      <c r="J27" s="28"/>
      <c r="K27" s="160"/>
      <c r="L27" s="17"/>
      <c r="M27" s="29"/>
      <c r="N27" s="29"/>
      <c r="O27" s="203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202">
        <v>11.0</v>
      </c>
      <c r="B28" s="157"/>
      <c r="C28" s="157"/>
      <c r="D28" s="153"/>
      <c r="E28" s="157"/>
      <c r="F28" s="158"/>
      <c r="G28" s="33"/>
      <c r="H28" s="33"/>
      <c r="I28" s="159"/>
      <c r="J28" s="28"/>
      <c r="K28" s="160"/>
      <c r="L28" s="17"/>
      <c r="M28" s="29"/>
      <c r="N28" s="29"/>
      <c r="O28" s="204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202">
        <v>12.0</v>
      </c>
      <c r="B29" s="157"/>
      <c r="C29" s="157"/>
      <c r="D29" s="153"/>
      <c r="E29" s="157"/>
      <c r="F29" s="158"/>
      <c r="G29" s="33"/>
      <c r="H29" s="33"/>
      <c r="I29" s="159"/>
      <c r="J29" s="28"/>
      <c r="K29" s="160"/>
      <c r="L29" s="17"/>
      <c r="M29" s="29"/>
      <c r="N29" s="29"/>
      <c r="O29" s="29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202">
        <v>13.0</v>
      </c>
      <c r="B30" s="157"/>
      <c r="C30" s="157"/>
      <c r="D30" s="153"/>
      <c r="E30" s="157"/>
      <c r="F30" s="158"/>
      <c r="G30" s="33"/>
      <c r="H30" s="33"/>
      <c r="I30" s="159"/>
      <c r="J30" s="28"/>
      <c r="K30" s="160"/>
      <c r="L30" s="17"/>
      <c r="M30" s="29"/>
      <c r="N30" s="29"/>
      <c r="O30" s="29"/>
      <c r="P30" s="1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202">
        <v>14.0</v>
      </c>
      <c r="B31" s="157"/>
      <c r="C31" s="157"/>
      <c r="D31" s="153"/>
      <c r="E31" s="157"/>
      <c r="F31" s="158"/>
      <c r="G31" s="33"/>
      <c r="H31" s="33"/>
      <c r="I31" s="159"/>
      <c r="J31" s="28"/>
      <c r="K31" s="160"/>
      <c r="L31" s="17"/>
      <c r="M31" s="29"/>
      <c r="N31" s="29"/>
      <c r="O31" s="29"/>
      <c r="P31" s="1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7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9"/>
      <c r="B1" s="10" t="s">
        <v>22</v>
      </c>
      <c r="C1" s="11"/>
      <c r="D1" s="11" t="s">
        <v>23</v>
      </c>
      <c r="E1" s="11" t="s">
        <v>24</v>
      </c>
      <c r="F1" s="12" t="s">
        <v>25</v>
      </c>
      <c r="G1" s="12" t="s">
        <v>26</v>
      </c>
      <c r="H1" s="12" t="s">
        <v>27</v>
      </c>
      <c r="I1" s="13" t="s">
        <v>28</v>
      </c>
      <c r="J1" s="14" t="s">
        <v>29</v>
      </c>
      <c r="K1" s="15" t="s">
        <v>30</v>
      </c>
      <c r="L1" s="15" t="s">
        <v>31</v>
      </c>
      <c r="M1" s="15" t="s">
        <v>32</v>
      </c>
      <c r="N1" s="16" t="s">
        <v>33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>
        <f t="shared" ref="A2:A40" si="1">ROW()-1</f>
        <v>1</v>
      </c>
      <c r="B2" s="19" t="s">
        <v>34</v>
      </c>
      <c r="C2" s="20">
        <v>45737.0</v>
      </c>
      <c r="D2" s="21" t="s">
        <v>35</v>
      </c>
      <c r="E2" s="22" t="s">
        <v>36</v>
      </c>
      <c r="F2" s="23" t="s">
        <v>37</v>
      </c>
      <c r="G2" s="24" t="s">
        <v>38</v>
      </c>
      <c r="H2" s="25" t="s">
        <v>39</v>
      </c>
      <c r="I2" s="26"/>
      <c r="J2" s="27"/>
      <c r="K2" s="28"/>
      <c r="L2" s="29"/>
      <c r="M2" s="29"/>
      <c r="N2" s="30" t="s">
        <v>40</v>
      </c>
      <c r="O2" s="31">
        <v>45699.0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8">
        <f t="shared" si="1"/>
        <v>2</v>
      </c>
      <c r="B3" s="19" t="s">
        <v>34</v>
      </c>
      <c r="C3" s="20">
        <v>45737.0</v>
      </c>
      <c r="D3" s="21" t="s">
        <v>41</v>
      </c>
      <c r="E3" s="22" t="s">
        <v>42</v>
      </c>
      <c r="F3" s="23" t="s">
        <v>43</v>
      </c>
      <c r="G3" s="24" t="s">
        <v>44</v>
      </c>
      <c r="H3" s="25" t="s">
        <v>45</v>
      </c>
      <c r="I3" s="26"/>
      <c r="J3" s="27"/>
      <c r="K3" s="28"/>
      <c r="L3" s="29"/>
      <c r="M3" s="29"/>
      <c r="N3" s="30" t="s">
        <v>40</v>
      </c>
      <c r="O3" s="31">
        <v>45699.0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>
        <f t="shared" si="1"/>
        <v>3</v>
      </c>
      <c r="B4" s="19" t="s">
        <v>34</v>
      </c>
      <c r="C4" s="20">
        <v>45737.0</v>
      </c>
      <c r="D4" s="32"/>
      <c r="E4" s="22" t="s">
        <v>42</v>
      </c>
      <c r="F4" s="23" t="s">
        <v>46</v>
      </c>
      <c r="G4" s="24" t="s">
        <v>47</v>
      </c>
      <c r="H4" s="25" t="s">
        <v>48</v>
      </c>
      <c r="I4" s="26"/>
      <c r="J4" s="27"/>
      <c r="K4" s="28"/>
      <c r="L4" s="29"/>
      <c r="M4" s="29"/>
      <c r="N4" s="30" t="s">
        <v>40</v>
      </c>
      <c r="O4" s="31">
        <v>45699.0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>
        <f t="shared" si="1"/>
        <v>4</v>
      </c>
      <c r="B5" s="19" t="s">
        <v>34</v>
      </c>
      <c r="C5" s="20">
        <v>45738.0</v>
      </c>
      <c r="D5" s="32"/>
      <c r="E5" s="22" t="s">
        <v>36</v>
      </c>
      <c r="F5" s="23" t="s">
        <v>49</v>
      </c>
      <c r="G5" s="24" t="s">
        <v>50</v>
      </c>
      <c r="H5" s="25" t="s">
        <v>51</v>
      </c>
      <c r="I5" s="26"/>
      <c r="J5" s="27"/>
      <c r="K5" s="28"/>
      <c r="L5" s="29"/>
      <c r="M5" s="29"/>
      <c r="N5" s="30" t="s">
        <v>40</v>
      </c>
      <c r="O5" s="31">
        <v>45699.0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>
        <f t="shared" si="1"/>
        <v>5</v>
      </c>
      <c r="B6" s="19" t="s">
        <v>34</v>
      </c>
      <c r="C6" s="20">
        <v>45738.0</v>
      </c>
      <c r="D6" s="32"/>
      <c r="E6" s="22" t="s">
        <v>42</v>
      </c>
      <c r="F6" s="23" t="s">
        <v>52</v>
      </c>
      <c r="G6" s="24" t="s">
        <v>53</v>
      </c>
      <c r="H6" s="25" t="s">
        <v>54</v>
      </c>
      <c r="I6" s="26"/>
      <c r="J6" s="27"/>
      <c r="K6" s="28"/>
      <c r="L6" s="29"/>
      <c r="M6" s="29"/>
      <c r="N6" s="30" t="s">
        <v>40</v>
      </c>
      <c r="O6" s="31">
        <v>45699.0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33">
        <f t="shared" si="1"/>
        <v>6</v>
      </c>
      <c r="B7" s="19" t="s">
        <v>34</v>
      </c>
      <c r="C7" s="20">
        <v>45738.0</v>
      </c>
      <c r="D7" s="32"/>
      <c r="E7" s="22" t="s">
        <v>36</v>
      </c>
      <c r="F7" s="23" t="s">
        <v>55</v>
      </c>
      <c r="G7" s="34" t="s">
        <v>56</v>
      </c>
      <c r="H7" s="25" t="s">
        <v>57</v>
      </c>
      <c r="N7" s="30" t="s">
        <v>40</v>
      </c>
      <c r="O7" s="31">
        <v>45699.0</v>
      </c>
    </row>
    <row r="8">
      <c r="A8" s="33">
        <f t="shared" si="1"/>
        <v>7</v>
      </c>
      <c r="B8" s="19" t="s">
        <v>34</v>
      </c>
      <c r="C8" s="20">
        <v>45738.0</v>
      </c>
      <c r="D8" s="32"/>
      <c r="E8" s="22" t="s">
        <v>36</v>
      </c>
      <c r="F8" s="23" t="s">
        <v>58</v>
      </c>
      <c r="G8" s="34" t="s">
        <v>59</v>
      </c>
      <c r="H8" s="25" t="s">
        <v>60</v>
      </c>
      <c r="N8" s="30" t="s">
        <v>40</v>
      </c>
      <c r="O8" s="31">
        <v>45699.0</v>
      </c>
    </row>
    <row r="9">
      <c r="A9" s="33">
        <f t="shared" si="1"/>
        <v>8</v>
      </c>
      <c r="B9" s="19" t="s">
        <v>34</v>
      </c>
      <c r="C9" s="35">
        <v>45739.0</v>
      </c>
      <c r="D9" s="21" t="s">
        <v>61</v>
      </c>
      <c r="E9" s="22" t="s">
        <v>36</v>
      </c>
      <c r="F9" s="23" t="s">
        <v>62</v>
      </c>
      <c r="G9" s="36" t="s">
        <v>63</v>
      </c>
      <c r="H9" s="25" t="s">
        <v>64</v>
      </c>
      <c r="N9" s="30" t="s">
        <v>40</v>
      </c>
      <c r="O9" s="31">
        <v>45699.0</v>
      </c>
    </row>
    <row r="10">
      <c r="A10" s="37">
        <f t="shared" si="1"/>
        <v>9</v>
      </c>
      <c r="B10" s="38"/>
      <c r="C10" s="39"/>
      <c r="D10" s="40"/>
      <c r="E10" s="41"/>
      <c r="F10" s="42" t="s">
        <v>49</v>
      </c>
      <c r="G10" s="43" t="s">
        <v>65</v>
      </c>
      <c r="H10" s="43" t="s">
        <v>65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>
      <c r="A11" s="37">
        <f t="shared" si="1"/>
        <v>10</v>
      </c>
      <c r="B11" s="38"/>
      <c r="C11" s="39"/>
      <c r="D11" s="40"/>
      <c r="E11" s="41"/>
      <c r="F11" s="42" t="s">
        <v>52</v>
      </c>
      <c r="G11" s="43" t="s">
        <v>66</v>
      </c>
      <c r="H11" s="43" t="s">
        <v>66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>
      <c r="A12" s="37">
        <f t="shared" si="1"/>
        <v>11</v>
      </c>
      <c r="B12" s="38"/>
      <c r="C12" s="39"/>
      <c r="D12" s="45"/>
      <c r="E12" s="46"/>
      <c r="F12" s="42" t="s">
        <v>58</v>
      </c>
      <c r="G12" s="43" t="s">
        <v>67</v>
      </c>
      <c r="H12" s="43" t="s">
        <v>67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>
      <c r="A13" s="33">
        <f t="shared" si="1"/>
        <v>12</v>
      </c>
      <c r="B13" s="19" t="s">
        <v>34</v>
      </c>
      <c r="C13" s="35">
        <v>45740.0</v>
      </c>
      <c r="D13" s="47" t="s">
        <v>68</v>
      </c>
      <c r="E13" s="22" t="s">
        <v>42</v>
      </c>
      <c r="F13" s="23" t="s">
        <v>68</v>
      </c>
      <c r="G13" s="24" t="s">
        <v>69</v>
      </c>
      <c r="H13" s="48" t="s">
        <v>70</v>
      </c>
      <c r="N13" s="30" t="s">
        <v>40</v>
      </c>
      <c r="O13" s="31">
        <v>45699.0</v>
      </c>
    </row>
    <row r="14">
      <c r="A14" s="33">
        <f t="shared" si="1"/>
        <v>13</v>
      </c>
      <c r="B14" s="19" t="s">
        <v>34</v>
      </c>
      <c r="C14" s="35">
        <v>45739.0</v>
      </c>
      <c r="D14" s="47" t="s">
        <v>71</v>
      </c>
      <c r="E14" s="22" t="s">
        <v>42</v>
      </c>
      <c r="F14" s="23" t="s">
        <v>72</v>
      </c>
      <c r="G14" s="24" t="s">
        <v>73</v>
      </c>
      <c r="H14" s="48" t="s">
        <v>74</v>
      </c>
      <c r="N14" s="30" t="s">
        <v>40</v>
      </c>
      <c r="O14" s="31">
        <v>45699.0</v>
      </c>
    </row>
    <row r="15">
      <c r="A15" s="33">
        <f t="shared" si="1"/>
        <v>14</v>
      </c>
      <c r="B15" s="19" t="s">
        <v>34</v>
      </c>
      <c r="C15" s="35">
        <v>45740.0</v>
      </c>
      <c r="D15" s="47" t="s">
        <v>75</v>
      </c>
      <c r="E15" s="22" t="s">
        <v>36</v>
      </c>
      <c r="F15" s="23" t="s">
        <v>76</v>
      </c>
      <c r="G15" s="24" t="s">
        <v>77</v>
      </c>
      <c r="H15" s="48" t="s">
        <v>78</v>
      </c>
      <c r="N15" s="30" t="s">
        <v>40</v>
      </c>
      <c r="O15" s="31">
        <v>45699.0</v>
      </c>
    </row>
    <row r="16">
      <c r="A16" s="33">
        <f t="shared" si="1"/>
        <v>15</v>
      </c>
      <c r="B16" s="19" t="s">
        <v>34</v>
      </c>
      <c r="C16" s="35">
        <v>45740.0</v>
      </c>
      <c r="D16" s="49" t="s">
        <v>79</v>
      </c>
      <c r="E16" s="22" t="s">
        <v>36</v>
      </c>
      <c r="F16" s="23" t="s">
        <v>80</v>
      </c>
      <c r="G16" s="24" t="s">
        <v>81</v>
      </c>
      <c r="H16" s="48" t="s">
        <v>82</v>
      </c>
      <c r="N16" s="30" t="s">
        <v>40</v>
      </c>
      <c r="O16" s="31">
        <v>45699.0</v>
      </c>
    </row>
    <row r="17">
      <c r="A17" s="33">
        <f t="shared" si="1"/>
        <v>16</v>
      </c>
      <c r="B17" s="19" t="s">
        <v>34</v>
      </c>
      <c r="C17" s="35">
        <v>45741.0</v>
      </c>
      <c r="D17" s="50"/>
      <c r="E17" s="22" t="s">
        <v>36</v>
      </c>
      <c r="F17" s="23" t="s">
        <v>83</v>
      </c>
      <c r="G17" s="24" t="s">
        <v>84</v>
      </c>
      <c r="H17" s="51" t="s">
        <v>85</v>
      </c>
      <c r="N17" s="30" t="s">
        <v>40</v>
      </c>
      <c r="O17" s="31">
        <v>45699.0</v>
      </c>
    </row>
    <row r="18">
      <c r="A18" s="33">
        <f t="shared" si="1"/>
        <v>17</v>
      </c>
      <c r="B18" s="52"/>
      <c r="C18" s="35">
        <v>45742.0</v>
      </c>
      <c r="D18" s="49" t="s">
        <v>86</v>
      </c>
      <c r="E18" s="22" t="s">
        <v>87</v>
      </c>
      <c r="F18" s="23" t="s">
        <v>88</v>
      </c>
      <c r="G18" s="24" t="s">
        <v>89</v>
      </c>
      <c r="H18" s="25" t="s">
        <v>90</v>
      </c>
      <c r="N18" s="30" t="s">
        <v>40</v>
      </c>
      <c r="O18" s="31">
        <v>45699.0</v>
      </c>
    </row>
    <row r="19">
      <c r="A19" s="37">
        <f t="shared" si="1"/>
        <v>18</v>
      </c>
      <c r="B19" s="38"/>
      <c r="C19" s="53"/>
      <c r="D19" s="54" t="s">
        <v>91</v>
      </c>
      <c r="E19" s="55"/>
      <c r="F19" s="42" t="s">
        <v>62</v>
      </c>
      <c r="G19" s="43" t="s">
        <v>92</v>
      </c>
      <c r="H19" s="43" t="s">
        <v>92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</row>
    <row r="20" ht="15.75" customHeight="1">
      <c r="A20" s="37">
        <f t="shared" si="1"/>
        <v>19</v>
      </c>
      <c r="B20" s="38"/>
      <c r="C20" s="39"/>
      <c r="D20" s="40"/>
      <c r="E20" s="41"/>
      <c r="F20" s="42" t="s">
        <v>49</v>
      </c>
      <c r="G20" s="43" t="s">
        <v>65</v>
      </c>
      <c r="H20" s="43" t="s">
        <v>65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 ht="15.75" customHeight="1">
      <c r="A21" s="37">
        <f t="shared" si="1"/>
        <v>20</v>
      </c>
      <c r="B21" s="38"/>
      <c r="C21" s="39"/>
      <c r="D21" s="40"/>
      <c r="E21" s="41"/>
      <c r="F21" s="42" t="s">
        <v>52</v>
      </c>
      <c r="G21" s="43" t="s">
        <v>66</v>
      </c>
      <c r="H21" s="43" t="s">
        <v>66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ht="15.75" customHeight="1">
      <c r="A22" s="37">
        <f t="shared" si="1"/>
        <v>21</v>
      </c>
      <c r="B22" s="38"/>
      <c r="C22" s="39"/>
      <c r="D22" s="40"/>
      <c r="E22" s="41"/>
      <c r="F22" s="42" t="s">
        <v>55</v>
      </c>
      <c r="G22" s="43" t="s">
        <v>93</v>
      </c>
      <c r="H22" s="43" t="s">
        <v>93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 ht="15.75" customHeight="1">
      <c r="A23" s="37">
        <f t="shared" si="1"/>
        <v>22</v>
      </c>
      <c r="B23" s="38"/>
      <c r="C23" s="39"/>
      <c r="D23" s="45"/>
      <c r="E23" s="46"/>
      <c r="F23" s="42" t="s">
        <v>58</v>
      </c>
      <c r="G23" s="43" t="s">
        <v>67</v>
      </c>
      <c r="H23" s="43" t="s">
        <v>67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 ht="15.75" customHeight="1">
      <c r="A24" s="33">
        <f t="shared" si="1"/>
        <v>23</v>
      </c>
      <c r="B24" s="56"/>
      <c r="C24" s="35">
        <v>45742.0</v>
      </c>
      <c r="D24" s="49" t="s">
        <v>94</v>
      </c>
      <c r="E24" s="22" t="s">
        <v>36</v>
      </c>
      <c r="F24" s="23" t="s">
        <v>95</v>
      </c>
      <c r="G24" s="24" t="s">
        <v>96</v>
      </c>
      <c r="H24" s="48" t="s">
        <v>97</v>
      </c>
      <c r="N24" s="30" t="s">
        <v>40</v>
      </c>
      <c r="O24" s="31">
        <v>45699.0</v>
      </c>
    </row>
    <row r="25" ht="15.75" customHeight="1">
      <c r="A25" s="33">
        <f t="shared" si="1"/>
        <v>24</v>
      </c>
      <c r="B25" s="56"/>
      <c r="C25" s="35">
        <v>45743.0</v>
      </c>
      <c r="D25" s="57"/>
      <c r="E25" s="22" t="s">
        <v>42</v>
      </c>
      <c r="F25" s="23" t="s">
        <v>98</v>
      </c>
      <c r="G25" s="24" t="s">
        <v>99</v>
      </c>
      <c r="H25" s="48" t="s">
        <v>100</v>
      </c>
      <c r="N25" s="30" t="s">
        <v>40</v>
      </c>
      <c r="O25" s="31">
        <v>45700.0</v>
      </c>
    </row>
    <row r="26" ht="15.75" customHeight="1">
      <c r="A26" s="33">
        <f t="shared" si="1"/>
        <v>25</v>
      </c>
      <c r="B26" s="56"/>
      <c r="C26" s="35">
        <v>45743.0</v>
      </c>
      <c r="D26" s="49" t="s">
        <v>101</v>
      </c>
      <c r="E26" s="22" t="s">
        <v>87</v>
      </c>
      <c r="F26" s="23" t="s">
        <v>102</v>
      </c>
      <c r="G26" s="24" t="s">
        <v>103</v>
      </c>
      <c r="H26" s="48" t="s">
        <v>104</v>
      </c>
      <c r="N26" s="30" t="s">
        <v>40</v>
      </c>
      <c r="O26" s="31">
        <v>45700.0</v>
      </c>
    </row>
    <row r="27" ht="15.75" customHeight="1">
      <c r="A27" s="37">
        <f t="shared" si="1"/>
        <v>26</v>
      </c>
      <c r="B27" s="38"/>
      <c r="C27" s="53"/>
      <c r="D27" s="54" t="s">
        <v>105</v>
      </c>
      <c r="E27" s="55"/>
      <c r="F27" s="42" t="s">
        <v>62</v>
      </c>
      <c r="G27" s="43" t="s">
        <v>92</v>
      </c>
      <c r="H27" s="43" t="s">
        <v>92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</row>
    <row r="28" ht="15.75" customHeight="1">
      <c r="A28" s="37">
        <f t="shared" si="1"/>
        <v>27</v>
      </c>
      <c r="B28" s="38"/>
      <c r="C28" s="39"/>
      <c r="D28" s="40"/>
      <c r="E28" s="41"/>
      <c r="F28" s="42" t="s">
        <v>49</v>
      </c>
      <c r="G28" s="43" t="s">
        <v>65</v>
      </c>
      <c r="H28" s="43" t="s">
        <v>65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</row>
    <row r="29" ht="15.75" customHeight="1">
      <c r="A29" s="37">
        <f t="shared" si="1"/>
        <v>28</v>
      </c>
      <c r="B29" s="38"/>
      <c r="C29" s="39"/>
      <c r="D29" s="40"/>
      <c r="E29" s="41"/>
      <c r="F29" s="42" t="s">
        <v>52</v>
      </c>
      <c r="G29" s="43" t="s">
        <v>66</v>
      </c>
      <c r="H29" s="43" t="s">
        <v>66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</row>
    <row r="30" ht="15.75" customHeight="1">
      <c r="A30" s="37">
        <f t="shared" si="1"/>
        <v>29</v>
      </c>
      <c r="B30" s="38"/>
      <c r="C30" s="39"/>
      <c r="D30" s="40"/>
      <c r="E30" s="41"/>
      <c r="F30" s="42" t="s">
        <v>55</v>
      </c>
      <c r="G30" s="43" t="s">
        <v>93</v>
      </c>
      <c r="H30" s="43" t="s">
        <v>93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 ht="15.75" customHeight="1">
      <c r="A31" s="37">
        <f t="shared" si="1"/>
        <v>30</v>
      </c>
      <c r="B31" s="38"/>
      <c r="C31" s="39"/>
      <c r="D31" s="45"/>
      <c r="E31" s="46"/>
      <c r="F31" s="42" t="s">
        <v>58</v>
      </c>
      <c r="G31" s="43" t="s">
        <v>67</v>
      </c>
      <c r="H31" s="43" t="s">
        <v>67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</row>
    <row r="32" ht="15.75" customHeight="1">
      <c r="A32" s="33">
        <f t="shared" si="1"/>
        <v>31</v>
      </c>
      <c r="B32" s="56"/>
      <c r="C32" s="35">
        <v>45743.0</v>
      </c>
      <c r="D32" s="47" t="s">
        <v>106</v>
      </c>
      <c r="E32" s="22" t="s">
        <v>42</v>
      </c>
      <c r="F32" s="23" t="s">
        <v>107</v>
      </c>
      <c r="G32" s="34" t="s">
        <v>108</v>
      </c>
      <c r="H32" s="25" t="s">
        <v>109</v>
      </c>
      <c r="N32" s="30" t="s">
        <v>40</v>
      </c>
      <c r="O32" s="31">
        <v>45700.0</v>
      </c>
    </row>
    <row r="33" ht="15.75" customHeight="1">
      <c r="A33" s="37">
        <f t="shared" si="1"/>
        <v>32</v>
      </c>
      <c r="B33" s="38"/>
      <c r="C33" s="53"/>
      <c r="D33" s="54" t="s">
        <v>110</v>
      </c>
      <c r="E33" s="55"/>
      <c r="F33" s="42" t="s">
        <v>43</v>
      </c>
      <c r="G33" s="43" t="s">
        <v>111</v>
      </c>
      <c r="H33" s="43" t="s">
        <v>111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 ht="15.75" customHeight="1">
      <c r="A34" s="37">
        <f t="shared" si="1"/>
        <v>33</v>
      </c>
      <c r="B34" s="38"/>
      <c r="C34" s="39"/>
      <c r="D34" s="40"/>
      <c r="E34" s="58"/>
      <c r="F34" s="59" t="s">
        <v>49</v>
      </c>
      <c r="G34" s="43" t="s">
        <v>65</v>
      </c>
      <c r="H34" s="43" t="s">
        <v>65</v>
      </c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 ht="15.75" customHeight="1">
      <c r="A35" s="37">
        <f t="shared" si="1"/>
        <v>34</v>
      </c>
      <c r="B35" s="38"/>
      <c r="C35" s="39"/>
      <c r="D35" s="40"/>
      <c r="E35" s="41"/>
      <c r="F35" s="42" t="s">
        <v>52</v>
      </c>
      <c r="G35" s="43" t="s">
        <v>66</v>
      </c>
      <c r="H35" s="43" t="s">
        <v>66</v>
      </c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 ht="15.75" customHeight="1">
      <c r="A36" s="37">
        <f t="shared" si="1"/>
        <v>35</v>
      </c>
      <c r="B36" s="38"/>
      <c r="C36" s="39"/>
      <c r="D36" s="40"/>
      <c r="E36" s="41"/>
      <c r="F36" s="42" t="s">
        <v>55</v>
      </c>
      <c r="G36" s="43" t="s">
        <v>93</v>
      </c>
      <c r="H36" s="43" t="s">
        <v>93</v>
      </c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ht="15.75" customHeight="1">
      <c r="A37" s="37">
        <f t="shared" si="1"/>
        <v>36</v>
      </c>
      <c r="B37" s="60"/>
      <c r="C37" s="61"/>
      <c r="D37" s="45"/>
      <c r="E37" s="46"/>
      <c r="F37" s="42" t="s">
        <v>58</v>
      </c>
      <c r="G37" s="43" t="s">
        <v>67</v>
      </c>
      <c r="H37" s="43" t="s">
        <v>67</v>
      </c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ht="15.75" customHeight="1">
      <c r="A38" s="33">
        <f t="shared" si="1"/>
        <v>37</v>
      </c>
      <c r="B38" s="62" t="s">
        <v>112</v>
      </c>
      <c r="C38" s="63">
        <v>45743.0</v>
      </c>
      <c r="D38" s="64" t="s">
        <v>41</v>
      </c>
      <c r="E38" s="65" t="s">
        <v>36</v>
      </c>
      <c r="F38" s="23" t="s">
        <v>113</v>
      </c>
      <c r="G38" s="24" t="s">
        <v>114</v>
      </c>
      <c r="H38" s="25" t="s">
        <v>115</v>
      </c>
      <c r="N38" s="30" t="s">
        <v>40</v>
      </c>
      <c r="O38" s="31">
        <v>45700.0</v>
      </c>
    </row>
    <row r="39" ht="15.75" customHeight="1">
      <c r="A39" s="33">
        <f t="shared" si="1"/>
        <v>38</v>
      </c>
      <c r="B39" s="62" t="s">
        <v>112</v>
      </c>
      <c r="C39" s="66">
        <v>45744.0</v>
      </c>
      <c r="D39" s="64" t="s">
        <v>61</v>
      </c>
      <c r="E39" s="65" t="s">
        <v>36</v>
      </c>
      <c r="F39" s="23" t="s">
        <v>55</v>
      </c>
      <c r="G39" s="43" t="s">
        <v>93</v>
      </c>
      <c r="H39" s="43" t="s">
        <v>93</v>
      </c>
      <c r="N39" s="30" t="s">
        <v>40</v>
      </c>
      <c r="O39" s="31">
        <v>45700.0</v>
      </c>
    </row>
    <row r="40" ht="15.75" customHeight="1">
      <c r="A40" s="33">
        <f t="shared" si="1"/>
        <v>39</v>
      </c>
      <c r="B40" s="62" t="s">
        <v>112</v>
      </c>
      <c r="C40" s="66">
        <v>45744.0</v>
      </c>
      <c r="D40" s="47" t="s">
        <v>101</v>
      </c>
      <c r="E40" s="65" t="s">
        <v>36</v>
      </c>
      <c r="F40" s="23" t="s">
        <v>116</v>
      </c>
      <c r="G40" s="24" t="s">
        <v>117</v>
      </c>
      <c r="H40" s="48" t="s">
        <v>118</v>
      </c>
      <c r="N40" s="30"/>
      <c r="O40" s="3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37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38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39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4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12"/>
      <c r="J15" s="113"/>
      <c r="K15" s="11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95" t="s">
        <v>134</v>
      </c>
      <c r="B16" s="17"/>
      <c r="C16" s="17"/>
      <c r="D16" s="17"/>
      <c r="E16" s="17"/>
      <c r="F16" s="17"/>
      <c r="G16" s="17"/>
      <c r="H16" s="17"/>
      <c r="I16" s="76"/>
      <c r="J16" s="113"/>
      <c r="K16" s="113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96" t="s">
        <v>123</v>
      </c>
      <c r="B17" s="97"/>
      <c r="C17" s="97"/>
      <c r="D17" s="97"/>
      <c r="E17" s="97"/>
      <c r="F17" s="98"/>
      <c r="G17" s="99" t="s">
        <v>25</v>
      </c>
      <c r="H17" s="99" t="s">
        <v>124</v>
      </c>
      <c r="I17" s="99" t="s">
        <v>125</v>
      </c>
      <c r="J17" s="100" t="s">
        <v>126</v>
      </c>
      <c r="K17" s="100" t="s">
        <v>127</v>
      </c>
      <c r="L17" s="17"/>
      <c r="M17" s="100" t="s">
        <v>135</v>
      </c>
      <c r="N17" s="100" t="s">
        <v>136</v>
      </c>
      <c r="O17" s="100" t="s">
        <v>137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14">
        <v>1.0</v>
      </c>
      <c r="B18" s="115" t="s">
        <v>138</v>
      </c>
      <c r="C18" s="115"/>
      <c r="D18" s="115"/>
      <c r="E18" s="115"/>
      <c r="F18" s="116"/>
      <c r="G18" s="117"/>
      <c r="H18" s="117" t="s">
        <v>139</v>
      </c>
      <c r="I18" s="118" t="s">
        <v>131</v>
      </c>
      <c r="J18" s="119"/>
      <c r="K18" s="119"/>
      <c r="L18" s="120"/>
      <c r="M18" s="121"/>
      <c r="N18" s="121"/>
      <c r="O18" s="121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33">
        <v>2.0</v>
      </c>
      <c r="B19" s="103"/>
      <c r="C19" s="103" t="s">
        <v>140</v>
      </c>
      <c r="D19" s="103"/>
      <c r="E19" s="103"/>
      <c r="F19" s="108"/>
      <c r="G19" s="122" t="s">
        <v>141</v>
      </c>
      <c r="H19" s="122" t="s">
        <v>142</v>
      </c>
      <c r="I19" s="106" t="s">
        <v>131</v>
      </c>
      <c r="J19" s="123" t="s">
        <v>143</v>
      </c>
      <c r="K19" s="124"/>
      <c r="L19" s="120"/>
      <c r="M19" s="121"/>
      <c r="N19" s="121"/>
      <c r="O19" s="121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33">
        <v>3.0</v>
      </c>
      <c r="B20" s="103"/>
      <c r="C20" s="102" t="s">
        <v>144</v>
      </c>
      <c r="D20" s="103"/>
      <c r="E20" s="103"/>
      <c r="F20" s="108"/>
      <c r="G20" s="105" t="s">
        <v>145</v>
      </c>
      <c r="H20" s="122" t="s">
        <v>139</v>
      </c>
      <c r="I20" s="106" t="s">
        <v>131</v>
      </c>
      <c r="J20" s="124"/>
      <c r="K20" s="124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33">
        <v>4.0</v>
      </c>
      <c r="B21" s="103"/>
      <c r="C21" s="103"/>
      <c r="D21" s="102" t="s">
        <v>128</v>
      </c>
      <c r="E21" s="103"/>
      <c r="F21" s="108"/>
      <c r="G21" s="105" t="s">
        <v>129</v>
      </c>
      <c r="H21" s="105" t="s">
        <v>130</v>
      </c>
      <c r="I21" s="106"/>
      <c r="J21" s="124"/>
      <c r="K21" s="124"/>
      <c r="L21" s="120"/>
      <c r="M21" s="125" t="s">
        <v>146</v>
      </c>
      <c r="N21" s="125" t="s">
        <v>129</v>
      </c>
      <c r="O21" s="126" t="s">
        <v>147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33">
        <v>5.0</v>
      </c>
      <c r="B22" s="103"/>
      <c r="C22" s="103"/>
      <c r="D22" s="102" t="s">
        <v>148</v>
      </c>
      <c r="E22" s="103"/>
      <c r="F22" s="108"/>
      <c r="G22" s="105" t="s">
        <v>149</v>
      </c>
      <c r="H22" s="105" t="s">
        <v>130</v>
      </c>
      <c r="I22" s="106"/>
      <c r="J22" s="124"/>
      <c r="K22" s="124"/>
      <c r="L22" s="120"/>
      <c r="M22" s="125" t="s">
        <v>146</v>
      </c>
      <c r="N22" s="125" t="s">
        <v>149</v>
      </c>
      <c r="O22" s="125" t="s">
        <v>150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3">
        <v>6.0</v>
      </c>
      <c r="B23" s="127"/>
      <c r="C23" s="127"/>
      <c r="D23" s="102" t="s">
        <v>151</v>
      </c>
      <c r="E23" s="127"/>
      <c r="F23" s="128"/>
      <c r="G23" s="105" t="s">
        <v>152</v>
      </c>
      <c r="H23" s="105" t="s">
        <v>153</v>
      </c>
      <c r="I23" s="106"/>
      <c r="J23" s="129" t="s">
        <v>154</v>
      </c>
      <c r="K23" s="130"/>
      <c r="L23" s="120"/>
      <c r="M23" s="125" t="s">
        <v>146</v>
      </c>
      <c r="N23" s="105" t="s">
        <v>152</v>
      </c>
      <c r="O23" s="125" t="s">
        <v>150</v>
      </c>
      <c r="P23" s="131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3">
        <v>7.0</v>
      </c>
      <c r="B24" s="127"/>
      <c r="C24" s="127"/>
      <c r="D24" s="103"/>
      <c r="E24" s="127"/>
      <c r="F24" s="128"/>
      <c r="G24" s="122"/>
      <c r="H24" s="122"/>
      <c r="I24" s="106"/>
      <c r="J24" s="124"/>
      <c r="K24" s="130"/>
      <c r="L24" s="120"/>
      <c r="M24" s="121"/>
      <c r="N24" s="121"/>
      <c r="O24" s="121"/>
      <c r="P24" s="131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3">
        <v>8.0</v>
      </c>
      <c r="B25" s="127"/>
      <c r="C25" s="127"/>
      <c r="D25" s="103"/>
      <c r="E25" s="127"/>
      <c r="F25" s="128"/>
      <c r="G25" s="122"/>
      <c r="H25" s="122"/>
      <c r="I25" s="106"/>
      <c r="J25" s="124"/>
      <c r="K25" s="130"/>
      <c r="L25" s="120"/>
      <c r="M25" s="121"/>
      <c r="N25" s="121"/>
      <c r="O25" s="121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3">
        <v>9.0</v>
      </c>
      <c r="B26" s="127"/>
      <c r="C26" s="127"/>
      <c r="D26" s="103"/>
      <c r="E26" s="127"/>
      <c r="F26" s="128"/>
      <c r="G26" s="122"/>
      <c r="H26" s="122"/>
      <c r="I26" s="106"/>
      <c r="J26" s="124"/>
      <c r="K26" s="130"/>
      <c r="L26" s="120"/>
      <c r="M26" s="121"/>
      <c r="N26" s="121"/>
      <c r="O26" s="121"/>
      <c r="P26" s="132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3">
        <v>10.0</v>
      </c>
      <c r="B27" s="127"/>
      <c r="C27" s="127"/>
      <c r="D27" s="103"/>
      <c r="E27" s="127"/>
      <c r="F27" s="128"/>
      <c r="G27" s="122"/>
      <c r="H27" s="122"/>
      <c r="I27" s="106"/>
      <c r="J27" s="124"/>
      <c r="K27" s="130"/>
      <c r="L27" s="120"/>
      <c r="M27" s="121"/>
      <c r="N27" s="121"/>
      <c r="O27" s="121"/>
      <c r="P27" s="131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7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7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43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44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42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155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9">
        <f t="shared" ref="A12:A16" si="1">ROW()-11</f>
        <v>1</v>
      </c>
      <c r="B12" s="102" t="s">
        <v>156</v>
      </c>
      <c r="C12" s="103"/>
      <c r="D12" s="103"/>
      <c r="E12" s="103"/>
      <c r="F12" s="103"/>
      <c r="G12" s="104" t="s">
        <v>157</v>
      </c>
      <c r="H12" s="105" t="s">
        <v>130</v>
      </c>
      <c r="I12" s="106" t="s">
        <v>131</v>
      </c>
      <c r="J12" s="107" t="s">
        <v>158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5" t="s">
        <v>134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37" t="s">
        <v>123</v>
      </c>
      <c r="B19" s="97"/>
      <c r="C19" s="97"/>
      <c r="D19" s="97"/>
      <c r="E19" s="97"/>
      <c r="F19" s="98"/>
      <c r="G19" s="138" t="s">
        <v>25</v>
      </c>
      <c r="H19" s="138" t="s">
        <v>124</v>
      </c>
      <c r="I19" s="138" t="s">
        <v>125</v>
      </c>
      <c r="J19" s="139" t="s">
        <v>126</v>
      </c>
      <c r="K19" s="139" t="s">
        <v>127</v>
      </c>
      <c r="L19" s="120"/>
      <c r="M19" s="139" t="s">
        <v>135</v>
      </c>
      <c r="N19" s="139" t="s">
        <v>136</v>
      </c>
      <c r="O19" s="139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40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6" t="s">
        <v>159</v>
      </c>
      <c r="I22" s="106" t="s">
        <v>131</v>
      </c>
      <c r="J22" s="124"/>
      <c r="K22" s="129" t="s">
        <v>160</v>
      </c>
      <c r="L22" s="120"/>
      <c r="M22" s="121"/>
      <c r="N22" s="121"/>
      <c r="O22" s="121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2">
        <v>4.0</v>
      </c>
      <c r="B23" s="103"/>
      <c r="C23" s="103"/>
      <c r="D23" s="102" t="s">
        <v>161</v>
      </c>
      <c r="E23" s="102"/>
      <c r="F23" s="108"/>
      <c r="G23" s="105" t="s">
        <v>162</v>
      </c>
      <c r="H23" s="105" t="s">
        <v>130</v>
      </c>
      <c r="I23" s="106" t="s">
        <v>131</v>
      </c>
      <c r="J23" s="124"/>
      <c r="K23" s="124"/>
      <c r="L23" s="120"/>
      <c r="M23" s="125" t="s">
        <v>163</v>
      </c>
      <c r="N23" s="125" t="s">
        <v>162</v>
      </c>
      <c r="O23" s="125" t="s">
        <v>150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2">
        <v>5.0</v>
      </c>
      <c r="B24" s="103"/>
      <c r="C24" s="103"/>
      <c r="D24" s="102" t="s">
        <v>156</v>
      </c>
      <c r="E24" s="102"/>
      <c r="F24" s="108"/>
      <c r="G24" s="105" t="s">
        <v>164</v>
      </c>
      <c r="H24" s="105" t="s">
        <v>130</v>
      </c>
      <c r="I24" s="106" t="s">
        <v>131</v>
      </c>
      <c r="J24" s="124"/>
      <c r="K24" s="124"/>
      <c r="L24" s="120"/>
      <c r="M24" s="125" t="s">
        <v>163</v>
      </c>
      <c r="N24" s="125" t="s">
        <v>164</v>
      </c>
      <c r="O24" s="126" t="s">
        <v>165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6.0</v>
      </c>
      <c r="B25" s="127"/>
      <c r="C25" s="127"/>
      <c r="D25" s="102" t="s">
        <v>166</v>
      </c>
      <c r="E25" s="141"/>
      <c r="F25" s="128"/>
      <c r="G25" s="105" t="s">
        <v>167</v>
      </c>
      <c r="H25" s="105" t="s">
        <v>168</v>
      </c>
      <c r="I25" s="106" t="s">
        <v>131</v>
      </c>
      <c r="J25" s="124"/>
      <c r="K25" s="130"/>
      <c r="L25" s="120"/>
      <c r="M25" s="125" t="s">
        <v>163</v>
      </c>
      <c r="N25" s="125" t="s">
        <v>167</v>
      </c>
      <c r="O25" s="125" t="s">
        <v>150</v>
      </c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22">
        <v>7.0</v>
      </c>
      <c r="B26" s="127"/>
      <c r="C26" s="127"/>
      <c r="D26" s="102" t="s">
        <v>169</v>
      </c>
      <c r="E26" s="141"/>
      <c r="F26" s="128"/>
      <c r="G26" s="105" t="s">
        <v>170</v>
      </c>
      <c r="H26" s="105" t="s">
        <v>153</v>
      </c>
      <c r="I26" s="106" t="s">
        <v>131</v>
      </c>
      <c r="J26" s="124"/>
      <c r="K26" s="130"/>
      <c r="L26" s="120"/>
      <c r="M26" s="125" t="s">
        <v>163</v>
      </c>
      <c r="N26" s="125" t="s">
        <v>170</v>
      </c>
      <c r="O26" s="125" t="s">
        <v>171</v>
      </c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22">
        <v>8.0</v>
      </c>
      <c r="B27" s="127"/>
      <c r="C27" s="127"/>
      <c r="D27" s="102" t="s">
        <v>172</v>
      </c>
      <c r="E27" s="141"/>
      <c r="F27" s="128"/>
      <c r="G27" s="105" t="s">
        <v>173</v>
      </c>
      <c r="H27" s="105" t="s">
        <v>153</v>
      </c>
      <c r="I27" s="106" t="s">
        <v>131</v>
      </c>
      <c r="J27" s="124"/>
      <c r="K27" s="130"/>
      <c r="L27" s="120"/>
      <c r="M27" s="125" t="s">
        <v>163</v>
      </c>
      <c r="N27" s="125" t="s">
        <v>173</v>
      </c>
      <c r="O27" s="125" t="s">
        <v>171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22">
        <v>9.0</v>
      </c>
      <c r="B28" s="127"/>
      <c r="C28" s="127"/>
      <c r="D28" s="102" t="s">
        <v>174</v>
      </c>
      <c r="E28" s="141"/>
      <c r="F28" s="128"/>
      <c r="G28" s="105" t="s">
        <v>175</v>
      </c>
      <c r="H28" s="105" t="s">
        <v>153</v>
      </c>
      <c r="I28" s="106" t="s">
        <v>131</v>
      </c>
      <c r="J28" s="124"/>
      <c r="K28" s="130"/>
      <c r="L28" s="120"/>
      <c r="M28" s="125" t="s">
        <v>163</v>
      </c>
      <c r="N28" s="125" t="s">
        <v>175</v>
      </c>
      <c r="O28" s="125" t="s">
        <v>171</v>
      </c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22">
        <v>10.0</v>
      </c>
      <c r="B29" s="127"/>
      <c r="C29" s="127"/>
      <c r="D29" s="102" t="s">
        <v>176</v>
      </c>
      <c r="E29" s="141"/>
      <c r="F29" s="128"/>
      <c r="G29" s="105" t="s">
        <v>177</v>
      </c>
      <c r="H29" s="105" t="s">
        <v>153</v>
      </c>
      <c r="I29" s="106" t="s">
        <v>131</v>
      </c>
      <c r="J29" s="124"/>
      <c r="K29" s="130"/>
      <c r="L29" s="120"/>
      <c r="M29" s="125" t="s">
        <v>163</v>
      </c>
      <c r="N29" s="125" t="s">
        <v>177</v>
      </c>
      <c r="O29" s="125" t="s">
        <v>171</v>
      </c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22">
        <v>11.0</v>
      </c>
      <c r="B30" s="127"/>
      <c r="C30" s="127"/>
      <c r="D30" s="102" t="s">
        <v>178</v>
      </c>
      <c r="E30" s="141"/>
      <c r="F30" s="128"/>
      <c r="G30" s="105" t="s">
        <v>179</v>
      </c>
      <c r="H30" s="105" t="s">
        <v>168</v>
      </c>
      <c r="I30" s="106" t="s">
        <v>131</v>
      </c>
      <c r="J30" s="124"/>
      <c r="K30" s="130"/>
      <c r="L30" s="120"/>
      <c r="M30" s="125" t="s">
        <v>163</v>
      </c>
      <c r="N30" s="125" t="s">
        <v>179</v>
      </c>
      <c r="O30" s="125" t="s">
        <v>171</v>
      </c>
      <c r="P30" s="1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22">
        <v>12.0</v>
      </c>
      <c r="B31" s="127"/>
      <c r="C31" s="127"/>
      <c r="D31" s="102" t="s">
        <v>180</v>
      </c>
      <c r="E31" s="141"/>
      <c r="F31" s="128"/>
      <c r="G31" s="105" t="s">
        <v>181</v>
      </c>
      <c r="H31" s="105" t="s">
        <v>168</v>
      </c>
      <c r="I31" s="106" t="s">
        <v>131</v>
      </c>
      <c r="J31" s="124"/>
      <c r="K31" s="130"/>
      <c r="L31" s="120"/>
      <c r="M31" s="125" t="s">
        <v>163</v>
      </c>
      <c r="N31" s="125" t="s">
        <v>181</v>
      </c>
      <c r="O31" s="125" t="s">
        <v>171</v>
      </c>
      <c r="P31" s="1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17">
        <v>13.0</v>
      </c>
      <c r="B32" s="142"/>
      <c r="C32" s="127"/>
      <c r="D32" s="102" t="s">
        <v>182</v>
      </c>
      <c r="E32" s="141"/>
      <c r="F32" s="128"/>
      <c r="G32" s="125" t="s">
        <v>183</v>
      </c>
      <c r="H32" s="105" t="s">
        <v>168</v>
      </c>
      <c r="I32" s="106" t="s">
        <v>131</v>
      </c>
      <c r="J32" s="121"/>
      <c r="K32" s="143"/>
      <c r="L32" s="120"/>
      <c r="M32" s="125" t="s">
        <v>163</v>
      </c>
      <c r="N32" s="125" t="s">
        <v>183</v>
      </c>
      <c r="O32" s="125" t="s">
        <v>171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22">
        <v>14.0</v>
      </c>
      <c r="B33" s="142"/>
      <c r="C33" s="127"/>
      <c r="D33" s="102" t="s">
        <v>184</v>
      </c>
      <c r="E33" s="141"/>
      <c r="F33" s="128"/>
      <c r="G33" s="125" t="s">
        <v>185</v>
      </c>
      <c r="H33" s="125" t="s">
        <v>153</v>
      </c>
      <c r="I33" s="106" t="s">
        <v>131</v>
      </c>
      <c r="J33" s="121"/>
      <c r="K33" s="143"/>
      <c r="L33" s="120"/>
      <c r="M33" s="125" t="s">
        <v>163</v>
      </c>
      <c r="N33" s="125" t="s">
        <v>185</v>
      </c>
      <c r="O33" s="125" t="s">
        <v>171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22">
        <v>15.0</v>
      </c>
      <c r="B34" s="142"/>
      <c r="C34" s="127"/>
      <c r="D34" s="102" t="s">
        <v>186</v>
      </c>
      <c r="E34" s="141"/>
      <c r="F34" s="128"/>
      <c r="G34" s="125" t="s">
        <v>187</v>
      </c>
      <c r="H34" s="125" t="s">
        <v>153</v>
      </c>
      <c r="I34" s="106" t="s">
        <v>131</v>
      </c>
      <c r="J34" s="121"/>
      <c r="K34" s="143"/>
      <c r="L34" s="120"/>
      <c r="M34" s="125" t="s">
        <v>163</v>
      </c>
      <c r="N34" s="125" t="s">
        <v>187</v>
      </c>
      <c r="O34" s="125" t="s">
        <v>171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22">
        <v>16.0</v>
      </c>
      <c r="B35" s="142"/>
      <c r="C35" s="127"/>
      <c r="D35" s="102" t="s">
        <v>188</v>
      </c>
      <c r="E35" s="141"/>
      <c r="F35" s="128"/>
      <c r="G35" s="125" t="s">
        <v>189</v>
      </c>
      <c r="H35" s="125" t="s">
        <v>153</v>
      </c>
      <c r="I35" s="106" t="s">
        <v>131</v>
      </c>
      <c r="J35" s="121"/>
      <c r="K35" s="143"/>
      <c r="L35" s="120"/>
      <c r="M35" s="125" t="s">
        <v>163</v>
      </c>
      <c r="N35" s="125" t="s">
        <v>189</v>
      </c>
      <c r="O35" s="125" t="s">
        <v>171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22">
        <v>17.0</v>
      </c>
      <c r="B36" s="142"/>
      <c r="C36" s="127"/>
      <c r="D36" s="102" t="s">
        <v>190</v>
      </c>
      <c r="E36" s="141"/>
      <c r="F36" s="128"/>
      <c r="G36" s="125" t="s">
        <v>191</v>
      </c>
      <c r="H36" s="125" t="s">
        <v>192</v>
      </c>
      <c r="I36" s="106" t="s">
        <v>131</v>
      </c>
      <c r="J36" s="121"/>
      <c r="K36" s="143"/>
      <c r="L36" s="120"/>
      <c r="M36" s="125" t="s">
        <v>163</v>
      </c>
      <c r="N36" s="125" t="s">
        <v>191</v>
      </c>
      <c r="O36" s="125" t="s">
        <v>171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22">
        <v>18.0</v>
      </c>
      <c r="B37" s="127"/>
      <c r="C37" s="127"/>
      <c r="D37" s="103"/>
      <c r="E37" s="127"/>
      <c r="F37" s="128"/>
      <c r="G37" s="122"/>
      <c r="H37" s="122"/>
      <c r="I37" s="106"/>
      <c r="J37" s="124"/>
      <c r="K37" s="130"/>
      <c r="L37" s="120"/>
      <c r="M37" s="121"/>
      <c r="N37" s="121"/>
      <c r="O37" s="121"/>
      <c r="P37" s="131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22">
        <v>19.0</v>
      </c>
      <c r="B38" s="127"/>
      <c r="C38" s="127"/>
      <c r="D38" s="103"/>
      <c r="E38" s="127"/>
      <c r="F38" s="128"/>
      <c r="G38" s="122"/>
      <c r="H38" s="122"/>
      <c r="I38" s="106"/>
      <c r="J38" s="124"/>
      <c r="K38" s="130"/>
      <c r="L38" s="120"/>
      <c r="M38" s="121"/>
      <c r="N38" s="121"/>
      <c r="O38" s="121"/>
      <c r="P38" s="131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22">
        <v>20.0</v>
      </c>
      <c r="B39" s="127"/>
      <c r="C39" s="127"/>
      <c r="D39" s="103"/>
      <c r="E39" s="127"/>
      <c r="F39" s="128"/>
      <c r="G39" s="122"/>
      <c r="H39" s="122"/>
      <c r="I39" s="106"/>
      <c r="J39" s="124"/>
      <c r="K39" s="130"/>
      <c r="L39" s="120"/>
      <c r="M39" s="121"/>
      <c r="N39" s="121"/>
      <c r="O39" s="121"/>
      <c r="P39" s="131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46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47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42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193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9">
        <f t="shared" ref="A12:A21" si="1">ROW()-11</f>
        <v>1</v>
      </c>
      <c r="B12" s="102" t="s">
        <v>172</v>
      </c>
      <c r="C12" s="103"/>
      <c r="D12" s="103"/>
      <c r="E12" s="103"/>
      <c r="F12" s="103"/>
      <c r="G12" s="104" t="s">
        <v>194</v>
      </c>
      <c r="H12" s="126" t="s">
        <v>195</v>
      </c>
      <c r="I12" s="106"/>
      <c r="J12" s="107" t="s">
        <v>196</v>
      </c>
      <c r="K12" s="107"/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si="1"/>
        <v>2</v>
      </c>
      <c r="B13" s="102" t="s">
        <v>174</v>
      </c>
      <c r="C13" s="103"/>
      <c r="D13" s="103"/>
      <c r="E13" s="103"/>
      <c r="F13" s="108"/>
      <c r="G13" s="104" t="s">
        <v>197</v>
      </c>
      <c r="H13" s="126" t="s">
        <v>195</v>
      </c>
      <c r="I13" s="110"/>
      <c r="J13" s="107" t="s">
        <v>198</v>
      </c>
      <c r="K13" s="111"/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02" t="s">
        <v>176</v>
      </c>
      <c r="C14" s="103"/>
      <c r="D14" s="103"/>
      <c r="E14" s="103"/>
      <c r="F14" s="108"/>
      <c r="G14" s="104" t="s">
        <v>199</v>
      </c>
      <c r="H14" s="126" t="s">
        <v>195</v>
      </c>
      <c r="I14" s="110"/>
      <c r="J14" s="107" t="s">
        <v>200</v>
      </c>
      <c r="K14" s="111"/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44" t="s">
        <v>201</v>
      </c>
      <c r="C15" s="103"/>
      <c r="D15" s="103"/>
      <c r="E15" s="103"/>
      <c r="F15" s="108"/>
      <c r="G15" s="104" t="s">
        <v>202</v>
      </c>
      <c r="H15" s="126" t="s">
        <v>195</v>
      </c>
      <c r="I15" s="110"/>
      <c r="J15" s="107" t="s">
        <v>203</v>
      </c>
      <c r="K15" s="111"/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02" t="s">
        <v>186</v>
      </c>
      <c r="C16" s="103"/>
      <c r="D16" s="103"/>
      <c r="E16" s="103"/>
      <c r="F16" s="108"/>
      <c r="G16" s="104" t="s">
        <v>187</v>
      </c>
      <c r="H16" s="126" t="s">
        <v>153</v>
      </c>
      <c r="I16" s="110"/>
      <c r="J16" s="107" t="s">
        <v>204</v>
      </c>
      <c r="K16" s="111"/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09">
        <f t="shared" si="1"/>
        <v>6</v>
      </c>
      <c r="B17" s="102" t="s">
        <v>205</v>
      </c>
      <c r="C17" s="121"/>
      <c r="D17" s="121"/>
      <c r="E17" s="121"/>
      <c r="F17" s="121"/>
      <c r="G17" s="104" t="s">
        <v>206</v>
      </c>
      <c r="H17" s="126" t="s">
        <v>153</v>
      </c>
      <c r="I17" s="106"/>
      <c r="J17" s="107" t="s">
        <v>207</v>
      </c>
      <c r="K17" s="145" t="s">
        <v>208</v>
      </c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09">
        <f t="shared" si="1"/>
        <v>7</v>
      </c>
      <c r="B18" s="146" t="s">
        <v>209</v>
      </c>
      <c r="C18" s="127"/>
      <c r="D18" s="103"/>
      <c r="E18" s="127"/>
      <c r="F18" s="128"/>
      <c r="G18" s="104" t="s">
        <v>210</v>
      </c>
      <c r="H18" s="126" t="s">
        <v>153</v>
      </c>
      <c r="I18" s="110"/>
      <c r="J18" s="107" t="s">
        <v>211</v>
      </c>
      <c r="K18" s="145" t="s">
        <v>212</v>
      </c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09">
        <f t="shared" si="1"/>
        <v>8</v>
      </c>
      <c r="B19" s="125" t="s">
        <v>213</v>
      </c>
      <c r="C19" s="121"/>
      <c r="D19" s="121"/>
      <c r="E19" s="121"/>
      <c r="F19" s="121"/>
      <c r="G19" s="104" t="s">
        <v>214</v>
      </c>
      <c r="H19" s="126" t="s">
        <v>153</v>
      </c>
      <c r="I19" s="110"/>
      <c r="J19" s="107" t="s">
        <v>215</v>
      </c>
      <c r="K19" s="145" t="s">
        <v>208</v>
      </c>
      <c r="L19" s="120"/>
      <c r="M19" s="120"/>
      <c r="N19" s="120"/>
      <c r="O19" s="120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09">
        <f t="shared" si="1"/>
        <v>9</v>
      </c>
      <c r="B20" s="125" t="s">
        <v>216</v>
      </c>
      <c r="C20" s="121"/>
      <c r="D20" s="121"/>
      <c r="E20" s="121"/>
      <c r="F20" s="121"/>
      <c r="G20" s="104" t="s">
        <v>217</v>
      </c>
      <c r="H20" s="126" t="s">
        <v>153</v>
      </c>
      <c r="I20" s="110"/>
      <c r="J20" s="107" t="s">
        <v>218</v>
      </c>
      <c r="K20" s="145" t="s">
        <v>212</v>
      </c>
      <c r="L20" s="120"/>
      <c r="M20" s="120"/>
      <c r="N20" s="120"/>
      <c r="O20" s="120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09">
        <f t="shared" si="1"/>
        <v>10</v>
      </c>
      <c r="B21" s="127"/>
      <c r="C21" s="127"/>
      <c r="D21" s="103"/>
      <c r="E21" s="127"/>
      <c r="F21" s="128"/>
      <c r="G21" s="122"/>
      <c r="H21" s="122"/>
      <c r="I21" s="106"/>
      <c r="J21" s="124"/>
      <c r="K21" s="130"/>
      <c r="L21" s="120"/>
      <c r="M21" s="120"/>
      <c r="N21" s="120"/>
      <c r="O21" s="120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0"/>
      <c r="B22" s="120"/>
      <c r="C22" s="120"/>
      <c r="D22" s="120"/>
      <c r="E22" s="120"/>
      <c r="F22" s="120"/>
      <c r="G22" s="120"/>
      <c r="H22" s="120"/>
      <c r="I22" s="133"/>
      <c r="J22" s="134"/>
      <c r="K22" s="134"/>
      <c r="L22" s="120"/>
      <c r="M22" s="120"/>
      <c r="N22" s="120"/>
      <c r="O22" s="120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35" t="s">
        <v>134</v>
      </c>
      <c r="B23" s="120"/>
      <c r="C23" s="120"/>
      <c r="D23" s="120"/>
      <c r="E23" s="120"/>
      <c r="F23" s="120"/>
      <c r="G23" s="120"/>
      <c r="H23" s="120"/>
      <c r="I23" s="136"/>
      <c r="J23" s="134"/>
      <c r="K23" s="134"/>
      <c r="L23" s="120"/>
      <c r="M23" s="120"/>
      <c r="N23" s="120"/>
      <c r="O23" s="120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37" t="s">
        <v>123</v>
      </c>
      <c r="B24" s="97"/>
      <c r="C24" s="97"/>
      <c r="D24" s="97"/>
      <c r="E24" s="97"/>
      <c r="F24" s="98"/>
      <c r="G24" s="138" t="s">
        <v>25</v>
      </c>
      <c r="H24" s="138" t="s">
        <v>124</v>
      </c>
      <c r="I24" s="138" t="s">
        <v>125</v>
      </c>
      <c r="J24" s="139" t="s">
        <v>126</v>
      </c>
      <c r="K24" s="139" t="s">
        <v>127</v>
      </c>
      <c r="L24" s="120"/>
      <c r="M24" s="139" t="s">
        <v>135</v>
      </c>
      <c r="N24" s="139" t="s">
        <v>136</v>
      </c>
      <c r="O24" s="139" t="s">
        <v>137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17">
        <v>1.0</v>
      </c>
      <c r="B25" s="115" t="s">
        <v>138</v>
      </c>
      <c r="C25" s="115"/>
      <c r="D25" s="115"/>
      <c r="E25" s="115"/>
      <c r="F25" s="116"/>
      <c r="G25" s="117"/>
      <c r="H25" s="117" t="s">
        <v>139</v>
      </c>
      <c r="I25" s="118" t="s">
        <v>131</v>
      </c>
      <c r="J25" s="119"/>
      <c r="K25" s="119"/>
      <c r="L25" s="120"/>
      <c r="M25" s="121"/>
      <c r="N25" s="121"/>
      <c r="O25" s="121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22">
        <v>2.0</v>
      </c>
      <c r="B26" s="103"/>
      <c r="C26" s="103" t="s">
        <v>140</v>
      </c>
      <c r="D26" s="103"/>
      <c r="E26" s="103"/>
      <c r="F26" s="108"/>
      <c r="G26" s="122" t="s">
        <v>141</v>
      </c>
      <c r="H26" s="122" t="s">
        <v>142</v>
      </c>
      <c r="I26" s="106" t="s">
        <v>131</v>
      </c>
      <c r="J26" s="129" t="s">
        <v>143</v>
      </c>
      <c r="K26" s="140"/>
      <c r="L26" s="120"/>
      <c r="M26" s="121"/>
      <c r="N26" s="121"/>
      <c r="O26" s="121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22">
        <v>3.0</v>
      </c>
      <c r="B27" s="103"/>
      <c r="C27" s="102" t="s">
        <v>144</v>
      </c>
      <c r="D27" s="103"/>
      <c r="E27" s="103"/>
      <c r="F27" s="108"/>
      <c r="G27" s="105" t="s">
        <v>145</v>
      </c>
      <c r="H27" s="126" t="s">
        <v>159</v>
      </c>
      <c r="I27" s="106" t="s">
        <v>131</v>
      </c>
      <c r="J27" s="124"/>
      <c r="K27" s="129" t="s">
        <v>160</v>
      </c>
      <c r="L27" s="120"/>
      <c r="M27" s="121"/>
      <c r="N27" s="121"/>
      <c r="O27" s="121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22">
        <v>4.0</v>
      </c>
      <c r="B28" s="103"/>
      <c r="C28" s="103"/>
      <c r="D28" s="102" t="s">
        <v>161</v>
      </c>
      <c r="E28" s="102"/>
      <c r="F28" s="108"/>
      <c r="G28" s="105" t="s">
        <v>162</v>
      </c>
      <c r="H28" s="105" t="s">
        <v>130</v>
      </c>
      <c r="I28" s="106" t="s">
        <v>131</v>
      </c>
      <c r="J28" s="124"/>
      <c r="K28" s="124"/>
      <c r="L28" s="120"/>
      <c r="M28" s="125" t="s">
        <v>163</v>
      </c>
      <c r="N28" s="125" t="s">
        <v>162</v>
      </c>
      <c r="O28" s="125" t="s">
        <v>150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22">
        <v>5.0</v>
      </c>
      <c r="B29" s="103"/>
      <c r="C29" s="103"/>
      <c r="D29" s="102" t="s">
        <v>156</v>
      </c>
      <c r="E29" s="102"/>
      <c r="F29" s="108"/>
      <c r="G29" s="105" t="s">
        <v>164</v>
      </c>
      <c r="H29" s="105" t="s">
        <v>130</v>
      </c>
      <c r="I29" s="106" t="s">
        <v>131</v>
      </c>
      <c r="J29" s="124"/>
      <c r="K29" s="124"/>
      <c r="L29" s="120"/>
      <c r="M29" s="125" t="s">
        <v>163</v>
      </c>
      <c r="N29" s="125" t="s">
        <v>164</v>
      </c>
      <c r="O29" s="125" t="s">
        <v>171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22">
        <v>6.0</v>
      </c>
      <c r="B30" s="127"/>
      <c r="C30" s="127"/>
      <c r="D30" s="102" t="s">
        <v>166</v>
      </c>
      <c r="E30" s="141"/>
      <c r="F30" s="128"/>
      <c r="G30" s="105" t="s">
        <v>167</v>
      </c>
      <c r="H30" s="105" t="s">
        <v>168</v>
      </c>
      <c r="I30" s="106" t="s">
        <v>131</v>
      </c>
      <c r="J30" s="124"/>
      <c r="K30" s="130"/>
      <c r="L30" s="120"/>
      <c r="M30" s="125" t="s">
        <v>163</v>
      </c>
      <c r="N30" s="125" t="s">
        <v>167</v>
      </c>
      <c r="O30" s="125" t="s">
        <v>171</v>
      </c>
      <c r="P30" s="1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22">
        <v>7.0</v>
      </c>
      <c r="B31" s="127"/>
      <c r="C31" s="127"/>
      <c r="D31" s="102" t="s">
        <v>169</v>
      </c>
      <c r="E31" s="141"/>
      <c r="F31" s="128"/>
      <c r="G31" s="105" t="s">
        <v>170</v>
      </c>
      <c r="H31" s="105" t="s">
        <v>153</v>
      </c>
      <c r="I31" s="106" t="s">
        <v>131</v>
      </c>
      <c r="J31" s="124"/>
      <c r="K31" s="130"/>
      <c r="L31" s="120"/>
      <c r="M31" s="125" t="s">
        <v>163</v>
      </c>
      <c r="N31" s="125" t="s">
        <v>170</v>
      </c>
      <c r="O31" s="125" t="s">
        <v>171</v>
      </c>
      <c r="P31" s="1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36.0" customHeight="1">
      <c r="A32" s="122">
        <v>8.0</v>
      </c>
      <c r="B32" s="127"/>
      <c r="C32" s="127"/>
      <c r="D32" s="102" t="s">
        <v>172</v>
      </c>
      <c r="E32" s="141"/>
      <c r="F32" s="128"/>
      <c r="G32" s="105" t="s">
        <v>173</v>
      </c>
      <c r="H32" s="105" t="s">
        <v>153</v>
      </c>
      <c r="I32" s="106" t="s">
        <v>131</v>
      </c>
      <c r="J32" s="124"/>
      <c r="K32" s="130"/>
      <c r="L32" s="120"/>
      <c r="M32" s="125" t="s">
        <v>163</v>
      </c>
      <c r="N32" s="125" t="s">
        <v>173</v>
      </c>
      <c r="O32" s="147" t="s">
        <v>219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41.25" customHeight="1">
      <c r="A33" s="122">
        <v>9.0</v>
      </c>
      <c r="B33" s="127"/>
      <c r="C33" s="127"/>
      <c r="D33" s="102" t="s">
        <v>174</v>
      </c>
      <c r="E33" s="141"/>
      <c r="F33" s="128"/>
      <c r="G33" s="105" t="s">
        <v>175</v>
      </c>
      <c r="H33" s="105" t="s">
        <v>153</v>
      </c>
      <c r="I33" s="106" t="s">
        <v>131</v>
      </c>
      <c r="J33" s="124"/>
      <c r="K33" s="130"/>
      <c r="L33" s="120"/>
      <c r="M33" s="125" t="s">
        <v>163</v>
      </c>
      <c r="N33" s="125" t="s">
        <v>175</v>
      </c>
      <c r="O33" s="147" t="s">
        <v>220</v>
      </c>
      <c r="P33" s="132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22">
        <v>10.0</v>
      </c>
      <c r="B34" s="127"/>
      <c r="C34" s="127"/>
      <c r="D34" s="102" t="s">
        <v>176</v>
      </c>
      <c r="E34" s="141"/>
      <c r="F34" s="128"/>
      <c r="G34" s="105" t="s">
        <v>177</v>
      </c>
      <c r="H34" s="105" t="s">
        <v>153</v>
      </c>
      <c r="I34" s="106" t="s">
        <v>131</v>
      </c>
      <c r="J34" s="124"/>
      <c r="K34" s="130"/>
      <c r="L34" s="120"/>
      <c r="M34" s="126" t="s">
        <v>221</v>
      </c>
      <c r="N34" s="126" t="s">
        <v>222</v>
      </c>
      <c r="O34" s="147" t="s">
        <v>223</v>
      </c>
      <c r="P34" s="131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22">
        <v>11.0</v>
      </c>
      <c r="B35" s="127"/>
      <c r="C35" s="127"/>
      <c r="D35" s="102" t="s">
        <v>178</v>
      </c>
      <c r="E35" s="141"/>
      <c r="F35" s="128"/>
      <c r="G35" s="105" t="s">
        <v>179</v>
      </c>
      <c r="H35" s="105" t="s">
        <v>168</v>
      </c>
      <c r="I35" s="106" t="s">
        <v>131</v>
      </c>
      <c r="J35" s="124"/>
      <c r="K35" s="130"/>
      <c r="L35" s="120"/>
      <c r="M35" s="125" t="s">
        <v>163</v>
      </c>
      <c r="N35" s="125" t="s">
        <v>177</v>
      </c>
      <c r="O35" s="147" t="s">
        <v>224</v>
      </c>
      <c r="P35" s="131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22">
        <v>12.0</v>
      </c>
      <c r="B36" s="127"/>
      <c r="C36" s="127"/>
      <c r="D36" s="102" t="s">
        <v>180</v>
      </c>
      <c r="E36" s="141"/>
      <c r="F36" s="128"/>
      <c r="G36" s="105" t="s">
        <v>181</v>
      </c>
      <c r="H36" s="105" t="s">
        <v>168</v>
      </c>
      <c r="I36" s="106" t="s">
        <v>131</v>
      </c>
      <c r="J36" s="124"/>
      <c r="K36" s="130"/>
      <c r="L36" s="120"/>
      <c r="M36" s="125" t="s">
        <v>163</v>
      </c>
      <c r="N36" s="125" t="s">
        <v>179</v>
      </c>
      <c r="O36" s="125" t="s">
        <v>150</v>
      </c>
      <c r="P36" s="131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17">
        <v>13.0</v>
      </c>
      <c r="B37" s="142"/>
      <c r="C37" s="127"/>
      <c r="D37" s="102" t="s">
        <v>182</v>
      </c>
      <c r="E37" s="141"/>
      <c r="F37" s="128"/>
      <c r="G37" s="125" t="s">
        <v>183</v>
      </c>
      <c r="H37" s="105" t="s">
        <v>168</v>
      </c>
      <c r="I37" s="106" t="s">
        <v>131</v>
      </c>
      <c r="J37" s="121"/>
      <c r="K37" s="143"/>
      <c r="L37" s="120"/>
      <c r="M37" s="125" t="s">
        <v>163</v>
      </c>
      <c r="N37" s="125" t="s">
        <v>181</v>
      </c>
      <c r="O37" s="125" t="s">
        <v>171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32.25" customHeight="1">
      <c r="A38" s="122">
        <v>14.0</v>
      </c>
      <c r="B38" s="142"/>
      <c r="C38" s="127"/>
      <c r="D38" s="102" t="s">
        <v>184</v>
      </c>
      <c r="E38" s="141"/>
      <c r="F38" s="128"/>
      <c r="G38" s="125" t="s">
        <v>185</v>
      </c>
      <c r="H38" s="125" t="s">
        <v>153</v>
      </c>
      <c r="I38" s="106" t="s">
        <v>131</v>
      </c>
      <c r="J38" s="121"/>
      <c r="K38" s="143"/>
      <c r="L38" s="120"/>
      <c r="M38" s="125" t="s">
        <v>163</v>
      </c>
      <c r="N38" s="125" t="s">
        <v>183</v>
      </c>
      <c r="O38" s="125" t="s">
        <v>171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22">
        <v>15.0</v>
      </c>
      <c r="B39" s="142"/>
      <c r="C39" s="127"/>
      <c r="D39" s="102" t="s">
        <v>186</v>
      </c>
      <c r="E39" s="141"/>
      <c r="F39" s="128"/>
      <c r="G39" s="125" t="s">
        <v>187</v>
      </c>
      <c r="H39" s="125" t="s">
        <v>153</v>
      </c>
      <c r="I39" s="106" t="s">
        <v>131</v>
      </c>
      <c r="J39" s="121"/>
      <c r="K39" s="143"/>
      <c r="L39" s="120"/>
      <c r="M39" s="125" t="s">
        <v>163</v>
      </c>
      <c r="N39" s="125" t="s">
        <v>185</v>
      </c>
      <c r="O39" s="148" t="s">
        <v>225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35.25" customHeight="1">
      <c r="A40" s="122">
        <v>16.0</v>
      </c>
      <c r="B40" s="142"/>
      <c r="C40" s="127"/>
      <c r="D40" s="102" t="s">
        <v>188</v>
      </c>
      <c r="E40" s="141"/>
      <c r="F40" s="128"/>
      <c r="G40" s="125" t="s">
        <v>189</v>
      </c>
      <c r="H40" s="125" t="s">
        <v>153</v>
      </c>
      <c r="I40" s="106" t="s">
        <v>131</v>
      </c>
      <c r="J40" s="121"/>
      <c r="K40" s="143"/>
      <c r="L40" s="120"/>
      <c r="M40" s="125" t="s">
        <v>163</v>
      </c>
      <c r="N40" s="125" t="s">
        <v>187</v>
      </c>
      <c r="O40" s="149" t="s">
        <v>226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22">
        <v>17.0</v>
      </c>
      <c r="B41" s="142"/>
      <c r="C41" s="127"/>
      <c r="D41" s="102" t="s">
        <v>190</v>
      </c>
      <c r="E41" s="141"/>
      <c r="F41" s="128"/>
      <c r="G41" s="125" t="s">
        <v>191</v>
      </c>
      <c r="H41" s="125" t="s">
        <v>192</v>
      </c>
      <c r="I41" s="106" t="s">
        <v>131</v>
      </c>
      <c r="J41" s="121"/>
      <c r="K41" s="143"/>
      <c r="L41" s="120"/>
      <c r="M41" s="125" t="s">
        <v>163</v>
      </c>
      <c r="N41" s="125" t="s">
        <v>189</v>
      </c>
      <c r="O41" s="148" t="s">
        <v>227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22">
        <v>18.0</v>
      </c>
      <c r="B42" s="127"/>
      <c r="C42" s="127"/>
      <c r="D42" s="103"/>
      <c r="E42" s="127"/>
      <c r="F42" s="128"/>
      <c r="G42" s="122"/>
      <c r="H42" s="122"/>
      <c r="I42" s="106"/>
      <c r="J42" s="124"/>
      <c r="K42" s="130"/>
      <c r="L42" s="120"/>
      <c r="M42" s="125" t="s">
        <v>163</v>
      </c>
      <c r="N42" s="125" t="s">
        <v>191</v>
      </c>
      <c r="O42" s="125" t="s">
        <v>150</v>
      </c>
      <c r="P42" s="131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22">
        <v>19.0</v>
      </c>
      <c r="B43" s="127"/>
      <c r="C43" s="127"/>
      <c r="D43" s="103"/>
      <c r="E43" s="127"/>
      <c r="F43" s="128"/>
      <c r="G43" s="122"/>
      <c r="H43" s="122"/>
      <c r="I43" s="106"/>
      <c r="J43" s="124"/>
      <c r="K43" s="130"/>
      <c r="L43" s="120"/>
      <c r="M43" s="121"/>
      <c r="N43" s="121"/>
      <c r="O43" s="121"/>
      <c r="P43" s="131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22">
        <v>20.0</v>
      </c>
      <c r="B44" s="127"/>
      <c r="C44" s="127"/>
      <c r="D44" s="103"/>
      <c r="E44" s="127"/>
      <c r="F44" s="128"/>
      <c r="G44" s="122"/>
      <c r="H44" s="122"/>
      <c r="I44" s="106"/>
      <c r="J44" s="124"/>
      <c r="K44" s="130"/>
      <c r="L44" s="120"/>
      <c r="M44" s="121"/>
      <c r="N44" s="121"/>
      <c r="O44" s="121"/>
      <c r="P44" s="131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50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7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7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7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7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7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7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49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50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51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9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5" t="s">
        <v>134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37" t="s">
        <v>123</v>
      </c>
      <c r="B19" s="97"/>
      <c r="C19" s="97"/>
      <c r="D19" s="97"/>
      <c r="E19" s="97"/>
      <c r="F19" s="98"/>
      <c r="G19" s="138" t="s">
        <v>25</v>
      </c>
      <c r="H19" s="138" t="s">
        <v>124</v>
      </c>
      <c r="I19" s="138" t="s">
        <v>125</v>
      </c>
      <c r="J19" s="139" t="s">
        <v>126</v>
      </c>
      <c r="K19" s="139" t="s">
        <v>127</v>
      </c>
      <c r="L19" s="120"/>
      <c r="M19" s="139" t="s">
        <v>135</v>
      </c>
      <c r="N19" s="139" t="s">
        <v>136</v>
      </c>
      <c r="O19" s="139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40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6" t="s">
        <v>228</v>
      </c>
      <c r="I22" s="106" t="s">
        <v>131</v>
      </c>
      <c r="J22" s="124"/>
      <c r="K22" s="129" t="s">
        <v>160</v>
      </c>
      <c r="L22" s="120"/>
      <c r="M22" s="125" t="s">
        <v>229</v>
      </c>
      <c r="N22" s="151" t="s">
        <v>129</v>
      </c>
      <c r="O22" s="149" t="s">
        <v>147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2">
        <v>5.0</v>
      </c>
      <c r="B23" s="103"/>
      <c r="C23" s="103"/>
      <c r="D23" s="102" t="s">
        <v>128</v>
      </c>
      <c r="E23" s="102"/>
      <c r="F23" s="108"/>
      <c r="G23" s="105" t="s">
        <v>129</v>
      </c>
      <c r="H23" s="105" t="s">
        <v>130</v>
      </c>
      <c r="I23" s="106" t="s">
        <v>131</v>
      </c>
      <c r="J23" s="124"/>
      <c r="K23" s="124"/>
      <c r="L23" s="120"/>
      <c r="M23" s="125" t="s">
        <v>229</v>
      </c>
      <c r="N23" s="125" t="s">
        <v>162</v>
      </c>
      <c r="O23" s="125" t="s">
        <v>150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22">
        <v>6.0</v>
      </c>
      <c r="B24" s="127"/>
      <c r="C24" s="127"/>
      <c r="D24" s="102" t="s">
        <v>161</v>
      </c>
      <c r="E24" s="102"/>
      <c r="F24" s="108"/>
      <c r="G24" s="105" t="s">
        <v>162</v>
      </c>
      <c r="H24" s="105" t="s">
        <v>130</v>
      </c>
      <c r="I24" s="106" t="s">
        <v>131</v>
      </c>
      <c r="J24" s="124"/>
      <c r="K24" s="130"/>
      <c r="L24" s="120"/>
      <c r="M24" s="125"/>
      <c r="N24" s="125"/>
      <c r="O24" s="125"/>
      <c r="P24" s="131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7.0</v>
      </c>
      <c r="B25" s="127"/>
      <c r="C25" s="127"/>
      <c r="D25" s="102" t="s">
        <v>190</v>
      </c>
      <c r="E25" s="141"/>
      <c r="F25" s="128"/>
      <c r="G25" s="125" t="s">
        <v>191</v>
      </c>
      <c r="H25" s="125" t="s">
        <v>192</v>
      </c>
      <c r="I25" s="106" t="s">
        <v>131</v>
      </c>
      <c r="J25" s="124"/>
      <c r="K25" s="130"/>
      <c r="L25" s="120"/>
      <c r="M25" s="125"/>
      <c r="N25" s="125"/>
      <c r="O25" s="125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22">
        <v>8.0</v>
      </c>
      <c r="B26" s="127"/>
      <c r="C26" s="127"/>
      <c r="D26" s="102"/>
      <c r="E26" s="141"/>
      <c r="F26" s="128"/>
      <c r="G26" s="105"/>
      <c r="H26" s="105"/>
      <c r="I26" s="106"/>
      <c r="J26" s="124"/>
      <c r="K26" s="130"/>
      <c r="L26" s="120"/>
      <c r="M26" s="125"/>
      <c r="N26" s="125"/>
      <c r="O26" s="125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22">
        <v>9.0</v>
      </c>
      <c r="B27" s="127"/>
      <c r="C27" s="127"/>
      <c r="D27" s="102"/>
      <c r="E27" s="141"/>
      <c r="F27" s="128"/>
      <c r="G27" s="105"/>
      <c r="H27" s="105"/>
      <c r="I27" s="106"/>
      <c r="J27" s="124"/>
      <c r="K27" s="130"/>
      <c r="L27" s="120"/>
      <c r="M27" s="125"/>
      <c r="N27" s="125"/>
      <c r="O27" s="125"/>
      <c r="P27" s="132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22">
        <v>10.0</v>
      </c>
      <c r="B28" s="127"/>
      <c r="C28" s="127"/>
      <c r="D28" s="102"/>
      <c r="E28" s="141"/>
      <c r="F28" s="128"/>
      <c r="G28" s="105"/>
      <c r="H28" s="105"/>
      <c r="I28" s="106"/>
      <c r="J28" s="124"/>
      <c r="K28" s="130"/>
      <c r="L28" s="120"/>
      <c r="M28" s="125"/>
      <c r="N28" s="125"/>
      <c r="O28" s="125"/>
      <c r="P28" s="131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7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52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53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42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54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9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20"/>
      <c r="M12" s="120"/>
      <c r="N12" s="120"/>
      <c r="O12" s="120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9">
        <f t="shared" si="1"/>
        <v>2</v>
      </c>
      <c r="B13" s="102" t="s">
        <v>161</v>
      </c>
      <c r="C13" s="103"/>
      <c r="D13" s="103"/>
      <c r="E13" s="103"/>
      <c r="F13" s="108"/>
      <c r="G13" s="104" t="s">
        <v>162</v>
      </c>
      <c r="H13" s="105" t="s">
        <v>130</v>
      </c>
      <c r="I13" s="106" t="s">
        <v>131</v>
      </c>
      <c r="J13" s="107" t="s">
        <v>230</v>
      </c>
      <c r="K13" s="107" t="s">
        <v>171</v>
      </c>
      <c r="L13" s="120"/>
      <c r="M13" s="120"/>
      <c r="N13" s="120"/>
      <c r="O13" s="120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9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20"/>
      <c r="M14" s="120"/>
      <c r="N14" s="120"/>
      <c r="O14" s="120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5" t="s">
        <v>134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37" t="s">
        <v>123</v>
      </c>
      <c r="B19" s="97"/>
      <c r="C19" s="97"/>
      <c r="D19" s="97"/>
      <c r="E19" s="97"/>
      <c r="F19" s="98"/>
      <c r="G19" s="138" t="s">
        <v>25</v>
      </c>
      <c r="H19" s="138" t="s">
        <v>124</v>
      </c>
      <c r="I19" s="138" t="s">
        <v>125</v>
      </c>
      <c r="J19" s="139" t="s">
        <v>126</v>
      </c>
      <c r="K19" s="139" t="s">
        <v>127</v>
      </c>
      <c r="L19" s="120"/>
      <c r="M19" s="139" t="s">
        <v>135</v>
      </c>
      <c r="N19" s="139" t="s">
        <v>136</v>
      </c>
      <c r="O19" s="139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7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22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143</v>
      </c>
      <c r="K21" s="140"/>
      <c r="L21" s="120"/>
      <c r="M21" s="125" t="s">
        <v>229</v>
      </c>
      <c r="N21" s="151" t="s">
        <v>129</v>
      </c>
      <c r="O21" s="149" t="s">
        <v>147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22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17" t="s">
        <v>139</v>
      </c>
      <c r="I22" s="106" t="s">
        <v>131</v>
      </c>
      <c r="J22" s="129" t="s">
        <v>231</v>
      </c>
      <c r="K22" s="129"/>
      <c r="L22" s="120"/>
      <c r="M22" s="125" t="s">
        <v>229</v>
      </c>
      <c r="N22" s="125" t="s">
        <v>162</v>
      </c>
      <c r="O22" s="152" t="s">
        <v>232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22">
        <v>4.0</v>
      </c>
      <c r="B23" s="103"/>
      <c r="C23" s="103"/>
      <c r="D23" s="102" t="s">
        <v>128</v>
      </c>
      <c r="E23" s="102"/>
      <c r="F23" s="108"/>
      <c r="G23" s="105" t="s">
        <v>129</v>
      </c>
      <c r="H23" s="105" t="s">
        <v>130</v>
      </c>
      <c r="I23" s="106" t="s">
        <v>131</v>
      </c>
      <c r="J23" s="129"/>
      <c r="K23" s="129"/>
      <c r="L23" s="120"/>
      <c r="M23" s="125" t="s">
        <v>229</v>
      </c>
      <c r="N23" s="125" t="s">
        <v>191</v>
      </c>
      <c r="O23" s="126" t="s">
        <v>233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3.5" customHeight="1">
      <c r="A24" s="122">
        <v>5.0</v>
      </c>
      <c r="B24" s="103"/>
      <c r="C24" s="103"/>
      <c r="D24" s="102" t="s">
        <v>161</v>
      </c>
      <c r="E24" s="102"/>
      <c r="F24" s="108"/>
      <c r="G24" s="105" t="s">
        <v>162</v>
      </c>
      <c r="H24" s="105" t="s">
        <v>130</v>
      </c>
      <c r="I24" s="106" t="s">
        <v>131</v>
      </c>
      <c r="J24" s="129"/>
      <c r="K24" s="129"/>
      <c r="L24" s="120"/>
      <c r="M24" s="125"/>
      <c r="N24" s="125"/>
      <c r="O24" s="152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22">
        <v>6.0</v>
      </c>
      <c r="B25" s="127"/>
      <c r="C25" s="127"/>
      <c r="D25" s="102" t="s">
        <v>190</v>
      </c>
      <c r="E25" s="141"/>
      <c r="F25" s="128"/>
      <c r="G25" s="125" t="s">
        <v>191</v>
      </c>
      <c r="H25" s="125" t="s">
        <v>192</v>
      </c>
      <c r="I25" s="106" t="s">
        <v>131</v>
      </c>
      <c r="J25" s="124"/>
      <c r="K25" s="130"/>
      <c r="L25" s="120"/>
      <c r="M25" s="125"/>
      <c r="N25" s="125"/>
      <c r="O25" s="125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22">
        <v>7.0</v>
      </c>
      <c r="B26" s="127"/>
      <c r="C26" s="127"/>
      <c r="D26" s="102"/>
      <c r="E26" s="141"/>
      <c r="F26" s="128"/>
      <c r="G26" s="105"/>
      <c r="H26" s="105"/>
      <c r="I26" s="106"/>
      <c r="J26" s="124"/>
      <c r="K26" s="130"/>
      <c r="L26" s="120"/>
      <c r="M26" s="125"/>
      <c r="N26" s="125"/>
      <c r="O26" s="125"/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22">
        <v>8.0</v>
      </c>
      <c r="B27" s="127"/>
      <c r="C27" s="127"/>
      <c r="D27" s="102"/>
      <c r="E27" s="141"/>
      <c r="F27" s="128"/>
      <c r="G27" s="105"/>
      <c r="H27" s="105"/>
      <c r="I27" s="106"/>
      <c r="J27" s="124"/>
      <c r="K27" s="130"/>
      <c r="L27" s="120"/>
      <c r="M27" s="125"/>
      <c r="N27" s="125"/>
      <c r="O27" s="125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22">
        <v>9.0</v>
      </c>
      <c r="B28" s="127"/>
      <c r="C28" s="127"/>
      <c r="D28" s="102"/>
      <c r="E28" s="141"/>
      <c r="F28" s="128"/>
      <c r="G28" s="105"/>
      <c r="H28" s="105"/>
      <c r="I28" s="106"/>
      <c r="J28" s="124"/>
      <c r="K28" s="130"/>
      <c r="L28" s="120"/>
      <c r="M28" s="125"/>
      <c r="N28" s="125"/>
      <c r="O28" s="125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22">
        <v>10.0</v>
      </c>
      <c r="B29" s="127"/>
      <c r="C29" s="127"/>
      <c r="D29" s="102"/>
      <c r="E29" s="141"/>
      <c r="F29" s="128"/>
      <c r="G29" s="105"/>
      <c r="H29" s="105"/>
      <c r="I29" s="106"/>
      <c r="J29" s="124"/>
      <c r="K29" s="130"/>
      <c r="L29" s="120"/>
      <c r="M29" s="125"/>
      <c r="N29" s="125"/>
      <c r="O29" s="125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25</v>
      </c>
      <c r="B1" s="68"/>
      <c r="C1" s="68"/>
      <c r="D1" s="68"/>
      <c r="E1" s="68"/>
      <c r="F1" s="69" t="s">
        <v>76</v>
      </c>
      <c r="G1" s="70"/>
      <c r="H1" s="70"/>
      <c r="I1" s="70"/>
      <c r="J1" s="71"/>
      <c r="K1" s="72"/>
      <c r="L1" s="73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67" t="s">
        <v>119</v>
      </c>
      <c r="B2" s="68"/>
      <c r="C2" s="68"/>
      <c r="D2" s="68"/>
      <c r="E2" s="68"/>
      <c r="F2" s="74" t="s">
        <v>77</v>
      </c>
      <c r="G2" s="70"/>
      <c r="H2" s="70"/>
      <c r="I2" s="70"/>
      <c r="J2" s="71"/>
      <c r="K2" s="7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67" t="s">
        <v>120</v>
      </c>
      <c r="B3" s="68"/>
      <c r="C3" s="68"/>
      <c r="D3" s="68"/>
      <c r="E3" s="68"/>
      <c r="F3" s="75" t="s">
        <v>36</v>
      </c>
      <c r="G3" s="70"/>
      <c r="H3" s="70"/>
      <c r="I3" s="70"/>
      <c r="J3" s="71"/>
      <c r="K3" s="7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7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77" t="s">
        <v>121</v>
      </c>
      <c r="B5" s="78"/>
      <c r="C5" s="78"/>
      <c r="D5" s="78"/>
      <c r="E5" s="79"/>
      <c r="F5" s="80" t="s">
        <v>78</v>
      </c>
      <c r="G5" s="81"/>
      <c r="H5" s="81"/>
      <c r="I5" s="81"/>
      <c r="J5" s="81"/>
      <c r="K5" s="82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7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95" t="s">
        <v>122</v>
      </c>
      <c r="B10" s="17"/>
      <c r="C10" s="17"/>
      <c r="D10" s="17"/>
      <c r="E10" s="17"/>
      <c r="F10" s="17"/>
      <c r="G10" s="17"/>
      <c r="H10" s="17"/>
      <c r="I10" s="17"/>
      <c r="J10" s="17"/>
      <c r="K10" s="7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96" t="s">
        <v>123</v>
      </c>
      <c r="B11" s="97"/>
      <c r="C11" s="97"/>
      <c r="D11" s="97"/>
      <c r="E11" s="97"/>
      <c r="F11" s="98"/>
      <c r="G11" s="99" t="s">
        <v>25</v>
      </c>
      <c r="H11" s="99" t="s">
        <v>124</v>
      </c>
      <c r="I11" s="99" t="s">
        <v>125</v>
      </c>
      <c r="J11" s="100" t="s">
        <v>126</v>
      </c>
      <c r="K11" s="100" t="s">
        <v>127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1">
        <f t="shared" ref="A12:A16" si="1">ROW()-11</f>
        <v>1</v>
      </c>
      <c r="B12" s="102" t="s">
        <v>128</v>
      </c>
      <c r="C12" s="103"/>
      <c r="D12" s="103"/>
      <c r="E12" s="103"/>
      <c r="F12" s="103"/>
      <c r="G12" s="104" t="s">
        <v>129</v>
      </c>
      <c r="H12" s="105" t="s">
        <v>130</v>
      </c>
      <c r="I12" s="106" t="s">
        <v>131</v>
      </c>
      <c r="J12" s="107" t="s">
        <v>132</v>
      </c>
      <c r="K12" s="107" t="s">
        <v>133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01">
        <f t="shared" si="1"/>
        <v>2</v>
      </c>
      <c r="B13" s="102"/>
      <c r="C13" s="103"/>
      <c r="D13" s="103"/>
      <c r="E13" s="103"/>
      <c r="F13" s="108"/>
      <c r="G13" s="104"/>
      <c r="H13" s="105"/>
      <c r="I13" s="106"/>
      <c r="J13" s="107"/>
      <c r="K13" s="10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01">
        <f t="shared" si="1"/>
        <v>5</v>
      </c>
      <c r="B16" s="153"/>
      <c r="C16" s="153"/>
      <c r="D16" s="153"/>
      <c r="E16" s="153"/>
      <c r="F16" s="154"/>
      <c r="G16" s="101"/>
      <c r="H16" s="101"/>
      <c r="I16" s="155"/>
      <c r="J16" s="156"/>
      <c r="K16" s="15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12"/>
      <c r="J17" s="113"/>
      <c r="K17" s="11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95" t="s">
        <v>134</v>
      </c>
      <c r="B18" s="17"/>
      <c r="C18" s="17"/>
      <c r="D18" s="17"/>
      <c r="E18" s="17"/>
      <c r="F18" s="17"/>
      <c r="G18" s="17"/>
      <c r="H18" s="17"/>
      <c r="I18" s="76"/>
      <c r="J18" s="113"/>
      <c r="K18" s="11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96" t="s">
        <v>123</v>
      </c>
      <c r="B19" s="97"/>
      <c r="C19" s="97"/>
      <c r="D19" s="97"/>
      <c r="E19" s="97"/>
      <c r="F19" s="98"/>
      <c r="G19" s="99" t="s">
        <v>25</v>
      </c>
      <c r="H19" s="99" t="s">
        <v>124</v>
      </c>
      <c r="I19" s="99" t="s">
        <v>125</v>
      </c>
      <c r="J19" s="100" t="s">
        <v>126</v>
      </c>
      <c r="K19" s="100" t="s">
        <v>127</v>
      </c>
      <c r="L19" s="17"/>
      <c r="M19" s="100" t="s">
        <v>135</v>
      </c>
      <c r="N19" s="100" t="s">
        <v>136</v>
      </c>
      <c r="O19" s="100" t="s">
        <v>137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4">
        <v>1.0</v>
      </c>
      <c r="B20" s="115" t="s">
        <v>138</v>
      </c>
      <c r="C20" s="115"/>
      <c r="D20" s="115"/>
      <c r="E20" s="115"/>
      <c r="F20" s="116"/>
      <c r="G20" s="117"/>
      <c r="H20" s="117" t="s">
        <v>139</v>
      </c>
      <c r="I20" s="118" t="s">
        <v>131</v>
      </c>
      <c r="J20" s="119"/>
      <c r="K20" s="119"/>
      <c r="L20" s="120"/>
      <c r="M20" s="121"/>
      <c r="N20" s="121"/>
      <c r="O20" s="121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33">
        <v>2.0</v>
      </c>
      <c r="B21" s="103"/>
      <c r="C21" s="103" t="s">
        <v>140</v>
      </c>
      <c r="D21" s="103"/>
      <c r="E21" s="103"/>
      <c r="F21" s="108"/>
      <c r="G21" s="122" t="s">
        <v>141</v>
      </c>
      <c r="H21" s="122" t="s">
        <v>142</v>
      </c>
      <c r="I21" s="106" t="s">
        <v>131</v>
      </c>
      <c r="J21" s="129" t="s">
        <v>234</v>
      </c>
      <c r="K21" s="129"/>
      <c r="L21" s="120"/>
      <c r="M21" s="121"/>
      <c r="N21" s="121"/>
      <c r="O21" s="121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3">
        <v>3.0</v>
      </c>
      <c r="B22" s="103"/>
      <c r="C22" s="102" t="s">
        <v>144</v>
      </c>
      <c r="D22" s="103"/>
      <c r="E22" s="103"/>
      <c r="F22" s="108"/>
      <c r="G22" s="105" t="s">
        <v>145</v>
      </c>
      <c r="H22" s="122" t="s">
        <v>139</v>
      </c>
      <c r="I22" s="106" t="s">
        <v>131</v>
      </c>
      <c r="J22" s="129" t="s">
        <v>235</v>
      </c>
      <c r="K22" s="124"/>
      <c r="L22" s="120"/>
      <c r="M22" s="125" t="s">
        <v>146</v>
      </c>
      <c r="N22" s="125" t="s">
        <v>129</v>
      </c>
      <c r="O22" s="126" t="s">
        <v>147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3">
        <v>4.0</v>
      </c>
      <c r="B23" s="103"/>
      <c r="C23" s="103"/>
      <c r="D23" s="102"/>
      <c r="E23" s="103"/>
      <c r="F23" s="108"/>
      <c r="G23" s="105"/>
      <c r="H23" s="122"/>
      <c r="I23" s="106"/>
      <c r="J23" s="129"/>
      <c r="K23" s="129"/>
      <c r="L23" s="120"/>
      <c r="M23" s="125"/>
      <c r="N23" s="125"/>
      <c r="O23" s="126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3">
        <v>5.0</v>
      </c>
      <c r="B24" s="103"/>
      <c r="C24" s="103"/>
      <c r="D24" s="102"/>
      <c r="E24" s="103"/>
      <c r="F24" s="108"/>
      <c r="G24" s="105"/>
      <c r="H24" s="105"/>
      <c r="I24" s="106"/>
      <c r="J24" s="124"/>
      <c r="K24" s="124"/>
      <c r="L24" s="120"/>
      <c r="M24" s="125"/>
      <c r="N24" s="125"/>
      <c r="O24" s="126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3">
        <v>6.0</v>
      </c>
      <c r="B25" s="127"/>
      <c r="C25" s="127"/>
      <c r="D25" s="103"/>
      <c r="E25" s="127"/>
      <c r="F25" s="128"/>
      <c r="G25" s="122"/>
      <c r="H25" s="122"/>
      <c r="I25" s="106"/>
      <c r="J25" s="124"/>
      <c r="K25" s="130"/>
      <c r="L25" s="120"/>
      <c r="M25" s="121"/>
      <c r="N25" s="121"/>
      <c r="O25" s="121"/>
      <c r="P25" s="1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3">
        <v>7.0</v>
      </c>
      <c r="B26" s="127"/>
      <c r="C26" s="127"/>
      <c r="D26" s="103"/>
      <c r="E26" s="127"/>
      <c r="F26" s="128"/>
      <c r="G26" s="122"/>
      <c r="H26" s="122"/>
      <c r="I26" s="106"/>
      <c r="J26" s="124"/>
      <c r="K26" s="130"/>
      <c r="L26" s="120"/>
      <c r="M26" s="121"/>
      <c r="N26" s="121"/>
      <c r="O26" s="121"/>
      <c r="P26" s="1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3">
        <v>8.0</v>
      </c>
      <c r="B27" s="157"/>
      <c r="C27" s="157"/>
      <c r="D27" s="103"/>
      <c r="E27" s="157"/>
      <c r="F27" s="158"/>
      <c r="G27" s="33"/>
      <c r="H27" s="33"/>
      <c r="I27" s="159"/>
      <c r="J27" s="28"/>
      <c r="K27" s="160"/>
      <c r="L27" s="17"/>
      <c r="M27" s="29"/>
      <c r="N27" s="29"/>
      <c r="O27" s="29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3">
        <v>9.0</v>
      </c>
      <c r="B28" s="157"/>
      <c r="C28" s="157"/>
      <c r="D28" s="153"/>
      <c r="E28" s="157"/>
      <c r="F28" s="158"/>
      <c r="G28" s="33"/>
      <c r="H28" s="33"/>
      <c r="I28" s="159"/>
      <c r="J28" s="28"/>
      <c r="K28" s="160"/>
      <c r="L28" s="17"/>
      <c r="M28" s="29"/>
      <c r="N28" s="29"/>
      <c r="O28" s="29"/>
      <c r="P28" s="132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33">
        <v>10.0</v>
      </c>
      <c r="B29" s="157"/>
      <c r="C29" s="157"/>
      <c r="D29" s="153"/>
      <c r="E29" s="157"/>
      <c r="F29" s="158"/>
      <c r="G29" s="33"/>
      <c r="H29" s="33"/>
      <c r="I29" s="159"/>
      <c r="J29" s="28"/>
      <c r="K29" s="160"/>
      <c r="L29" s="17"/>
      <c r="M29" s="29"/>
      <c r="N29" s="29"/>
      <c r="O29" s="29"/>
      <c r="P29" s="1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7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7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7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7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7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7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7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7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7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7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7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7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7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7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7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7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7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7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7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7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7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7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7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7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7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7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7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7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7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7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7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7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7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7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7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7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7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7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7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7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7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7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7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7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7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7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7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7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7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7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7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7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7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7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7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7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7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7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7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7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7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7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7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7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7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7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7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7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7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7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7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7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7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7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7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7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7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7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7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7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7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7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7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7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7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7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7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7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7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7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7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7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7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7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7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7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7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7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7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7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7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7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7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7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7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7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7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7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7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7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7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7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7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7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7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7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7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7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7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7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7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7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7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7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7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7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7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7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7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7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7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7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7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7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7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7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7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7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7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7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7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7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7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7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7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7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7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7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7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7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7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7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7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7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7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7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7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7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7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7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7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7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7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7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7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7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7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7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7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7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7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7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7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7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7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7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7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7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7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7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7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7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7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7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7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7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7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7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7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7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7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7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7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7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7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7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7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7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7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7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