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レシピ情報取得（レシピ名）" sheetId="4" r:id="rId7"/>
    <sheet state="visible" name="レシピ情報取得（複数条件）" sheetId="5" r:id="rId8"/>
    <sheet state="visible" name="ユーザお気に入りレシピ情報取得" sheetId="6" r:id="rId9"/>
    <sheet state="visible" name="ユーザお気に入りレシピ判定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レシピ情報削除（料理ID)" sheetId="14" r:id="rId17"/>
    <sheet state="visible" name="ユーザ新規登録" sheetId="15" r:id="rId18"/>
    <sheet state="visible" name="ユーザパスワード照合結果取得" sheetId="16" r:id="rId19"/>
    <sheet state="visible" name="ユーザ質問の回答照合結果取得" sheetId="17" r:id="rId20"/>
    <sheet state="visible" name="ユーザパスワード更新" sheetId="18" r:id="rId21"/>
    <sheet state="visible" name="ユーザカロリー、体重履歴情報取得" sheetId="19" r:id="rId22"/>
    <sheet state="visible" name="ユーザカロリー、体重履歴登録・更新" sheetId="20" r:id="rId23"/>
    <sheet state="visible" name="ユーザプロフィール更新" sheetId="21" r:id="rId24"/>
    <sheet state="visible" name="ユーザプロフィール取得" sheetId="22" r:id="rId25"/>
    <sheet state="visible" name="レシピ情報登録・更新" sheetId="23" r:id="rId26"/>
    <sheet state="visible" name="レシピ情報取得（ランダム）" sheetId="24" r:id="rId27"/>
    <sheet state="visible" name="sample のコピー" sheetId="25" r:id="rId28"/>
  </sheets>
  <definedNames>
    <definedName name="応答No1">#REF!</definedName>
    <definedName name="ユーザ情報取得_応答">#REF!</definedName>
    <definedName name="a">#REF!</definedName>
    <definedName name="プラン一覧応答No1">#REF!</definedName>
  </definedNames>
  <calcPr/>
  <extLst>
    <ext uri="GoogleSheetsCustomDataVersion2">
      <go:sheetsCustomData xmlns:go="http://customooxmlschemas.google.com/" r:id="rId29" roundtripDataChecksum="J+z4HL2iwHB3T8dftYXYvCv4DlwpEnzqXnm0CLWXktg="/>
    </ext>
  </extLst>
</workbook>
</file>

<file path=xl/sharedStrings.xml><?xml version="1.0" encoding="utf-8"?>
<sst xmlns="http://schemas.openxmlformats.org/spreadsheetml/2006/main" count="2507" uniqueCount="444">
  <si>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</si>
  <si>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</si>
  <si>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</si>
  <si>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</si>
  <si>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</si>
  <si>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</si>
  <si>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</si>
  <si>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</si>
  <si>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</si>
  <si>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</si>
  <si>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</si>
  <si>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</si>
  <si>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</si>
  <si>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</si>
  <si>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</si>
  <si>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</si>
  <si>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</si>
  <si>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</si>
  <si>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</si>
  <si>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</si>
  <si>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</si>
  <si>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</si>
  <si>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</si>
  <si>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</si>
  <si>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シート「API一覧」</t>
  </si>
  <si>
    <t>API「レシピアレルギー情報取得」の削除</t>
  </si>
  <si>
    <t>シート「レシピ情報取得（レシピ名）」</t>
  </si>
  <si>
    <t>レスポンス内にアレルギー項目をリストで追加する。</t>
  </si>
  <si>
    <t xml:space="preserve">シート「レシピ情報取得（複数条件）」
</t>
  </si>
  <si>
    <t>シート「レシピ情報取得（料理ID）」</t>
  </si>
  <si>
    <t>シート「レシピ情報取得（ランダム）」</t>
  </si>
  <si>
    <t>シート「レシピ情報登録・更新」</t>
  </si>
  <si>
    <t>リクエスト内にアレルギー項目をリストで追加する。</t>
  </si>
  <si>
    <t>引数の料理IDをカンマ区切りで複数渡せるように変更し、料理IDと結果を複数返れるように変更。</t>
  </si>
  <si>
    <t>シート「ユーザお気に入りレシピ判定」</t>
  </si>
  <si>
    <t>POST通信でユーザIDと料理IDを渡して、対象の料理がお気に入り状態かの結果を返す。</t>
  </si>
  <si>
    <t>直近(7/10)の２つのＡＰＩの変更を反映</t>
  </si>
  <si>
    <t>シート「API一覧」
シート「レシピ情報削除（料理ID）</t>
  </si>
  <si>
    <t>新規</t>
  </si>
  <si>
    <t>レシピテーブルからの取得系のAPIは削除フラグ＝０を必須化する横展開修正。</t>
  </si>
  <si>
    <t>以下のGET通信をPOST通信へ変更（メールアドレスやカンマ区切りがGETパラメータにするのは不正なため）
ユーザ権限情報取得
ユーザお気に入りレシピ情報取得
ユーザID照合結果取得
ユーザ質問ID取得
ユーザアレルギー情報取得
ユーザ質問の回答照合結果取得
ユーザカロリー、体重履歴情報取得
ユーザプロフィール情報取得
レシピ情報取得（料理ID）</t>
  </si>
  <si>
    <t>削除：ユーザ権限情報取得
→ユーザプロフィール情報取得を使用することで不要となった。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</si>
  <si>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</si>
  <si>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</si>
  <si>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</si>
  <si>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</si>
  <si>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</si>
  <si>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</si>
  <si>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</si>
  <si>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</si>
  <si>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</si>
  <si>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</si>
  <si>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</si>
  <si>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</si>
  <si>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r>
      <rPr>
        <rFont val="Calibri"/>
        <color rgb="FF000000"/>
        <sz val="10.0"/>
      </rPr>
      <t xml:space="preserve">メニュー(サイドバー＆ヘッダー)　</t>
    </r>
    <r>
      <rPr>
        <rFont val="Calibri"/>
        <color rgb="FFFF0000"/>
        <sz val="10.0"/>
      </rPr>
      <t>APIを廃止</t>
    </r>
  </si>
  <si>
    <t>POST</t>
  </si>
  <si>
    <t>ユーザ権限情報取得</t>
  </si>
  <si>
    <t>/api/UserRoleInfo</t>
  </si>
  <si>
    <t>ユーザIDをキーとして、ユーザ権限情報を取得する。</t>
  </si>
  <si>
    <t>●</t>
  </si>
  <si>
    <t>OK</t>
  </si>
  <si>
    <t>料理検索結果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</si>
  <si>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</si>
  <si>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</si>
  <si>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</si>
  <si>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</si>
  <si>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</si>
  <si>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</si>
  <si>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</si>
  <si>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</si>
  <si>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</si>
  <si>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</si>
  <si>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</si>
  <si>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</si>
  <si>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</si>
  <si>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</si>
  <si>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</si>
  <si>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APIを廃止</t>
  </si>
  <si>
    <t>GET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</si>
  <si>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</si>
  <si>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</si>
  <si>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</si>
  <si>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</si>
  <si>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</si>
  <si>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</si>
  <si>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</si>
  <si>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ユーザお気に入りレシピ判定</t>
  </si>
  <si>
    <t>/api/UserFavoriteRecipesJudge</t>
  </si>
  <si>
    <t>ユーザIDと料理IDを渡して、対象の料理がお気に入り状態かの結果を返す。</t>
  </si>
  <si>
    <t>No.4と同様</t>
  </si>
  <si>
    <t>No.5と同様</t>
  </si>
  <si>
    <t>No.7と同様</t>
  </si>
  <si>
    <t>PUT</t>
  </si>
  <si>
    <t>レシピ情報削除（料理ID)</t>
  </si>
  <si>
    <t>/api/RecipeByIdDelete</t>
  </si>
  <si>
    <t>料理IDをキーとして、レシピ情報を削除する。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</si>
  <si>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</si>
  <si>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</si>
  <si>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</si>
  <si>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</si>
  <si>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</si>
  <si>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</si>
  <si>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</si>
  <si>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</si>
  <si>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</si>
  <si>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</si>
  <si>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</si>
  <si>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</si>
  <si>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</si>
  <si>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</si>
  <si>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</si>
  <si>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</si>
  <si>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</si>
  <si>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</si>
  <si>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</si>
  <si>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</si>
  <si>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</si>
  <si>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</si>
  <si>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</si>
  <si>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</si>
  <si>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</si>
  <si>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</si>
  <si>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</si>
  <si>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</si>
  <si>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</si>
  <si>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</si>
  <si>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</si>
  <si>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</si>
  <si>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</si>
  <si>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</si>
  <si>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</si>
  <si>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</si>
  <si>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</si>
  <si>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</si>
  <si>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</si>
  <si>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</si>
  <si>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</si>
  <si>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</si>
  <si>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</si>
  <si>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レシピ情報取得（ランダム）</t>
  </si>
  <si>
    <t>/api/RecipeRandom</t>
  </si>
  <si>
    <t>ランダムに1件、レシピ情報を取得する。</t>
  </si>
  <si>
    <t>（追加)</t>
  </si>
  <si>
    <r>
      <rPr>
        <rFont val="Calibri"/>
        <color rgb="FFFF0000"/>
      </rPr>
      <t>（追加）</t>
    </r>
    <r>
      <rPr>
        <rFont val="Calibri"/>
        <color rgb="FF000000"/>
      </rPr>
      <t>OK</t>
    </r>
  </si>
  <si>
    <t>ユーザプロフィール情報取得</t>
  </si>
  <si>
    <t>/api/UserProfile</t>
  </si>
  <si>
    <t>ユーザIDをキーとして、ユーザ情報を取得する。</t>
  </si>
  <si>
    <t>ユーザ管理(トップ)</t>
  </si>
  <si>
    <t>No.41と同様</t>
  </si>
  <si>
    <t>URL</t>
  </si>
  <si>
    <t>HTTPメソッド</t>
  </si>
  <si>
    <t>概要</t>
  </si>
  <si>
    <t>レシピ名をパラメータとして、レシピ情報一式をリストで取得する。</t>
  </si>
  <si>
    <t>パラメタ</t>
  </si>
  <si>
    <t>項目</t>
  </si>
  <si>
    <t>型</t>
  </si>
  <si>
    <t>必須</t>
  </si>
  <si>
    <t>意味</t>
  </si>
  <si>
    <t>備考</t>
  </si>
  <si>
    <t>recipeName</t>
  </si>
  <si>
    <t>レシピ名</t>
  </si>
  <si>
    <t>string</t>
  </si>
  <si>
    <t>○</t>
  </si>
  <si>
    <t>画面から送られたレシピ名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</si>
  <si>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</si>
  <si>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</si>
  <si>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</si>
  <si>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</si>
  <si>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</si>
  <si>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</si>
  <si>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</si>
  <si>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</si>
  <si>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</si>
  <si>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</si>
  <si>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</si>
  <si>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</si>
  <si>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</si>
  <si>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List&lt;object&gt;</t>
  </si>
  <si>
    <t>ヒットした件数分、リストで返す。</t>
  </si>
  <si>
    <t>recipeId</t>
  </si>
  <si>
    <t>料理ID</t>
  </si>
  <si>
    <t>レシピ</t>
  </si>
  <si>
    <t>取得した内容を設定する。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</si>
  <si>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</si>
  <si>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</si>
  <si>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</si>
  <si>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</si>
  <si>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</si>
  <si>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</si>
  <si>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</si>
  <si>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int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</si>
  <si>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</si>
  <si>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</si>
  <si>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</si>
  <si>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</si>
  <si>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</si>
  <si>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</si>
  <si>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</si>
  <si>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</si>
  <si>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</si>
  <si>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</si>
  <si>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</si>
  <si>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</si>
  <si>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</si>
  <si>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</si>
  <si>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</si>
  <si>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</si>
  <si>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</si>
  <si>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</si>
  <si>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</si>
  <si>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</si>
  <si>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</si>
  <si>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</si>
  <si>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allergyId</t>
  </si>
  <si>
    <t>アレルギーID</t>
  </si>
  <si>
    <t>レシピアレルギー</t>
  </si>
  <si>
    <t>「＝【パラメタ.料理ID】」を条件とする。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</si>
  <si>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</si>
  <si>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</si>
  <si>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</si>
  <si>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</si>
  <si>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</si>
  <si>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</si>
  <si>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</si>
  <si>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</si>
  <si>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</si>
  <si>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</si>
  <si>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</si>
  <si>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</si>
  <si>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</si>
  <si>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</si>
  <si>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</si>
  <si>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</si>
  <si>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</si>
  <si>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</si>
  <si>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</si>
  <si>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</si>
  <si>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</si>
  <si>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</si>
  <si>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</si>
  <si>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</si>
  <si>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</si>
  <si>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</si>
  <si>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</si>
  <si>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</si>
  <si>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</si>
  <si>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</si>
  <si>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</si>
  <si>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</si>
  <si>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userId</t>
  </si>
  <si>
    <t>ユーザID</t>
  </si>
  <si>
    <t>画面から送られたユーザID</t>
  </si>
  <si>
    <t>List&lt;string&gt;</t>
  </si>
  <si>
    <t>ユーザお気に入りレシピ</t>
  </si>
  <si>
    <t>「＝【パラメタ.ユーザID】」を条件とする。</t>
  </si>
  <si>
    <t>画面から送られた料理ID</t>
  </si>
  <si>
    <t>検索結果が１件存在した場合はtrue、存在しない場合はfalseとする。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</si>
  <si>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</si>
  <si>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</si>
  <si>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</si>
  <si>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/api/UserIDVerify</t>
  </si>
  <si>
    <t>1件取得できた場合、true
それ以外の場合、false</t>
  </si>
  <si>
    <t>null</t>
  </si>
  <si>
    <t>ユーザ情報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</si>
  <si>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</si>
  <si>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</si>
  <si>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</si>
  <si>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</si>
  <si>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</si>
  <si>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</si>
  <si>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</si>
  <si>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</si>
  <si>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</si>
  <si>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</si>
  <si>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</si>
  <si>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</si>
  <si>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</si>
  <si>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</si>
  <si>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</si>
  <si>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画面から送られた料理ID（カンマで複数あり）</t>
  </si>
  <si>
    <t>レシピID</t>
  </si>
  <si>
    <t>削除フラグ</t>
  </si>
  <si>
    <t>「=1」    ※物理削除ではなくて論理削除</t>
  </si>
  <si>
    <t>更新日時</t>
  </si>
  <si>
    <t>現在時刻</t>
  </si>
  <si>
    <t>userName</t>
  </si>
  <si>
    <t>名前</t>
  </si>
  <si>
    <t>画面から送られた名前</t>
  </si>
  <si>
    <t>genderId</t>
  </si>
  <si>
    <t>性別ID</t>
  </si>
  <si>
    <t>画面から送られた性別ID</t>
  </si>
  <si>
    <t>height</t>
  </si>
  <si>
    <t>身長</t>
  </si>
  <si>
    <t>double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</si>
  <si>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</si>
  <si>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</si>
  <si>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</si>
  <si>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</si>
  <si>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</si>
  <si>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</si>
  <si>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</si>
  <si>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</si>
  <si>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</si>
  <si>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</si>
  <si>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</si>
  <si>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</si>
  <si>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</si>
  <si>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roleMode</t>
  </si>
  <si>
    <t>編集権限モード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</si>
  <si>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</si>
  <si>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</si>
  <si>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</si>
  <si>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</si>
  <si>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</si>
  <si>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</si>
  <si>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</si>
  <si>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</si>
  <si>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</si>
  <si>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</si>
  <si>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</si>
  <si>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</si>
  <si>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</si>
  <si>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</si>
  <si>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</si>
  <si>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</si>
  <si>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</si>
  <si>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</si>
  <si>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</si>
  <si>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</si>
  <si>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</si>
  <si>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</si>
  <si>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</si>
  <si>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</si>
  <si>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</si>
  <si>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</si>
  <si>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</si>
  <si>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</si>
  <si>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</si>
  <si>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</si>
  <si>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</si>
  <si>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</si>
  <si>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</si>
  <si>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</si>
  <si>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</si>
  <si>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</si>
  <si>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</si>
  <si>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</si>
  <si>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</si>
  <si>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</si>
  <si>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</si>
  <si>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</si>
  <si>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</si>
  <si>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</si>
  <si>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</si>
  <si>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</si>
  <si>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</si>
  <si>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</si>
  <si>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</si>
  <si>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</si>
  <si>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</si>
  <si>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</si>
  <si>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</si>
  <si>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</si>
  <si>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</si>
  <si>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</si>
  <si>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</si>
  <si>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</si>
  <si>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</si>
  <si>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</si>
  <si>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</si>
  <si>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</si>
  <si>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</si>
  <si>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</si>
  <si>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</si>
  <si>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</si>
  <si>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</si>
  <si>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</si>
  <si>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</si>
  <si>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</si>
  <si>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</si>
  <si>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</si>
  <si>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</si>
  <si>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</si>
  <si>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</si>
  <si>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</si>
  <si>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</si>
  <si>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</si>
  <si>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</si>
  <si>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</si>
  <si>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</si>
  <si>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</si>
  <si>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</si>
  <si>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</si>
  <si>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</si>
  <si>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</si>
  <si>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</si>
  <si>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</si>
  <si>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</si>
  <si>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</si>
  <si>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</si>
  <si>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</si>
  <si>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</si>
  <si>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</si>
  <si>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</si>
  <si>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</si>
  <si>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</si>
  <si>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</si>
  <si>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未設定時は新規登録、設定時は更新</t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</si>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</sst>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56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9.0"/>
      <color rgb="FFFF0000"/>
      <name val="Arial"/>
    </font>
    <font>
      <color theme="1"/>
      <name val="Calibri"/>
    </font>
    <font>
      <sz val="9.0"/>
      <color rgb="FFFF0000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sz val="10.0"/>
      <color rgb="FFFF0000"/>
      <name val="Calibri"/>
      <scheme val="minor"/>
    </font>
    <font>
      <strike/>
      <u/>
      <sz val="10.0"/>
      <color rgb="FFFF0000"/>
      <name val="Calibri"/>
      <scheme val="minor"/>
    </font>
    <font>
      <strike/>
      <u/>
      <sz val="10.0"/>
      <color rgb="FF0000FF"/>
    </font>
    <font>
      <strike/>
      <u/>
      <sz val="10.0"/>
      <color theme="1"/>
      <name val="Calibri"/>
      <scheme val="minor"/>
    </font>
    <font>
      <strike/>
      <u/>
      <sz val="9.0"/>
      <color theme="1"/>
      <name val="Arial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u/>
      <sz val="10.0"/>
      <color rgb="FFFF0000"/>
      <name val="Calibri"/>
      <scheme val="minor"/>
    </font>
    <font>
      <strike/>
      <sz val="11.0"/>
      <color theme="1"/>
      <name val="Meiryo"/>
    </font>
    <font>
      <strike/>
      <sz val="10.0"/>
      <color theme="1"/>
      <name val="Calibri"/>
      <scheme val="minor"/>
    </font>
    <font>
      <strike/>
      <sz val="10.0"/>
      <color rgb="FF000000"/>
      <name val="Calibri"/>
      <scheme val="minor"/>
    </font>
    <font>
      <strike/>
      <sz val="10.0"/>
      <color rgb="FF0000FF"/>
      <name val="Calibri"/>
      <scheme val="minor"/>
    </font>
    <font>
      <strike/>
      <sz val="9.0"/>
      <color theme="1"/>
      <name val="Arial"/>
    </font>
    <font>
      <strike/>
      <color theme="1"/>
      <name val="Calibri"/>
      <scheme val="minor"/>
    </font>
    <font>
      <strike/>
      <sz val="11.0"/>
      <color rgb="FF000000"/>
      <name val="Meiryo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sz val="11.0"/>
      <color rgb="FFFF0000"/>
      <name val="Meiryo"/>
    </font>
    <font>
      <color rgb="FFFF0000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</font>
    <font>
      <u/>
      <sz val="10.0"/>
      <color rgb="FFFF0000"/>
      <name val="Calibri"/>
      <scheme val="minor"/>
    </font>
    <font>
      <u/>
      <sz val="10.0"/>
      <color rgb="FFFF0000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sz val="10.0"/>
      <color theme="1"/>
      <name val="Arial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 readingOrder="0" vertical="top"/>
    </xf>
    <xf borderId="1" fillId="0" fontId="5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vertical="bottom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Font="1"/>
    <xf borderId="2" fillId="2" fontId="9" numFmtId="0" xfId="0" applyAlignment="1" applyBorder="1" applyFont="1">
      <alignment horizontal="center" vertical="top"/>
    </xf>
    <xf borderId="3" fillId="2" fontId="10" numFmtId="0" xfId="0" applyAlignment="1" applyBorder="1" applyFont="1">
      <alignment horizontal="center" readingOrder="0" vertical="top"/>
    </xf>
    <xf borderId="1" fillId="2" fontId="9" numFmtId="0" xfId="0" applyAlignment="1" applyBorder="1" applyFont="1">
      <alignment horizontal="center" vertical="top"/>
    </xf>
    <xf borderId="4" fillId="3" fontId="11" numFmtId="0" xfId="0" applyAlignment="1" applyBorder="1" applyFill="1" applyFont="1">
      <alignment vertical="top"/>
    </xf>
    <xf borderId="2" fillId="3" fontId="11" numFmtId="0" xfId="0" applyAlignment="1" applyBorder="1" applyFont="1">
      <alignment vertical="top"/>
    </xf>
    <xf borderId="5" fillId="2" fontId="11" numFmtId="0" xfId="0" applyAlignment="1" applyBorder="1" applyFont="1">
      <alignment vertical="top"/>
    </xf>
    <xf borderId="0" fillId="4" fontId="12" numFmtId="0" xfId="0" applyAlignment="1" applyFill="1" applyFont="1">
      <alignment readingOrder="0" vertical="top"/>
    </xf>
    <xf borderId="0" fillId="0" fontId="12" numFmtId="0" xfId="0" applyAlignment="1" applyFont="1">
      <alignment vertical="top"/>
    </xf>
    <xf borderId="6" fillId="5" fontId="13" numFmtId="0" xfId="0" applyAlignment="1" applyBorder="1" applyFill="1" applyFont="1">
      <alignment vertical="top"/>
    </xf>
    <xf borderId="7" fillId="5" fontId="14" numFmtId="0" xfId="0" applyAlignment="1" applyBorder="1" applyFont="1">
      <alignment horizontal="right" readingOrder="0" vertical="top"/>
    </xf>
    <xf borderId="7" fillId="5" fontId="15" numFmtId="165" xfId="0" applyAlignment="1" applyBorder="1" applyFont="1" applyNumberFormat="1">
      <alignment readingOrder="0" vertical="center"/>
    </xf>
    <xf borderId="3" fillId="5" fontId="0" numFmtId="0" xfId="0" applyAlignment="1" applyBorder="1" applyFont="1">
      <alignment readingOrder="0" vertical="center"/>
    </xf>
    <xf borderId="3" fillId="5" fontId="16" numFmtId="0" xfId="0" applyAlignment="1" applyBorder="1" applyFont="1">
      <alignment readingOrder="0" vertical="center"/>
    </xf>
    <xf borderId="1" fillId="5" fontId="17" numFmtId="0" xfId="0" applyAlignment="1" applyBorder="1" applyFont="1">
      <alignment readingOrder="0" vertical="center"/>
    </xf>
    <xf borderId="1" fillId="5" fontId="18" numFmtId="0" xfId="0" applyAlignment="1" applyBorder="1" applyFont="1">
      <alignment horizontal="left" readingOrder="0" vertical="center"/>
    </xf>
    <xf borderId="1" fillId="5" fontId="19" numFmtId="0" xfId="0" applyAlignment="1" applyBorder="1" applyFont="1">
      <alignment readingOrder="0" shrinkToFit="0" vertical="center" wrapText="1"/>
    </xf>
    <xf borderId="8" fillId="5" fontId="13" numFmtId="0" xfId="0" applyAlignment="1" applyBorder="1" applyFont="1">
      <alignment shrinkToFit="0" vertical="top" wrapText="1"/>
    </xf>
    <xf borderId="1" fillId="5" fontId="13" numFmtId="0" xfId="0" applyAlignment="1" applyBorder="1" applyFont="1">
      <alignment horizontal="left" shrinkToFit="0" vertical="top" wrapText="1"/>
    </xf>
    <xf borderId="1" fillId="5" fontId="13" numFmtId="0" xfId="0" applyAlignment="1" applyBorder="1" applyFont="1">
      <alignment shrinkToFit="0" vertical="top" wrapText="1"/>
    </xf>
    <xf borderId="1" fillId="5" fontId="12" numFmtId="0" xfId="0" applyAlignment="1" applyBorder="1" applyFont="1">
      <alignment vertical="top"/>
    </xf>
    <xf borderId="0" fillId="5" fontId="12" numFmtId="0" xfId="0" applyAlignment="1" applyFont="1">
      <alignment readingOrder="0" vertical="top"/>
    </xf>
    <xf borderId="0" fillId="5" fontId="12" numFmtId="165" xfId="0" applyAlignment="1" applyFont="1" applyNumberFormat="1">
      <alignment readingOrder="0" vertical="top"/>
    </xf>
    <xf borderId="0" fillId="5" fontId="12" numFmtId="0" xfId="0" applyAlignment="1" applyFont="1">
      <alignment vertical="top"/>
    </xf>
    <xf borderId="0" fillId="5" fontId="20" numFmtId="0" xfId="0" applyFont="1"/>
    <xf borderId="6" fillId="0" fontId="13" numFmtId="0" xfId="0" applyAlignment="1" applyBorder="1" applyFont="1">
      <alignment vertical="top"/>
    </xf>
    <xf borderId="7" fillId="6" fontId="14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21" numFmtId="0" xfId="0" applyAlignment="1" applyBorder="1" applyFont="1">
      <alignment readingOrder="0" vertical="center"/>
    </xf>
    <xf borderId="1" fillId="0" fontId="22" numFmtId="0" xfId="0" applyAlignment="1" applyBorder="1" applyFont="1">
      <alignment readingOrder="0" vertical="center"/>
    </xf>
    <xf borderId="1" fillId="7" fontId="14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3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vertical="top"/>
    </xf>
    <xf borderId="0" fillId="0" fontId="12" numFmtId="0" xfId="0" applyAlignment="1" applyFont="1">
      <alignment readingOrder="0" vertical="top"/>
    </xf>
    <xf borderId="0" fillId="0" fontId="12" numFmtId="165" xfId="0" applyAlignment="1" applyFont="1" applyNumberFormat="1">
      <alignment readingOrder="0" vertical="top"/>
    </xf>
    <xf borderId="7" fillId="0" fontId="23" numFmtId="0" xfId="0" applyAlignment="1" applyBorder="1" applyFont="1">
      <alignment vertical="center"/>
    </xf>
    <xf borderId="7" fillId="0" fontId="15" numFmtId="165" xfId="0" applyAlignment="1" applyBorder="1" applyFont="1" applyNumberFormat="1">
      <alignment readingOrder="0" vertical="center"/>
    </xf>
    <xf borderId="3" fillId="0" fontId="24" numFmtId="0" xfId="0" applyAlignment="1" applyBorder="1" applyFont="1">
      <alignment readingOrder="0" vertical="center"/>
    </xf>
    <xf borderId="1" fillId="0" fontId="13" numFmtId="0" xfId="0" applyAlignment="1" applyBorder="1" applyFont="1">
      <alignment vertical="top"/>
    </xf>
    <xf borderId="1" fillId="7" fontId="14" numFmtId="0" xfId="0" applyAlignment="1" applyBorder="1" applyFont="1">
      <alignment readingOrder="0" vertical="center"/>
    </xf>
    <xf borderId="1" fillId="5" fontId="25" numFmtId="0" xfId="0" applyAlignment="1" applyBorder="1" applyFont="1">
      <alignment vertical="top"/>
    </xf>
    <xf borderId="7" fillId="5" fontId="26" numFmtId="0" xfId="0" applyAlignment="1" applyBorder="1" applyFont="1">
      <alignment horizontal="right" readingOrder="0" vertical="top"/>
    </xf>
    <xf borderId="7" fillId="5" fontId="27" numFmtId="165" xfId="0" applyAlignment="1" applyBorder="1" applyFont="1" applyNumberFormat="1">
      <alignment readingOrder="0" vertical="center"/>
    </xf>
    <xf borderId="7" fillId="5" fontId="15" numFmtId="0" xfId="0" applyAlignment="1" applyBorder="1" applyFont="1">
      <alignment readingOrder="0" vertical="center"/>
    </xf>
    <xf borderId="3" fillId="5" fontId="28" numFmtId="0" xfId="0" applyAlignment="1" applyBorder="1" applyFont="1">
      <alignment readingOrder="0" vertical="center"/>
    </xf>
    <xf borderId="1" fillId="5" fontId="28" numFmtId="0" xfId="0" applyAlignment="1" applyBorder="1" applyFont="1">
      <alignment readingOrder="0" vertical="center"/>
    </xf>
    <xf borderId="1" fillId="5" fontId="26" numFmtId="0" xfId="0" applyAlignment="1" applyBorder="1" applyFont="1">
      <alignment readingOrder="0" vertical="center"/>
    </xf>
    <xf borderId="1" fillId="5" fontId="29" numFmtId="0" xfId="0" applyAlignment="1" applyBorder="1" applyFont="1">
      <alignment readingOrder="0" shrinkToFit="0" vertical="center" wrapText="1"/>
    </xf>
    <xf borderId="0" fillId="5" fontId="30" numFmtId="0" xfId="0" applyFont="1"/>
    <xf borderId="0" fillId="5" fontId="31" numFmtId="0" xfId="0" applyAlignment="1" applyFont="1">
      <alignment readingOrder="0" vertical="top"/>
    </xf>
    <xf borderId="0" fillId="5" fontId="31" numFmtId="165" xfId="0" applyAlignment="1" applyFont="1" applyNumberFormat="1">
      <alignment readingOrder="0" vertical="top"/>
    </xf>
    <xf borderId="0" fillId="0" fontId="14" numFmtId="0" xfId="0" applyFont="1"/>
    <xf borderId="9" fillId="0" fontId="14" numFmtId="0" xfId="0" applyBorder="1" applyFont="1"/>
    <xf borderId="1" fillId="0" fontId="14" numFmtId="0" xfId="0" applyAlignment="1" applyBorder="1" applyFont="1">
      <alignment horizontal="left" readingOrder="0" vertical="center"/>
    </xf>
    <xf borderId="1" fillId="5" fontId="13" numFmtId="0" xfId="0" applyAlignment="1" applyBorder="1" applyFont="1">
      <alignment vertical="top"/>
    </xf>
    <xf borderId="0" fillId="5" fontId="14" numFmtId="0" xfId="0" applyFont="1"/>
    <xf borderId="7" fillId="5" fontId="14" numFmtId="0" xfId="0" applyBorder="1" applyFont="1"/>
    <xf borderId="9" fillId="5" fontId="14" numFmtId="0" xfId="0" applyBorder="1" applyFont="1"/>
    <xf borderId="9" fillId="5" fontId="32" numFmtId="0" xfId="0" applyAlignment="1" applyBorder="1" applyFont="1">
      <alignment readingOrder="0" vertical="center"/>
    </xf>
    <xf borderId="1" fillId="5" fontId="33" numFmtId="0" xfId="0" applyAlignment="1" applyBorder="1" applyFont="1">
      <alignment readingOrder="0" vertical="center"/>
    </xf>
    <xf borderId="1" fillId="5" fontId="14" numFmtId="0" xfId="0" applyAlignment="1" applyBorder="1" applyFont="1">
      <alignment horizontal="left" readingOrder="0" vertical="center"/>
    </xf>
    <xf borderId="0" fillId="5" fontId="26" numFmtId="0" xfId="0" applyFont="1"/>
    <xf borderId="7" fillId="5" fontId="26" numFmtId="0" xfId="0" applyBorder="1" applyFont="1"/>
    <xf borderId="10" fillId="5" fontId="28" numFmtId="0" xfId="0" applyAlignment="1" applyBorder="1" applyFont="1">
      <alignment readingOrder="0" vertical="center"/>
    </xf>
    <xf borderId="1" fillId="0" fontId="34" numFmtId="0" xfId="0" applyAlignment="1" applyBorder="1" applyFont="1">
      <alignment readingOrder="0" vertical="top"/>
    </xf>
    <xf borderId="0" fillId="6" fontId="15" numFmtId="0" xfId="0" applyAlignment="1" applyFont="1">
      <alignment horizontal="right" readingOrder="0" vertical="top"/>
    </xf>
    <xf borderId="7" fillId="0" fontId="35" numFmtId="165" xfId="0" applyAlignment="1" applyBorder="1" applyFont="1" applyNumberFormat="1">
      <alignment horizontal="right" readingOrder="0"/>
    </xf>
    <xf borderId="10" fillId="0" fontId="15" numFmtId="0" xfId="0" applyAlignment="1" applyBorder="1" applyFont="1">
      <alignment readingOrder="0"/>
    </xf>
    <xf borderId="1" fillId="7" fontId="1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7" fillId="0" fontId="6" numFmtId="165" xfId="0" applyAlignment="1" applyBorder="1" applyFont="1" applyNumberFormat="1">
      <alignment horizontal="right" readingOrder="0"/>
    </xf>
    <xf borderId="1" fillId="0" fontId="1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1" fillId="7" fontId="15" numFmtId="0" xfId="0" applyAlignment="1" applyBorder="1" applyFont="1">
      <alignment horizontal="left" readingOrder="0" vertical="center"/>
    </xf>
    <xf borderId="3" fillId="0" fontId="14" numFmtId="0" xfId="0" applyAlignment="1" applyBorder="1" applyFont="1">
      <alignment readingOrder="0"/>
    </xf>
    <xf borderId="10" fillId="0" fontId="14" numFmtId="0" xfId="0" applyBorder="1" applyFont="1"/>
    <xf borderId="11" fillId="0" fontId="4" numFmtId="0" xfId="0" applyAlignment="1" applyBorder="1" applyFont="1">
      <alignment readingOrder="0" vertical="center"/>
    </xf>
    <xf borderId="7" fillId="5" fontId="14" numFmtId="0" xfId="0" applyAlignment="1" applyBorder="1" applyFont="1">
      <alignment readingOrder="0"/>
    </xf>
    <xf borderId="3" fillId="5" fontId="14" numFmtId="0" xfId="0" applyAlignment="1" applyBorder="1" applyFont="1">
      <alignment readingOrder="0"/>
    </xf>
    <xf borderId="3" fillId="5" fontId="36" numFmtId="0" xfId="0" applyAlignment="1" applyBorder="1" applyFont="1">
      <alignment readingOrder="0" vertical="center"/>
    </xf>
    <xf borderId="1" fillId="0" fontId="14" numFmtId="165" xfId="0" applyAlignment="1" applyBorder="1" applyFont="1" applyNumberFormat="1">
      <alignment readingOrder="0"/>
    </xf>
    <xf borderId="12" fillId="5" fontId="37" numFmtId="0" xfId="0" applyAlignment="1" applyBorder="1" applyFont="1">
      <alignment readingOrder="0" vertical="center"/>
    </xf>
    <xf borderId="8" fillId="5" fontId="38" numFmtId="0" xfId="0" applyAlignment="1" applyBorder="1" applyFont="1">
      <alignment readingOrder="0" vertical="center"/>
    </xf>
    <xf borderId="13" fillId="5" fontId="26" numFmtId="0" xfId="0" applyBorder="1" applyFont="1"/>
    <xf borderId="14" fillId="5" fontId="26" numFmtId="0" xfId="0" applyBorder="1" applyFont="1"/>
    <xf borderId="1" fillId="0" fontId="0" numFmtId="0" xfId="0" applyAlignment="1" applyBorder="1" applyFont="1">
      <alignment readingOrder="0" vertical="center"/>
    </xf>
    <xf borderId="1" fillId="0" fontId="39" numFmtId="0" xfId="0" applyAlignment="1" applyBorder="1" applyFont="1">
      <alignment readingOrder="0" vertical="center"/>
    </xf>
    <xf borderId="1" fillId="5" fontId="40" numFmtId="0" xfId="0" applyAlignment="1" applyBorder="1" applyFont="1">
      <alignment horizontal="right" readingOrder="0" vertical="center"/>
    </xf>
    <xf borderId="1" fillId="5" fontId="14" numFmtId="165" xfId="0" applyAlignment="1" applyBorder="1" applyFont="1" applyNumberFormat="1">
      <alignment readingOrder="0"/>
    </xf>
    <xf borderId="1" fillId="5" fontId="0" numFmtId="0" xfId="0" applyAlignment="1" applyBorder="1" applyFont="1">
      <alignment readingOrder="0" vertical="center"/>
    </xf>
    <xf borderId="1" fillId="5" fontId="41" numFmtId="0" xfId="0" applyAlignment="1" applyBorder="1" applyFont="1">
      <alignment readingOrder="0" vertical="center"/>
    </xf>
    <xf borderId="1" fillId="0" fontId="40" numFmtId="0" xfId="0" applyAlignment="1" applyBorder="1" applyFont="1">
      <alignment horizontal="right" readingOrder="0" vertical="center"/>
    </xf>
    <xf borderId="1" fillId="0" fontId="42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top"/>
    </xf>
    <xf borderId="1" fillId="5" fontId="35" numFmtId="165" xfId="0" applyAlignment="1" applyBorder="1" applyFont="1" applyNumberFormat="1">
      <alignment horizontal="right" readingOrder="0"/>
    </xf>
    <xf borderId="1" fillId="5" fontId="15" numFmtId="0" xfId="0" applyAlignment="1" applyBorder="1" applyFont="1">
      <alignment readingOrder="0"/>
    </xf>
    <xf borderId="1" fillId="5" fontId="43" numFmtId="0" xfId="0" applyAlignment="1" applyBorder="1" applyFont="1">
      <alignment readingOrder="0" vertical="center"/>
    </xf>
    <xf borderId="15" fillId="2" fontId="44" numFmtId="0" xfId="0" applyAlignment="1" applyBorder="1" applyFont="1">
      <alignment vertical="top"/>
    </xf>
    <xf borderId="16" fillId="2" fontId="44" numFmtId="0" xfId="0" applyAlignment="1" applyBorder="1" applyFont="1">
      <alignment vertical="top"/>
    </xf>
    <xf borderId="17" fillId="0" fontId="45" numFmtId="0" xfId="0" applyAlignment="1" applyBorder="1" applyFont="1">
      <alignment readingOrder="0" vertical="top"/>
    </xf>
    <xf borderId="16" fillId="8" fontId="12" numFmtId="0" xfId="0" applyAlignment="1" applyBorder="1" applyFill="1" applyFont="1">
      <alignment vertical="top"/>
    </xf>
    <xf borderId="16" fillId="8" fontId="12" numFmtId="0" xfId="0" applyAlignment="1" applyBorder="1" applyFont="1">
      <alignment horizontal="center" vertical="top"/>
    </xf>
    <xf borderId="18" fillId="8" fontId="12" numFmtId="0" xfId="0" applyAlignment="1" applyBorder="1" applyFont="1">
      <alignment vertical="top"/>
    </xf>
    <xf borderId="0" fillId="0" fontId="46" numFmtId="0" xfId="0" applyFont="1"/>
    <xf borderId="6" fillId="0" fontId="45" numFmtId="0" xfId="0" applyAlignment="1" applyBorder="1" applyFont="1">
      <alignment readingOrder="0"/>
    </xf>
    <xf borderId="19" fillId="8" fontId="47" numFmtId="0" xfId="0" applyAlignment="1" applyBorder="1" applyFont="1">
      <alignment readingOrder="0" vertical="top"/>
    </xf>
    <xf borderId="0" fillId="0" fontId="12" numFmtId="0" xfId="0" applyAlignment="1" applyFont="1">
      <alignment horizontal="center" vertical="top"/>
    </xf>
    <xf borderId="20" fillId="2" fontId="44" numFmtId="0" xfId="0" applyAlignment="1" applyBorder="1" applyFont="1">
      <alignment vertical="top"/>
    </xf>
    <xf borderId="21" fillId="2" fontId="44" numFmtId="0" xfId="0" applyAlignment="1" applyBorder="1" applyFont="1">
      <alignment vertical="top"/>
    </xf>
    <xf borderId="4" fillId="2" fontId="44" numFmtId="0" xfId="0" applyAlignment="1" applyBorder="1" applyFont="1">
      <alignment vertical="top"/>
    </xf>
    <xf borderId="20" fillId="6" fontId="12" numFmtId="0" xfId="0" applyAlignment="1" applyBorder="1" applyFont="1">
      <alignment readingOrder="0" vertical="top"/>
    </xf>
    <xf borderId="21" fillId="6" fontId="12" numFmtId="0" xfId="0" applyAlignment="1" applyBorder="1" applyFont="1">
      <alignment vertical="top"/>
    </xf>
    <xf borderId="4" fillId="6" fontId="12" numFmtId="0" xfId="0" applyAlignment="1" applyBorder="1" applyFont="1">
      <alignment vertical="top"/>
    </xf>
    <xf borderId="22" fillId="2" fontId="44" numFmtId="0" xfId="0" applyAlignment="1" applyBorder="1" applyFont="1">
      <alignment vertical="top"/>
    </xf>
    <xf borderId="5" fillId="2" fontId="44" numFmtId="0" xfId="0" applyAlignment="1" applyBorder="1" applyFont="1">
      <alignment vertical="top"/>
    </xf>
    <xf borderId="23" fillId="2" fontId="44" numFmtId="0" xfId="0" applyAlignment="1" applyBorder="1" applyFont="1">
      <alignment vertical="top"/>
    </xf>
    <xf borderId="22" fillId="6" fontId="12" numFmtId="0" xfId="0" applyAlignment="1" applyBorder="1" applyFont="1">
      <alignment vertical="top"/>
    </xf>
    <xf borderId="5" fillId="6" fontId="12" numFmtId="0" xfId="0" applyAlignment="1" applyBorder="1" applyFont="1">
      <alignment vertical="top"/>
    </xf>
    <xf borderId="23" fillId="6" fontId="12" numFmtId="0" xfId="0" applyAlignment="1" applyBorder="1" applyFont="1">
      <alignment vertical="top"/>
    </xf>
    <xf borderId="19" fillId="2" fontId="44" numFmtId="0" xfId="0" applyAlignment="1" applyBorder="1" applyFont="1">
      <alignment vertical="top"/>
    </xf>
    <xf borderId="24" fillId="2" fontId="44" numFmtId="0" xfId="0" applyAlignment="1" applyBorder="1" applyFont="1">
      <alignment vertical="top"/>
    </xf>
    <xf borderId="25" fillId="2" fontId="44" numFmtId="0" xfId="0" applyAlignment="1" applyBorder="1" applyFont="1">
      <alignment vertical="top"/>
    </xf>
    <xf borderId="19" fillId="6" fontId="12" numFmtId="0" xfId="0" applyAlignment="1" applyBorder="1" applyFont="1">
      <alignment vertical="top"/>
    </xf>
    <xf borderId="24" fillId="6" fontId="12" numFmtId="0" xfId="0" applyAlignment="1" applyBorder="1" applyFont="1">
      <alignment vertical="top"/>
    </xf>
    <xf borderId="25" fillId="6" fontId="12" numFmtId="0" xfId="0" applyAlignment="1" applyBorder="1" applyFont="1">
      <alignment vertical="top"/>
    </xf>
    <xf borderId="0" fillId="0" fontId="48" numFmtId="0" xfId="0" applyAlignment="1" applyFont="1">
      <alignment vertical="top"/>
    </xf>
    <xf borderId="6" fillId="2" fontId="44" numFmtId="0" xfId="0" applyAlignment="1" applyBorder="1" applyFont="1">
      <alignment horizontal="center" vertical="top"/>
    </xf>
    <xf borderId="26" fillId="0" fontId="49" numFmtId="0" xfId="0" applyBorder="1" applyFont="1"/>
    <xf borderId="8" fillId="0" fontId="49" numFmtId="0" xfId="0" applyBorder="1" applyFont="1"/>
    <xf borderId="1" fillId="2" fontId="44" numFmtId="0" xfId="0" applyAlignment="1" applyBorder="1" applyFont="1">
      <alignment horizontal="center" vertical="top"/>
    </xf>
    <xf borderId="1" fillId="2" fontId="44" numFmtId="0" xfId="0" applyAlignment="1" applyBorder="1" applyFont="1">
      <alignment horizontal="center" shrinkToFit="0" vertical="top" wrapText="1"/>
    </xf>
    <xf borderId="1" fillId="8" fontId="45" numFmtId="0" xfId="0" applyAlignment="1" applyBorder="1" applyFont="1">
      <alignment vertical="top"/>
    </xf>
    <xf borderId="16" fillId="8" fontId="45" numFmtId="0" xfId="0" applyAlignment="1" applyBorder="1" applyFont="1">
      <alignment readingOrder="0" vertical="top"/>
    </xf>
    <xf borderId="16" fillId="8" fontId="45" numFmtId="0" xfId="0" applyAlignment="1" applyBorder="1" applyFont="1">
      <alignment vertical="top"/>
    </xf>
    <xf borderId="1" fillId="8" fontId="45" numFmtId="0" xfId="0" applyAlignment="1" applyBorder="1" applyFont="1">
      <alignment readingOrder="0" vertical="top"/>
    </xf>
    <xf borderId="1" fillId="0" fontId="45" numFmtId="0" xfId="0" applyAlignment="1" applyBorder="1" applyFont="1">
      <alignment readingOrder="0" vertical="top"/>
    </xf>
    <xf borderId="1" fillId="0" fontId="45" numFmtId="0" xfId="0" applyAlignment="1" applyBorder="1" applyFont="1">
      <alignment horizontal="center" vertical="top"/>
    </xf>
    <xf borderId="1" fillId="8" fontId="45" numFmtId="0" xfId="0" applyAlignment="1" applyBorder="1" applyFont="1">
      <alignment readingOrder="0" shrinkToFit="0" vertical="top" wrapText="1"/>
    </xf>
    <xf borderId="0" fillId="0" fontId="47" numFmtId="0" xfId="0" applyAlignment="1" applyFont="1">
      <alignment vertical="top"/>
    </xf>
    <xf borderId="18" fillId="8" fontId="45" numFmtId="0" xfId="0" applyAlignment="1" applyBorder="1" applyFont="1">
      <alignment vertical="top"/>
    </xf>
    <xf borderId="1" fillId="8" fontId="45" numFmtId="0" xfId="0" applyAlignment="1" applyBorder="1" applyFont="1">
      <alignment horizontal="center" vertical="top"/>
    </xf>
    <xf borderId="1" fillId="8" fontId="45" numFmtId="0" xfId="0" applyAlignment="1" applyBorder="1" applyFont="1">
      <alignment shrinkToFit="0" vertical="top" wrapText="1"/>
    </xf>
    <xf borderId="0" fillId="0" fontId="47" numFmtId="0" xfId="0" applyAlignment="1" applyFont="1">
      <alignment horizontal="left" vertical="top"/>
    </xf>
    <xf borderId="0" fillId="0" fontId="47" numFmtId="0" xfId="0" applyAlignment="1" applyFont="1">
      <alignment shrinkToFit="0" vertical="top" wrapText="1"/>
    </xf>
    <xf borderId="0" fillId="0" fontId="50" numFmtId="0" xfId="0" applyAlignment="1" applyFont="1">
      <alignment vertical="top"/>
    </xf>
    <xf borderId="0" fillId="0" fontId="47" numFmtId="0" xfId="0" applyAlignment="1" applyFont="1">
      <alignment horizontal="center" vertical="top"/>
    </xf>
    <xf borderId="6" fillId="2" fontId="51" numFmtId="0" xfId="0" applyAlignment="1" applyBorder="1" applyFont="1">
      <alignment horizontal="center" vertical="top"/>
    </xf>
    <xf borderId="1" fillId="2" fontId="51" numFmtId="0" xfId="0" applyAlignment="1" applyBorder="1" applyFont="1">
      <alignment horizontal="center" vertical="top"/>
    </xf>
    <xf borderId="1" fillId="2" fontId="51" numFmtId="0" xfId="0" applyAlignment="1" applyBorder="1" applyFont="1">
      <alignment horizontal="center" shrinkToFit="0" vertical="top" wrapText="1"/>
    </xf>
    <xf borderId="10" fillId="0" fontId="45" numFmtId="0" xfId="0" applyAlignment="1" applyBorder="1" applyFont="1">
      <alignment vertical="top"/>
    </xf>
    <xf borderId="24" fillId="8" fontId="45" numFmtId="0" xfId="0" applyAlignment="1" applyBorder="1" applyFont="1">
      <alignment vertical="top"/>
    </xf>
    <xf borderId="25" fillId="8" fontId="45" numFmtId="0" xfId="0" applyAlignment="1" applyBorder="1" applyFont="1">
      <alignment vertical="top"/>
    </xf>
    <xf borderId="10" fillId="0" fontId="45" numFmtId="0" xfId="0" applyAlignment="1" applyBorder="1" applyFont="1">
      <alignment horizontal="center" vertical="top"/>
    </xf>
    <xf borderId="10" fillId="0" fontId="45" numFmtId="0" xfId="0" applyAlignment="1" applyBorder="1" applyFont="1">
      <alignment shrinkToFit="0" vertical="top" wrapText="1"/>
    </xf>
    <xf borderId="1" fillId="0" fontId="47" numFmtId="0" xfId="0" applyAlignment="1" applyBorder="1" applyFont="1">
      <alignment vertical="top"/>
    </xf>
    <xf borderId="1" fillId="0" fontId="45" numFmtId="0" xfId="0" applyAlignment="1" applyBorder="1" applyFont="1">
      <alignment vertical="top"/>
    </xf>
    <xf borderId="1" fillId="0" fontId="45" numFmtId="0" xfId="0" applyAlignment="1" applyBorder="1" applyFont="1">
      <alignment readingOrder="0" shrinkToFit="0" vertical="top" wrapText="1"/>
    </xf>
    <xf borderId="1" fillId="0" fontId="52" numFmtId="0" xfId="0" applyAlignment="1" applyBorder="1" applyFont="1">
      <alignment shrinkToFit="0" vertical="top" wrapText="1"/>
    </xf>
    <xf borderId="1" fillId="0" fontId="52" numFmtId="0" xfId="0" applyAlignment="1" applyBorder="1" applyFont="1">
      <alignment readingOrder="0" vertical="top"/>
    </xf>
    <xf borderId="1" fillId="0" fontId="45" numFmtId="0" xfId="0" applyAlignment="1" applyBorder="1" applyFont="1">
      <alignment shrinkToFit="0" vertical="top" wrapText="1"/>
    </xf>
    <xf borderId="1" fillId="0" fontId="47" numFmtId="0" xfId="0" applyAlignment="1" applyBorder="1" applyFont="1">
      <alignment readingOrder="0" vertical="top"/>
    </xf>
    <xf borderId="16" fillId="8" fontId="45" numFmtId="0" xfId="0" applyAlignment="1" applyBorder="1" applyFont="1">
      <alignment horizontal="right" vertical="top"/>
    </xf>
    <xf borderId="16" fillId="8" fontId="45" numFmtId="0" xfId="0" applyAlignment="1" applyBorder="1" applyFont="1">
      <alignment horizontal="right" readingOrder="0" vertical="top"/>
    </xf>
    <xf borderId="18" fillId="8" fontId="45" numFmtId="0" xfId="0" applyAlignment="1" applyBorder="1" applyFont="1">
      <alignment horizontal="right" vertical="top"/>
    </xf>
    <xf borderId="1" fillId="0" fontId="45" numFmtId="0" xfId="0" applyAlignment="1" applyBorder="1" applyFont="1">
      <alignment horizontal="right" shrinkToFit="0" vertical="top" wrapText="1"/>
    </xf>
    <xf borderId="0" fillId="0" fontId="53" numFmtId="0" xfId="0" applyAlignment="1" applyFont="1">
      <alignment vertical="center"/>
    </xf>
    <xf borderId="0" fillId="0" fontId="53" numFmtId="0" xfId="0" applyAlignment="1" applyFont="1">
      <alignment shrinkToFit="0" vertical="center" wrapText="1"/>
    </xf>
    <xf borderId="15" fillId="8" fontId="45" numFmtId="0" xfId="0" applyAlignment="1" applyBorder="1" applyFont="1">
      <alignment horizontal="right" vertical="top"/>
    </xf>
    <xf borderId="1" fillId="0" fontId="47" numFmtId="0" xfId="0" applyAlignment="1" applyBorder="1" applyFont="1">
      <alignment horizontal="center" vertical="top"/>
    </xf>
    <xf borderId="16" fillId="8" fontId="52" numFmtId="0" xfId="0" applyAlignment="1" applyBorder="1" applyFont="1">
      <alignment readingOrder="0" vertical="top"/>
    </xf>
    <xf borderId="16" fillId="8" fontId="52" numFmtId="0" xfId="0" applyAlignment="1" applyBorder="1" applyFont="1">
      <alignment vertical="top"/>
    </xf>
    <xf borderId="18" fillId="8" fontId="52" numFmtId="0" xfId="0" applyAlignment="1" applyBorder="1" applyFont="1">
      <alignment vertical="top"/>
    </xf>
    <xf borderId="10" fillId="0" fontId="52" numFmtId="0" xfId="0" applyAlignment="1" applyBorder="1" applyFont="1">
      <alignment readingOrder="0" vertical="top"/>
    </xf>
    <xf borderId="1" fillId="0" fontId="52" numFmtId="0" xfId="0" applyAlignment="1" applyBorder="1" applyFont="1">
      <alignment horizontal="center" vertical="top"/>
    </xf>
    <xf borderId="0" fillId="0" fontId="52" numFmtId="0" xfId="0" applyAlignment="1" applyFont="1">
      <alignment vertical="top"/>
    </xf>
    <xf borderId="1" fillId="8" fontId="45" numFmtId="0" xfId="0" applyAlignment="1" applyBorder="1" applyFont="1">
      <alignment readingOrder="0"/>
    </xf>
    <xf borderId="1" fillId="8" fontId="45" numFmtId="0" xfId="0" applyAlignment="1" applyBorder="1" applyFont="1">
      <alignment horizontal="left" readingOrder="0" shrinkToFit="0" vertical="top" wrapText="1"/>
    </xf>
    <xf borderId="16" fillId="8" fontId="45" numFmtId="0" xfId="0" applyAlignment="1" applyBorder="1" applyFont="1">
      <alignment horizontal="left" readingOrder="0" vertical="top"/>
    </xf>
    <xf borderId="1" fillId="0" fontId="52" numFmtId="0" xfId="0" applyAlignment="1" applyBorder="1" applyFont="1">
      <alignment readingOrder="0" shrinkToFit="0" vertical="top" wrapText="1"/>
    </xf>
    <xf borderId="1" fillId="0" fontId="34" numFmtId="0" xfId="0" applyAlignment="1" applyBorder="1" applyFont="1">
      <alignment readingOrder="0" shrinkToFit="0" vertical="top" wrapText="1"/>
    </xf>
    <xf borderId="0" fillId="0" fontId="34" numFmtId="0" xfId="0" applyAlignment="1" applyFont="1">
      <alignment readingOrder="0" vertical="top"/>
    </xf>
    <xf borderId="19" fillId="8" fontId="52" numFmtId="0" xfId="0" applyAlignment="1" applyBorder="1" applyFont="1">
      <alignment readingOrder="0" vertical="top"/>
    </xf>
    <xf borderId="1" fillId="0" fontId="12" numFmtId="0" xfId="0" applyAlignment="1" applyBorder="1" applyFont="1">
      <alignment readingOrder="0" vertical="top"/>
    </xf>
    <xf borderId="1" fillId="0" fontId="47" numFmtId="0" xfId="0" applyAlignment="1" applyBorder="1" applyFont="1">
      <alignment readingOrder="0" shrinkToFit="0" vertical="top" wrapText="1"/>
    </xf>
    <xf borderId="6" fillId="0" fontId="52" numFmtId="0" xfId="0" applyAlignment="1" applyBorder="1" applyFont="1">
      <alignment readingOrder="0"/>
    </xf>
    <xf borderId="1" fillId="8" fontId="13" numFmtId="0" xfId="0" applyAlignment="1" applyBorder="1" applyFont="1">
      <alignment vertical="top"/>
    </xf>
    <xf borderId="16" fillId="8" fontId="13" numFmtId="0" xfId="0" applyAlignment="1" applyBorder="1" applyFont="1">
      <alignment vertical="top"/>
    </xf>
    <xf borderId="18" fillId="8" fontId="13" numFmtId="0" xfId="0" applyAlignment="1" applyBorder="1" applyFont="1">
      <alignment vertical="top"/>
    </xf>
    <xf borderId="1" fillId="8" fontId="13" numFmtId="0" xfId="0" applyAlignment="1" applyBorder="1" applyFont="1">
      <alignment horizontal="center" vertical="top"/>
    </xf>
    <xf borderId="1" fillId="8" fontId="13" numFmtId="0" xfId="0" applyAlignment="1" applyBorder="1" applyFont="1">
      <alignment shrinkToFit="0" vertical="top" wrapText="1"/>
    </xf>
    <xf borderId="0" fillId="0" fontId="12" numFmtId="0" xfId="0" applyAlignment="1" applyFont="1">
      <alignment horizontal="left" vertical="top"/>
    </xf>
    <xf borderId="0" fillId="0" fontId="12" numFmtId="0" xfId="0" applyAlignment="1" applyFont="1">
      <alignment shrinkToFit="0" vertical="top" wrapText="1"/>
    </xf>
    <xf borderId="10" fillId="0" fontId="13" numFmtId="0" xfId="0" applyAlignment="1" applyBorder="1" applyFont="1">
      <alignment vertical="top"/>
    </xf>
    <xf borderId="16" fillId="8" fontId="13" numFmtId="0" xfId="0" applyAlignment="1" applyBorder="1" applyFont="1">
      <alignment horizontal="right" vertical="top"/>
    </xf>
    <xf borderId="18" fillId="8" fontId="13" numFmtId="0" xfId="0" applyAlignment="1" applyBorder="1" applyFont="1">
      <alignment horizontal="right" vertical="top"/>
    </xf>
    <xf borderId="1" fillId="0" fontId="13" numFmtId="0" xfId="0" applyAlignment="1" applyBorder="1" applyFont="1">
      <alignment horizontal="center" vertical="top"/>
    </xf>
    <xf borderId="1" fillId="0" fontId="13" numFmtId="0" xfId="0" applyAlignment="1" applyBorder="1" applyFont="1">
      <alignment horizontal="right" shrinkToFit="0" vertical="top" wrapText="1"/>
    </xf>
    <xf borderId="1" fillId="0" fontId="45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readingOrder="0" vertical="top"/>
    </xf>
    <xf borderId="16" fillId="8" fontId="45" numFmtId="0" xfId="0" applyAlignment="1" applyBorder="1" applyFont="1">
      <alignment readingOrder="0" shrinkToFit="0" vertical="top" wrapText="0"/>
    </xf>
    <xf borderId="10" fillId="0" fontId="45" numFmtId="0" xfId="0" applyAlignment="1" applyBorder="1" applyFont="1">
      <alignment readingOrder="0" vertical="top"/>
    </xf>
    <xf borderId="1" fillId="8" fontId="52" numFmtId="0" xfId="0" applyAlignment="1" applyBorder="1" applyFont="1">
      <alignment readingOrder="0" vertical="top"/>
    </xf>
    <xf borderId="1" fillId="8" fontId="54" numFmtId="0" xfId="0" applyAlignment="1" applyBorder="1" applyFont="1">
      <alignment readingOrder="0" vertical="top"/>
    </xf>
    <xf borderId="27" fillId="8" fontId="45" numFmtId="0" xfId="0" applyAlignment="1" applyBorder="1" applyFont="1">
      <alignment vertical="top"/>
    </xf>
    <xf borderId="1" fillId="8" fontId="45" numFmtId="0" xfId="0" applyAlignment="1" applyBorder="1" applyFont="1">
      <alignment horizontal="left" vertical="center"/>
    </xf>
    <xf borderId="1" fillId="0" fontId="45" numFmtId="0" xfId="0" applyAlignment="1" applyBorder="1" applyFont="1">
      <alignment vertical="center"/>
    </xf>
    <xf borderId="1" fillId="8" fontId="45" numFmtId="0" xfId="0" applyAlignment="1" applyBorder="1" applyFont="1">
      <alignment horizontal="left"/>
    </xf>
    <xf borderId="1" fillId="0" fontId="45" numFmtId="0" xfId="0" applyAlignment="1" applyBorder="1" applyFont="1">
      <alignment vertical="bottom"/>
    </xf>
    <xf borderId="16" fillId="8" fontId="13" numFmtId="0" xfId="0" applyAlignment="1" applyBorder="1" applyFont="1">
      <alignment readingOrder="0" vertical="top"/>
    </xf>
    <xf borderId="1" fillId="0" fontId="45" numFmtId="0" xfId="0" applyAlignment="1" applyBorder="1" applyFont="1">
      <alignment vertical="bottom"/>
    </xf>
    <xf borderId="1" fillId="8" fontId="52" numFmtId="0" xfId="0" applyAlignment="1" applyBorder="1" applyFont="1">
      <alignment readingOrder="0" shrinkToFit="0" vertical="top" wrapText="1"/>
    </xf>
    <xf borderId="1" fillId="0" fontId="45" numFmtId="0" xfId="0" applyAlignment="1" applyBorder="1" applyFont="1">
      <alignment shrinkToFit="0" vertical="bottom" wrapText="1"/>
    </xf>
    <xf borderId="1" fillId="8" fontId="45" numFmtId="0" xfId="0" applyAlignment="1" applyBorder="1" applyFont="1">
      <alignment readingOrder="0" vertical="center"/>
    </xf>
    <xf borderId="1" fillId="0" fontId="55" numFmtId="0" xfId="0" applyAlignment="1" applyBorder="1" applyFont="1">
      <alignment vertical="bottom"/>
    </xf>
    <xf borderId="1" fillId="0" fontId="45" numFmtId="0" xfId="0" applyAlignment="1" applyBorder="1" applyFont="1">
      <alignment readingOrder="0" vertical="bottom"/>
    </xf>
    <xf borderId="1" fillId="8" fontId="54" numFmtId="0" xfId="0" applyAlignment="1" applyBorder="1" applyFont="1">
      <alignment vertical="top"/>
    </xf>
    <xf borderId="1" fillId="0" fontId="45" numFmtId="0" xfId="0" applyAlignment="1" applyBorder="1" applyFont="1">
      <alignment readingOrder="0" vertical="center"/>
    </xf>
    <xf borderId="18" fillId="8" fontId="45" numFmtId="0" xfId="0" applyAlignment="1" applyBorder="1" applyFont="1">
      <alignment readingOrder="0" vertical="top"/>
    </xf>
    <xf borderId="6" fillId="0" fontId="45" numFmtId="0" xfId="0" applyAlignment="1" applyBorder="1" applyFont="1">
      <alignment readingOrder="0" vertical="top"/>
    </xf>
    <xf borderId="13" fillId="0" fontId="45" numFmtId="0" xfId="0" applyAlignment="1" applyBorder="1" applyFont="1">
      <alignment readingOrder="0" vertical="top"/>
    </xf>
    <xf borderId="16" fillId="8" fontId="45" numFmtId="0" xfId="0" applyAlignment="1" applyBorder="1" applyFont="1">
      <alignment vertical="top"/>
    </xf>
    <xf borderId="18" fillId="8" fontId="45" numFmtId="0" xfId="0" applyAlignment="1" applyBorder="1" applyFont="1">
      <alignment vertical="top"/>
    </xf>
    <xf borderId="27" fillId="8" fontId="45" numFmtId="0" xfId="0" applyAlignment="1" applyBorder="1" applyFont="1">
      <alignment readingOrder="0" vertical="top"/>
    </xf>
    <xf borderId="28" fillId="0" fontId="49" numFmtId="0" xfId="0" applyBorder="1" applyFont="1"/>
    <xf borderId="1" fillId="8" fontId="52" numFmtId="0" xfId="0" applyAlignment="1" applyBorder="1" applyFont="1">
      <alignment readingOrder="0"/>
    </xf>
    <xf borderId="1" fillId="8" fontId="52" numFmtId="0" xfId="0" applyAlignment="1" applyBorder="1" applyFont="1">
      <alignment shrinkToFit="0" vertical="top" wrapText="1"/>
    </xf>
    <xf borderId="1" fillId="8" fontId="45" numFmtId="0" xfId="0" applyAlignment="1" applyBorder="1" applyFont="1">
      <alignment horizontal="left" readingOrder="0" vertical="center"/>
    </xf>
    <xf borderId="1" fillId="0" fontId="47" numFmtId="0" xfId="0" applyAlignment="1" applyBorder="1" applyFont="1">
      <alignment vertical="center"/>
    </xf>
    <xf borderId="1" fillId="8" fontId="13" numFmtId="0" xfId="0" applyAlignment="1" applyBorder="1" applyFont="1">
      <alignment readingOrder="0" shrinkToFit="0" vertical="top" wrapText="1"/>
    </xf>
    <xf borderId="17" fillId="0" fontId="45" numFmtId="0" xfId="0" applyAlignment="1" applyBorder="1" applyFont="1">
      <alignment vertical="top"/>
    </xf>
    <xf borderId="6" fillId="0" fontId="45" numFmtId="0" xfId="0" applyBorder="1" applyFont="1"/>
    <xf borderId="19" fillId="8" fontId="12" numFmtId="0" xfId="0" applyAlignment="1" applyBorder="1" applyFont="1">
      <alignment readingOrder="0" vertical="top"/>
    </xf>
    <xf borderId="20" fillId="6" fontId="12" numFmtId="0" xfId="0" applyAlignment="1" applyBorder="1" applyFont="1">
      <alignment vertical="top"/>
    </xf>
    <xf borderId="24" fillId="8" fontId="13" numFmtId="0" xfId="0" applyAlignment="1" applyBorder="1" applyFont="1">
      <alignment vertical="top"/>
    </xf>
    <xf borderId="25" fillId="8" fontId="13" numFmtId="0" xfId="0" applyAlignment="1" applyBorder="1" applyFont="1">
      <alignment vertical="top"/>
    </xf>
    <xf borderId="10" fillId="0" fontId="13" numFmtId="0" xfId="0" applyAlignment="1" applyBorder="1" applyFont="1">
      <alignment horizontal="center" vertical="top"/>
    </xf>
    <xf borderId="10" fillId="0" fontId="13" numFmtId="0" xfId="0" applyAlignment="1" applyBorder="1" applyFont="1">
      <alignment shrinkToFit="0" vertical="top" wrapText="1"/>
    </xf>
    <xf borderId="1" fillId="4" fontId="13" numFmtId="0" xfId="0" applyAlignment="1" applyBorder="1" applyFont="1">
      <alignment vertical="top"/>
    </xf>
    <xf borderId="16" fillId="4" fontId="13" numFmtId="0" xfId="0" applyAlignment="1" applyBorder="1" applyFont="1">
      <alignment vertical="top"/>
    </xf>
    <xf borderId="18" fillId="4" fontId="13" numFmtId="0" xfId="0" applyAlignment="1" applyBorder="1" applyFont="1">
      <alignment vertical="top"/>
    </xf>
    <xf borderId="1" fillId="4" fontId="13" numFmtId="0" xfId="0" applyAlignment="1" applyBorder="1" applyFont="1">
      <alignment horizontal="center" vertical="top"/>
    </xf>
    <xf borderId="1" fillId="4" fontId="13" numFmtId="0" xfId="0" applyAlignment="1" applyBorder="1" applyFont="1">
      <alignment shrinkToFit="0" vertical="top" wrapText="1"/>
    </xf>
    <xf borderId="10" fillId="0" fontId="13" numFmtId="0" xfId="0" applyAlignment="1" applyBorder="1" applyFont="1">
      <alignment horizontal="right" vertical="top"/>
    </xf>
    <xf borderId="1" fillId="0" fontId="47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108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109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264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154"/>
      <c r="C13" s="155"/>
      <c r="D13" s="155"/>
      <c r="E13" s="155"/>
      <c r="F13" s="161"/>
      <c r="G13" s="156"/>
      <c r="H13" s="157"/>
      <c r="I13" s="158"/>
      <c r="J13" s="159"/>
      <c r="K13" s="163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208"/>
      <c r="C16" s="208"/>
      <c r="D16" s="208"/>
      <c r="E16" s="208"/>
      <c r="F16" s="209"/>
      <c r="G16" s="207"/>
      <c r="H16" s="207"/>
      <c r="I16" s="210"/>
      <c r="J16" s="211"/>
      <c r="K16" s="21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8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81"/>
      <c r="K22" s="181"/>
      <c r="L22" s="160"/>
      <c r="M22" s="182" t="s">
        <v>263</v>
      </c>
      <c r="N22" s="182" t="s">
        <v>250</v>
      </c>
      <c r="O22" s="180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4.0</v>
      </c>
      <c r="B23" s="155"/>
      <c r="C23" s="155"/>
      <c r="D23" s="154" t="s">
        <v>265</v>
      </c>
      <c r="E23" s="155"/>
      <c r="F23" s="161"/>
      <c r="G23" s="219" t="s">
        <v>266</v>
      </c>
      <c r="H23" s="157" t="s">
        <v>190</v>
      </c>
      <c r="I23" s="158" t="s">
        <v>162</v>
      </c>
      <c r="J23" s="178"/>
      <c r="K23" s="178"/>
      <c r="L23" s="160"/>
      <c r="M23" s="182" t="s">
        <v>263</v>
      </c>
      <c r="N23" s="181" t="s">
        <v>267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60">
        <v>5.0</v>
      </c>
      <c r="B24" s="208"/>
      <c r="C24" s="208"/>
      <c r="D24" s="208"/>
      <c r="E24" s="208"/>
      <c r="F24" s="209"/>
      <c r="G24" s="220"/>
      <c r="H24" s="220"/>
      <c r="I24" s="217"/>
      <c r="J24" s="53"/>
      <c r="K24" s="53"/>
      <c r="L24" s="26"/>
      <c r="M24" s="204"/>
      <c r="N24" s="204"/>
      <c r="O24" s="8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60">
        <v>6.0</v>
      </c>
      <c r="B25" s="215"/>
      <c r="C25" s="215"/>
      <c r="D25" s="208"/>
      <c r="E25" s="215"/>
      <c r="F25" s="216"/>
      <c r="G25" s="60"/>
      <c r="H25" s="60"/>
      <c r="I25" s="217"/>
      <c r="J25" s="53"/>
      <c r="K25" s="218"/>
      <c r="L25" s="26"/>
      <c r="M25" s="54"/>
      <c r="N25" s="54"/>
      <c r="O25" s="54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60">
        <v>7.0</v>
      </c>
      <c r="B26" s="215"/>
      <c r="C26" s="215"/>
      <c r="D26" s="208"/>
      <c r="E26" s="215"/>
      <c r="F26" s="216"/>
      <c r="G26" s="60"/>
      <c r="H26" s="60"/>
      <c r="I26" s="217"/>
      <c r="J26" s="53"/>
      <c r="K26" s="218"/>
      <c r="L26" s="26"/>
      <c r="M26" s="54"/>
      <c r="N26" s="54"/>
      <c r="O26" s="54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215"/>
      <c r="C27" s="215"/>
      <c r="D27" s="155"/>
      <c r="E27" s="215"/>
      <c r="F27" s="216"/>
      <c r="G27" s="60"/>
      <c r="H27" s="60"/>
      <c r="I27" s="217"/>
      <c r="J27" s="53"/>
      <c r="K27" s="218"/>
      <c r="L27" s="26"/>
      <c r="M27" s="54"/>
      <c r="N27" s="54"/>
      <c r="O27" s="54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215"/>
      <c r="C28" s="215"/>
      <c r="D28" s="208"/>
      <c r="E28" s="215"/>
      <c r="F28" s="216"/>
      <c r="G28" s="60"/>
      <c r="H28" s="60"/>
      <c r="I28" s="217"/>
      <c r="J28" s="53"/>
      <c r="K28" s="218"/>
      <c r="L28" s="26"/>
      <c r="M28" s="54"/>
      <c r="N28" s="54"/>
      <c r="O28" s="54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60">
        <v>10.0</v>
      </c>
      <c r="B29" s="215"/>
      <c r="C29" s="215"/>
      <c r="D29" s="208"/>
      <c r="E29" s="215"/>
      <c r="F29" s="216"/>
      <c r="G29" s="60"/>
      <c r="H29" s="60"/>
      <c r="I29" s="217"/>
      <c r="J29" s="53"/>
      <c r="K29" s="218"/>
      <c r="L29" s="26"/>
      <c r="M29" s="54"/>
      <c r="N29" s="54"/>
      <c r="O29" s="54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74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75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76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81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1" t="s">
        <v>170</v>
      </c>
      <c r="I22" s="158" t="s">
        <v>162</v>
      </c>
      <c r="J22" s="181"/>
      <c r="K22" s="181"/>
      <c r="L22" s="160"/>
      <c r="M22" s="182" t="s">
        <v>263</v>
      </c>
      <c r="N22" s="182" t="s">
        <v>250</v>
      </c>
      <c r="O22" s="180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268</v>
      </c>
      <c r="E23" s="154"/>
      <c r="F23" s="161"/>
      <c r="G23" s="157" t="s">
        <v>269</v>
      </c>
      <c r="H23" s="157" t="s">
        <v>190</v>
      </c>
      <c r="I23" s="158"/>
      <c r="J23" s="181"/>
      <c r="K23" s="181"/>
      <c r="L23" s="160"/>
      <c r="M23" s="182" t="s">
        <v>263</v>
      </c>
      <c r="N23" s="182" t="s">
        <v>269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 t="s">
        <v>270</v>
      </c>
      <c r="E24" s="154"/>
      <c r="F24" s="161"/>
      <c r="G24" s="157" t="s">
        <v>271</v>
      </c>
      <c r="H24" s="157" t="s">
        <v>190</v>
      </c>
      <c r="I24" s="158"/>
      <c r="J24" s="181"/>
      <c r="K24" s="181"/>
      <c r="L24" s="160"/>
      <c r="M24" s="182" t="s">
        <v>263</v>
      </c>
      <c r="N24" s="182" t="s">
        <v>271</v>
      </c>
      <c r="O24" s="182" t="s">
        <v>191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272</v>
      </c>
      <c r="E25" s="184"/>
      <c r="F25" s="185"/>
      <c r="G25" s="157" t="s">
        <v>273</v>
      </c>
      <c r="H25" s="157" t="s">
        <v>190</v>
      </c>
      <c r="I25" s="158"/>
      <c r="J25" s="181"/>
      <c r="K25" s="186"/>
      <c r="L25" s="160"/>
      <c r="M25" s="182" t="s">
        <v>263</v>
      </c>
      <c r="N25" s="182" t="s">
        <v>273</v>
      </c>
      <c r="O25" s="182" t="s">
        <v>191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 t="s">
        <v>274</v>
      </c>
      <c r="E26" s="184"/>
      <c r="F26" s="185"/>
      <c r="G26" s="157" t="s">
        <v>275</v>
      </c>
      <c r="H26" s="157" t="s">
        <v>190</v>
      </c>
      <c r="I26" s="158"/>
      <c r="J26" s="181"/>
      <c r="K26" s="186"/>
      <c r="L26" s="160"/>
      <c r="M26" s="182" t="s">
        <v>263</v>
      </c>
      <c r="N26" s="182" t="s">
        <v>275</v>
      </c>
      <c r="O26" s="182" t="s">
        <v>191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221" t="s">
        <v>276</v>
      </c>
      <c r="E27" s="184"/>
      <c r="F27" s="185"/>
      <c r="G27" s="157" t="s">
        <v>277</v>
      </c>
      <c r="H27" s="157" t="s">
        <v>190</v>
      </c>
      <c r="I27" s="158"/>
      <c r="J27" s="181"/>
      <c r="K27" s="186"/>
      <c r="L27" s="160"/>
      <c r="M27" s="182" t="s">
        <v>263</v>
      </c>
      <c r="N27" s="182" t="s">
        <v>277</v>
      </c>
      <c r="O27" s="182" t="s">
        <v>191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5"/>
      <c r="E28" s="183"/>
      <c r="F28" s="185"/>
      <c r="G28" s="177"/>
      <c r="H28" s="177"/>
      <c r="I28" s="158"/>
      <c r="J28" s="181"/>
      <c r="K28" s="186"/>
      <c r="L28" s="160"/>
      <c r="M28" s="176"/>
      <c r="N28" s="176"/>
      <c r="O28" s="176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10.0</v>
      </c>
      <c r="B29" s="183"/>
      <c r="C29" s="183"/>
      <c r="D29" s="155"/>
      <c r="E29" s="183"/>
      <c r="F29" s="185"/>
      <c r="G29" s="177"/>
      <c r="H29" s="177"/>
      <c r="I29" s="158"/>
      <c r="J29" s="181"/>
      <c r="K29" s="186"/>
      <c r="L29" s="160"/>
      <c r="M29" s="176"/>
      <c r="N29" s="176"/>
      <c r="O29" s="176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77">
        <v>11.0</v>
      </c>
      <c r="B30" s="183"/>
      <c r="C30" s="183"/>
      <c r="D30" s="155"/>
      <c r="E30" s="183"/>
      <c r="F30" s="185"/>
      <c r="G30" s="177"/>
      <c r="H30" s="177"/>
      <c r="I30" s="158"/>
      <c r="J30" s="181"/>
      <c r="K30" s="186"/>
      <c r="L30" s="160"/>
      <c r="M30" s="176"/>
      <c r="N30" s="176"/>
      <c r="O30" s="176"/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77">
        <v>12.0</v>
      </c>
      <c r="B31" s="183"/>
      <c r="C31" s="183"/>
      <c r="D31" s="155"/>
      <c r="E31" s="183"/>
      <c r="F31" s="185"/>
      <c r="G31" s="177"/>
      <c r="H31" s="177"/>
      <c r="I31" s="158"/>
      <c r="J31" s="181"/>
      <c r="K31" s="186"/>
      <c r="L31" s="160"/>
      <c r="M31" s="176"/>
      <c r="N31" s="176"/>
      <c r="O31" s="176"/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79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80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78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278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179</v>
      </c>
      <c r="C12" s="155"/>
      <c r="D12" s="155"/>
      <c r="E12" s="155"/>
      <c r="F12" s="161"/>
      <c r="G12" s="157" t="s">
        <v>180</v>
      </c>
      <c r="H12" s="157" t="s">
        <v>161</v>
      </c>
      <c r="I12" s="158" t="s">
        <v>162</v>
      </c>
      <c r="J12" s="159" t="s">
        <v>255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81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222" t="s">
        <v>219</v>
      </c>
      <c r="I22" s="158" t="s">
        <v>162</v>
      </c>
      <c r="J22" s="181"/>
      <c r="K22" s="181"/>
      <c r="L22" s="160"/>
      <c r="M22" s="182" t="s">
        <v>215</v>
      </c>
      <c r="N22" s="182" t="s">
        <v>180</v>
      </c>
      <c r="O22" s="180" t="s">
        <v>216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213</v>
      </c>
      <c r="E23" s="154"/>
      <c r="F23" s="161"/>
      <c r="G23" s="157" t="s">
        <v>214</v>
      </c>
      <c r="H23" s="157" t="s">
        <v>190</v>
      </c>
      <c r="I23" s="158"/>
      <c r="J23" s="181"/>
      <c r="K23" s="181"/>
      <c r="L23" s="160"/>
      <c r="M23" s="182" t="s">
        <v>215</v>
      </c>
      <c r="N23" s="182" t="s">
        <v>214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/>
      <c r="E24" s="154"/>
      <c r="F24" s="161"/>
      <c r="G24" s="157"/>
      <c r="H24" s="157"/>
      <c r="I24" s="158"/>
      <c r="J24" s="181"/>
      <c r="K24" s="181"/>
      <c r="L24" s="160"/>
      <c r="M24" s="182"/>
      <c r="N24" s="182"/>
      <c r="O24" s="182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/>
      <c r="E25" s="184"/>
      <c r="F25" s="185"/>
      <c r="G25" s="157"/>
      <c r="H25" s="157"/>
      <c r="I25" s="158"/>
      <c r="J25" s="181"/>
      <c r="K25" s="186"/>
      <c r="L25" s="160"/>
      <c r="M25" s="182"/>
      <c r="N25" s="182"/>
      <c r="O25" s="176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/>
      <c r="E26" s="184"/>
      <c r="F26" s="185"/>
      <c r="G26" s="157"/>
      <c r="H26" s="157"/>
      <c r="I26" s="158"/>
      <c r="J26" s="181"/>
      <c r="K26" s="186"/>
      <c r="L26" s="160"/>
      <c r="M26" s="182"/>
      <c r="N26" s="182"/>
      <c r="O26" s="176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221"/>
      <c r="E27" s="184"/>
      <c r="F27" s="185"/>
      <c r="G27" s="157"/>
      <c r="H27" s="157"/>
      <c r="I27" s="158"/>
      <c r="J27" s="181"/>
      <c r="K27" s="186"/>
      <c r="L27" s="160"/>
      <c r="M27" s="182"/>
      <c r="N27" s="182"/>
      <c r="O27" s="17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5"/>
      <c r="E28" s="183"/>
      <c r="F28" s="185"/>
      <c r="G28" s="177"/>
      <c r="H28" s="177"/>
      <c r="I28" s="158"/>
      <c r="J28" s="181"/>
      <c r="K28" s="186"/>
      <c r="L28" s="160"/>
      <c r="M28" s="176"/>
      <c r="N28" s="176"/>
      <c r="O28" s="176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10.0</v>
      </c>
      <c r="B29" s="183"/>
      <c r="C29" s="183"/>
      <c r="D29" s="155"/>
      <c r="E29" s="183"/>
      <c r="F29" s="185"/>
      <c r="G29" s="177"/>
      <c r="H29" s="177"/>
      <c r="I29" s="158"/>
      <c r="J29" s="181"/>
      <c r="K29" s="186"/>
      <c r="L29" s="160"/>
      <c r="M29" s="176"/>
      <c r="N29" s="176"/>
      <c r="O29" s="176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83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84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85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179</v>
      </c>
      <c r="C12" s="155"/>
      <c r="D12" s="155"/>
      <c r="E12" s="155"/>
      <c r="F12" s="161"/>
      <c r="G12" s="157" t="s">
        <v>180</v>
      </c>
      <c r="H12" s="157" t="s">
        <v>161</v>
      </c>
      <c r="I12" s="158" t="s">
        <v>162</v>
      </c>
      <c r="J12" s="159" t="s">
        <v>279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80" t="s">
        <v>177</v>
      </c>
      <c r="I22" s="158" t="s">
        <v>162</v>
      </c>
      <c r="J22" s="181"/>
      <c r="K22" s="178" t="s">
        <v>178</v>
      </c>
      <c r="L22" s="160"/>
      <c r="M22" s="176"/>
      <c r="N22" s="176"/>
      <c r="O22" s="17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179</v>
      </c>
      <c r="E23" s="154"/>
      <c r="F23" s="161"/>
      <c r="G23" s="157" t="s">
        <v>180</v>
      </c>
      <c r="H23" s="157" t="s">
        <v>161</v>
      </c>
      <c r="I23" s="158" t="s">
        <v>162</v>
      </c>
      <c r="J23" s="181"/>
      <c r="K23" s="181"/>
      <c r="L23" s="160"/>
      <c r="M23" s="182" t="s">
        <v>181</v>
      </c>
      <c r="N23" s="182" t="s">
        <v>180</v>
      </c>
      <c r="O23" s="180" t="s">
        <v>216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 t="s">
        <v>159</v>
      </c>
      <c r="E24" s="154"/>
      <c r="F24" s="161"/>
      <c r="G24" s="157" t="s">
        <v>183</v>
      </c>
      <c r="H24" s="157" t="s">
        <v>161</v>
      </c>
      <c r="I24" s="158" t="s">
        <v>162</v>
      </c>
      <c r="J24" s="181"/>
      <c r="K24" s="181"/>
      <c r="L24" s="160"/>
      <c r="M24" s="182" t="s">
        <v>181</v>
      </c>
      <c r="N24" s="182" t="s">
        <v>183</v>
      </c>
      <c r="O24" s="182" t="s">
        <v>182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185</v>
      </c>
      <c r="E25" s="184"/>
      <c r="F25" s="185"/>
      <c r="G25" s="157" t="s">
        <v>186</v>
      </c>
      <c r="H25" s="157" t="s">
        <v>187</v>
      </c>
      <c r="I25" s="158" t="s">
        <v>162</v>
      </c>
      <c r="J25" s="181"/>
      <c r="K25" s="186"/>
      <c r="L25" s="160"/>
      <c r="M25" s="182" t="s">
        <v>181</v>
      </c>
      <c r="N25" s="182" t="s">
        <v>186</v>
      </c>
      <c r="O25" s="182" t="s">
        <v>191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0" customHeight="1">
      <c r="A26" s="177">
        <v>7.0</v>
      </c>
      <c r="B26" s="183"/>
      <c r="C26" s="183"/>
      <c r="D26" s="154" t="s">
        <v>188</v>
      </c>
      <c r="E26" s="184"/>
      <c r="F26" s="185"/>
      <c r="G26" s="157" t="s">
        <v>189</v>
      </c>
      <c r="H26" s="157" t="s">
        <v>190</v>
      </c>
      <c r="I26" s="158" t="s">
        <v>162</v>
      </c>
      <c r="J26" s="181"/>
      <c r="K26" s="186"/>
      <c r="L26" s="160"/>
      <c r="M26" s="182" t="s">
        <v>181</v>
      </c>
      <c r="N26" s="182" t="s">
        <v>189</v>
      </c>
      <c r="O26" s="182" t="s">
        <v>191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0" customHeight="1">
      <c r="A27" s="177">
        <v>8.0</v>
      </c>
      <c r="B27" s="183"/>
      <c r="C27" s="183"/>
      <c r="D27" s="154" t="s">
        <v>192</v>
      </c>
      <c r="E27" s="184"/>
      <c r="F27" s="185"/>
      <c r="G27" s="157" t="s">
        <v>193</v>
      </c>
      <c r="H27" s="157" t="s">
        <v>190</v>
      </c>
      <c r="I27" s="158" t="s">
        <v>162</v>
      </c>
      <c r="J27" s="181"/>
      <c r="K27" s="186"/>
      <c r="L27" s="160"/>
      <c r="M27" s="182" t="s">
        <v>181</v>
      </c>
      <c r="N27" s="182" t="s">
        <v>193</v>
      </c>
      <c r="O27" s="182" t="s">
        <v>191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0" customHeight="1">
      <c r="A28" s="177">
        <v>9.0</v>
      </c>
      <c r="B28" s="183"/>
      <c r="C28" s="183"/>
      <c r="D28" s="154" t="s">
        <v>194</v>
      </c>
      <c r="E28" s="184"/>
      <c r="F28" s="185"/>
      <c r="G28" s="157" t="s">
        <v>195</v>
      </c>
      <c r="H28" s="157" t="s">
        <v>190</v>
      </c>
      <c r="I28" s="158" t="s">
        <v>162</v>
      </c>
      <c r="J28" s="181"/>
      <c r="K28" s="186"/>
      <c r="L28" s="160"/>
      <c r="M28" s="182" t="s">
        <v>181</v>
      </c>
      <c r="N28" s="182" t="s">
        <v>195</v>
      </c>
      <c r="O28" s="182" t="s">
        <v>191</v>
      </c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0" customHeight="1">
      <c r="A29" s="177">
        <v>10.0</v>
      </c>
      <c r="B29" s="183"/>
      <c r="C29" s="183"/>
      <c r="D29" s="154" t="s">
        <v>196</v>
      </c>
      <c r="E29" s="184"/>
      <c r="F29" s="185"/>
      <c r="G29" s="157" t="s">
        <v>197</v>
      </c>
      <c r="H29" s="157" t="s">
        <v>190</v>
      </c>
      <c r="I29" s="158" t="s">
        <v>162</v>
      </c>
      <c r="J29" s="181"/>
      <c r="K29" s="186"/>
      <c r="L29" s="160"/>
      <c r="M29" s="182" t="s">
        <v>181</v>
      </c>
      <c r="N29" s="182" t="s">
        <v>197</v>
      </c>
      <c r="O29" s="182" t="s">
        <v>191</v>
      </c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0" customHeight="1">
      <c r="A30" s="177">
        <v>11.0</v>
      </c>
      <c r="B30" s="183"/>
      <c r="C30" s="183"/>
      <c r="D30" s="154" t="s">
        <v>198</v>
      </c>
      <c r="E30" s="184"/>
      <c r="F30" s="185"/>
      <c r="G30" s="157" t="s">
        <v>199</v>
      </c>
      <c r="H30" s="157" t="s">
        <v>187</v>
      </c>
      <c r="I30" s="158" t="s">
        <v>162</v>
      </c>
      <c r="J30" s="181"/>
      <c r="K30" s="186"/>
      <c r="L30" s="160"/>
      <c r="M30" s="182" t="s">
        <v>181</v>
      </c>
      <c r="N30" s="182" t="s">
        <v>199</v>
      </c>
      <c r="O30" s="182" t="s">
        <v>191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0" customHeight="1">
      <c r="A31" s="177">
        <v>12.0</v>
      </c>
      <c r="B31" s="183"/>
      <c r="C31" s="183"/>
      <c r="D31" s="154" t="s">
        <v>200</v>
      </c>
      <c r="E31" s="184"/>
      <c r="F31" s="185"/>
      <c r="G31" s="157" t="s">
        <v>201</v>
      </c>
      <c r="H31" s="157" t="s">
        <v>187</v>
      </c>
      <c r="I31" s="158" t="s">
        <v>162</v>
      </c>
      <c r="J31" s="181"/>
      <c r="K31" s="186"/>
      <c r="L31" s="160"/>
      <c r="M31" s="182" t="s">
        <v>181</v>
      </c>
      <c r="N31" s="182" t="s">
        <v>201</v>
      </c>
      <c r="O31" s="182" t="s">
        <v>191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0" customHeight="1">
      <c r="A32" s="171">
        <v>13.0</v>
      </c>
      <c r="B32" s="189"/>
      <c r="C32" s="183"/>
      <c r="D32" s="154" t="s">
        <v>202</v>
      </c>
      <c r="E32" s="184"/>
      <c r="F32" s="185"/>
      <c r="G32" s="182" t="s">
        <v>203</v>
      </c>
      <c r="H32" s="157" t="s">
        <v>187</v>
      </c>
      <c r="I32" s="158" t="s">
        <v>162</v>
      </c>
      <c r="J32" s="176"/>
      <c r="K32" s="190"/>
      <c r="L32" s="160"/>
      <c r="M32" s="182" t="s">
        <v>181</v>
      </c>
      <c r="N32" s="182" t="s">
        <v>203</v>
      </c>
      <c r="O32" s="182" t="s">
        <v>191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0" customHeight="1">
      <c r="A33" s="177">
        <v>14.0</v>
      </c>
      <c r="B33" s="189"/>
      <c r="C33" s="183"/>
      <c r="D33" s="154" t="s">
        <v>204</v>
      </c>
      <c r="E33" s="184"/>
      <c r="F33" s="185"/>
      <c r="G33" s="182" t="s">
        <v>205</v>
      </c>
      <c r="H33" s="182" t="s">
        <v>190</v>
      </c>
      <c r="I33" s="158" t="s">
        <v>162</v>
      </c>
      <c r="J33" s="176"/>
      <c r="K33" s="190"/>
      <c r="L33" s="160"/>
      <c r="M33" s="182" t="s">
        <v>181</v>
      </c>
      <c r="N33" s="182" t="s">
        <v>205</v>
      </c>
      <c r="O33" s="182" t="s">
        <v>191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0" customHeight="1">
      <c r="A34" s="177">
        <v>15.0</v>
      </c>
      <c r="B34" s="189"/>
      <c r="C34" s="183"/>
      <c r="D34" s="154" t="s">
        <v>206</v>
      </c>
      <c r="E34" s="184"/>
      <c r="F34" s="185"/>
      <c r="G34" s="182" t="s">
        <v>207</v>
      </c>
      <c r="H34" s="182" t="s">
        <v>190</v>
      </c>
      <c r="I34" s="158" t="s">
        <v>162</v>
      </c>
      <c r="J34" s="176"/>
      <c r="K34" s="190"/>
      <c r="L34" s="160"/>
      <c r="M34" s="182" t="s">
        <v>181</v>
      </c>
      <c r="N34" s="182" t="s">
        <v>207</v>
      </c>
      <c r="O34" s="182" t="s">
        <v>191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0" customHeight="1">
      <c r="A35" s="177">
        <v>16.0</v>
      </c>
      <c r="B35" s="189"/>
      <c r="C35" s="183"/>
      <c r="D35" s="154" t="s">
        <v>208</v>
      </c>
      <c r="E35" s="184"/>
      <c r="F35" s="185"/>
      <c r="G35" s="182" t="s">
        <v>209</v>
      </c>
      <c r="H35" s="182" t="s">
        <v>190</v>
      </c>
      <c r="I35" s="158" t="s">
        <v>162</v>
      </c>
      <c r="J35" s="176"/>
      <c r="K35" s="190"/>
      <c r="L35" s="160"/>
      <c r="M35" s="182" t="s">
        <v>181</v>
      </c>
      <c r="N35" s="182" t="s">
        <v>209</v>
      </c>
      <c r="O35" s="182" t="s">
        <v>191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0" customHeight="1">
      <c r="A36" s="177">
        <v>17.0</v>
      </c>
      <c r="B36" s="189"/>
      <c r="C36" s="183"/>
      <c r="D36" s="154" t="s">
        <v>210</v>
      </c>
      <c r="E36" s="184"/>
      <c r="F36" s="185"/>
      <c r="G36" s="182" t="s">
        <v>211</v>
      </c>
      <c r="H36" s="182" t="s">
        <v>212</v>
      </c>
      <c r="I36" s="158" t="s">
        <v>162</v>
      </c>
      <c r="J36" s="176"/>
      <c r="K36" s="190"/>
      <c r="L36" s="160"/>
      <c r="M36" s="182" t="s">
        <v>181</v>
      </c>
      <c r="N36" s="182" t="s">
        <v>211</v>
      </c>
      <c r="O36" s="182" t="s">
        <v>191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77">
        <v>18.0</v>
      </c>
      <c r="B37" s="183"/>
      <c r="C37" s="183"/>
      <c r="D37" s="191" t="s">
        <v>213</v>
      </c>
      <c r="E37" s="192"/>
      <c r="F37" s="193"/>
      <c r="G37" s="180" t="s">
        <v>214</v>
      </c>
      <c r="H37" s="194" t="s">
        <v>161</v>
      </c>
      <c r="I37" s="195" t="s">
        <v>162</v>
      </c>
      <c r="J37" s="179"/>
      <c r="K37" s="179"/>
      <c r="L37" s="196"/>
      <c r="M37" s="180" t="s">
        <v>215</v>
      </c>
      <c r="N37" s="180" t="s">
        <v>180</v>
      </c>
      <c r="O37" s="180" t="s">
        <v>216</v>
      </c>
      <c r="P37" s="187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19.0</v>
      </c>
      <c r="B38" s="183"/>
      <c r="C38" s="183"/>
      <c r="D38" s="191"/>
      <c r="E38" s="191"/>
      <c r="F38" s="193"/>
      <c r="G38" s="180"/>
      <c r="H38" s="180"/>
      <c r="I38" s="195"/>
      <c r="J38" s="179"/>
      <c r="K38" s="179"/>
      <c r="L38" s="196"/>
      <c r="M38" s="180" t="s">
        <v>215</v>
      </c>
      <c r="N38" s="180" t="s">
        <v>214</v>
      </c>
      <c r="O38" s="180" t="s">
        <v>182</v>
      </c>
      <c r="P38" s="187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20.0</v>
      </c>
      <c r="B39" s="183"/>
      <c r="C39" s="183"/>
      <c r="D39" s="155"/>
      <c r="E39" s="183"/>
      <c r="F39" s="185"/>
      <c r="G39" s="177"/>
      <c r="H39" s="177"/>
      <c r="I39" s="158"/>
      <c r="J39" s="181"/>
      <c r="K39" s="186"/>
      <c r="L39" s="160"/>
      <c r="M39" s="176"/>
      <c r="N39" s="176"/>
      <c r="O39" s="176"/>
      <c r="P39" s="187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93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94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92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95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179</v>
      </c>
      <c r="C12" s="155"/>
      <c r="D12" s="155"/>
      <c r="E12" s="155"/>
      <c r="F12" s="161"/>
      <c r="G12" s="157" t="s">
        <v>180</v>
      </c>
      <c r="H12" s="157" t="s">
        <v>161</v>
      </c>
      <c r="I12" s="158" t="s">
        <v>162</v>
      </c>
      <c r="J12" s="159" t="s">
        <v>255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80" t="s">
        <v>181</v>
      </c>
      <c r="N21" s="223" t="s">
        <v>280</v>
      </c>
      <c r="O21" s="180" t="s">
        <v>216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/>
      <c r="K22" s="181"/>
      <c r="L22" s="160"/>
      <c r="M22" s="180" t="s">
        <v>181</v>
      </c>
      <c r="N22" s="223" t="s">
        <v>281</v>
      </c>
      <c r="O22" s="180" t="s">
        <v>282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0" customHeight="1">
      <c r="A23" s="214">
        <v>4.0</v>
      </c>
      <c r="B23" s="183"/>
      <c r="C23" s="183"/>
      <c r="D23" s="154"/>
      <c r="E23" s="183"/>
      <c r="F23" s="185"/>
      <c r="G23" s="157"/>
      <c r="H23" s="157"/>
      <c r="I23" s="158"/>
      <c r="J23" s="178"/>
      <c r="K23" s="186"/>
      <c r="L23" s="160"/>
      <c r="M23" s="180" t="s">
        <v>181</v>
      </c>
      <c r="N23" s="180" t="s">
        <v>283</v>
      </c>
      <c r="O23" s="180" t="s">
        <v>284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0" customHeight="1">
      <c r="A24" s="60">
        <v>5.0</v>
      </c>
      <c r="B24" s="189"/>
      <c r="C24" s="183"/>
      <c r="D24" s="154"/>
      <c r="E24" s="184"/>
      <c r="F24" s="185"/>
      <c r="G24" s="182"/>
      <c r="H24" s="182"/>
      <c r="I24" s="158"/>
      <c r="J24" s="176"/>
      <c r="K24" s="190"/>
      <c r="L24" s="160"/>
      <c r="M24" s="182"/>
      <c r="N24" s="182"/>
      <c r="O24" s="182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0" customHeight="1">
      <c r="A25" s="60">
        <v>6.0</v>
      </c>
      <c r="B25" s="189"/>
      <c r="C25" s="183"/>
      <c r="D25" s="154"/>
      <c r="E25" s="184"/>
      <c r="F25" s="185"/>
      <c r="G25" s="182"/>
      <c r="H25" s="182"/>
      <c r="I25" s="158"/>
      <c r="J25" s="176"/>
      <c r="K25" s="190"/>
      <c r="L25" s="160"/>
      <c r="M25" s="182"/>
      <c r="N25" s="182"/>
      <c r="O25" s="182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0" customHeight="1">
      <c r="A26" s="214">
        <v>7.0</v>
      </c>
      <c r="B26" s="189"/>
      <c r="C26" s="183"/>
      <c r="D26" s="154"/>
      <c r="E26" s="184"/>
      <c r="F26" s="185"/>
      <c r="G26" s="182"/>
      <c r="H26" s="182"/>
      <c r="I26" s="158"/>
      <c r="J26" s="176"/>
      <c r="K26" s="190"/>
      <c r="L26" s="160"/>
      <c r="M26" s="182"/>
      <c r="N26" s="182"/>
      <c r="O26" s="18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183"/>
      <c r="C27" s="183"/>
      <c r="D27" s="191"/>
      <c r="E27" s="192"/>
      <c r="F27" s="193"/>
      <c r="G27" s="180"/>
      <c r="H27" s="194"/>
      <c r="I27" s="195"/>
      <c r="J27" s="179"/>
      <c r="K27" s="179"/>
      <c r="L27" s="196"/>
      <c r="M27" s="180"/>
      <c r="N27" s="180"/>
      <c r="O27" s="180"/>
      <c r="P27" s="187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183"/>
      <c r="C28" s="183"/>
      <c r="D28" s="191"/>
      <c r="E28" s="191"/>
      <c r="F28" s="193"/>
      <c r="G28" s="180"/>
      <c r="H28" s="180"/>
      <c r="I28" s="195"/>
      <c r="J28" s="179"/>
      <c r="K28" s="179"/>
      <c r="L28" s="196"/>
      <c r="M28" s="180"/>
      <c r="N28" s="180"/>
      <c r="O28" s="180"/>
      <c r="P28" s="187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14">
        <v>10.0</v>
      </c>
      <c r="B29" s="183"/>
      <c r="C29" s="183"/>
      <c r="D29" s="155"/>
      <c r="E29" s="183"/>
      <c r="F29" s="185"/>
      <c r="G29" s="177"/>
      <c r="H29" s="177"/>
      <c r="I29" s="158"/>
      <c r="J29" s="181"/>
      <c r="K29" s="186"/>
      <c r="L29" s="160"/>
      <c r="M29" s="176"/>
      <c r="N29" s="176"/>
      <c r="O29" s="176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96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97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98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4">
        <v>1.0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ref="A13:A32" si="1">ROW()-11</f>
        <v>2</v>
      </c>
      <c r="B13" s="154" t="s">
        <v>285</v>
      </c>
      <c r="C13" s="155"/>
      <c r="D13" s="155"/>
      <c r="E13" s="155"/>
      <c r="F13" s="155"/>
      <c r="G13" s="156" t="s">
        <v>286</v>
      </c>
      <c r="H13" s="157" t="s">
        <v>161</v>
      </c>
      <c r="I13" s="158" t="s">
        <v>162</v>
      </c>
      <c r="J13" s="159" t="s">
        <v>287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4" t="s">
        <v>288</v>
      </c>
      <c r="C14" s="155"/>
      <c r="D14" s="155"/>
      <c r="E14" s="155"/>
      <c r="F14" s="225"/>
      <c r="G14" s="156" t="s">
        <v>289</v>
      </c>
      <c r="H14" s="156" t="s">
        <v>190</v>
      </c>
      <c r="I14" s="158" t="s">
        <v>162</v>
      </c>
      <c r="J14" s="159" t="s">
        <v>290</v>
      </c>
      <c r="K14" s="159" t="s">
        <v>191</v>
      </c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4" t="s">
        <v>291</v>
      </c>
      <c r="C15" s="155"/>
      <c r="D15" s="155"/>
      <c r="E15" s="155"/>
      <c r="F15" s="225"/>
      <c r="G15" s="156" t="s">
        <v>292</v>
      </c>
      <c r="H15" s="180" t="s">
        <v>293</v>
      </c>
      <c r="I15" s="158" t="s">
        <v>162</v>
      </c>
      <c r="J15" s="159" t="s">
        <v>294</v>
      </c>
      <c r="K15" s="159" t="s">
        <v>191</v>
      </c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4" t="s">
        <v>295</v>
      </c>
      <c r="C16" s="155"/>
      <c r="D16" s="155"/>
      <c r="E16" s="155"/>
      <c r="F16" s="161"/>
      <c r="G16" s="156" t="s">
        <v>296</v>
      </c>
      <c r="H16" s="180" t="s">
        <v>293</v>
      </c>
      <c r="I16" s="158" t="s">
        <v>162</v>
      </c>
      <c r="J16" s="159" t="s">
        <v>297</v>
      </c>
      <c r="K16" s="159" t="s">
        <v>191</v>
      </c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53">
        <f t="shared" si="1"/>
        <v>6</v>
      </c>
      <c r="B17" s="154" t="s">
        <v>298</v>
      </c>
      <c r="C17" s="155"/>
      <c r="D17" s="155"/>
      <c r="E17" s="155"/>
      <c r="F17" s="161"/>
      <c r="G17" s="156" t="s">
        <v>299</v>
      </c>
      <c r="H17" s="156" t="s">
        <v>190</v>
      </c>
      <c r="I17" s="158" t="s">
        <v>162</v>
      </c>
      <c r="J17" s="159" t="s">
        <v>300</v>
      </c>
      <c r="K17" s="159" t="s">
        <v>301</v>
      </c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53">
        <f t="shared" si="1"/>
        <v>7</v>
      </c>
      <c r="B18" s="154" t="s">
        <v>268</v>
      </c>
      <c r="C18" s="155"/>
      <c r="D18" s="155"/>
      <c r="E18" s="155"/>
      <c r="F18" s="161"/>
      <c r="G18" s="156" t="s">
        <v>269</v>
      </c>
      <c r="H18" s="156" t="s">
        <v>190</v>
      </c>
      <c r="I18" s="158" t="s">
        <v>162</v>
      </c>
      <c r="J18" s="159" t="s">
        <v>302</v>
      </c>
      <c r="K18" s="159" t="s">
        <v>191</v>
      </c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53">
        <f t="shared" si="1"/>
        <v>8</v>
      </c>
      <c r="B19" s="154" t="s">
        <v>270</v>
      </c>
      <c r="C19" s="155"/>
      <c r="D19" s="155"/>
      <c r="E19" s="155"/>
      <c r="F19" s="161"/>
      <c r="G19" s="156" t="s">
        <v>271</v>
      </c>
      <c r="H19" s="156" t="s">
        <v>190</v>
      </c>
      <c r="I19" s="158" t="s">
        <v>162</v>
      </c>
      <c r="J19" s="159" t="s">
        <v>303</v>
      </c>
      <c r="K19" s="159" t="s">
        <v>191</v>
      </c>
      <c r="L19" s="160"/>
      <c r="M19" s="160"/>
      <c r="N19" s="160"/>
      <c r="O19" s="16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53">
        <f t="shared" si="1"/>
        <v>9</v>
      </c>
      <c r="B20" s="154" t="s">
        <v>272</v>
      </c>
      <c r="C20" s="155"/>
      <c r="D20" s="155"/>
      <c r="E20" s="155"/>
      <c r="F20" s="161"/>
      <c r="G20" s="156" t="s">
        <v>273</v>
      </c>
      <c r="H20" s="156" t="s">
        <v>190</v>
      </c>
      <c r="I20" s="158" t="s">
        <v>162</v>
      </c>
      <c r="J20" s="159" t="s">
        <v>304</v>
      </c>
      <c r="K20" s="159" t="s">
        <v>191</v>
      </c>
      <c r="L20" s="160"/>
      <c r="M20" s="160"/>
      <c r="N20" s="160"/>
      <c r="O20" s="16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53">
        <f t="shared" si="1"/>
        <v>10</v>
      </c>
      <c r="B21" s="154" t="s">
        <v>274</v>
      </c>
      <c r="C21" s="155"/>
      <c r="D21" s="155"/>
      <c r="E21" s="155"/>
      <c r="F21" s="161"/>
      <c r="G21" s="156" t="s">
        <v>275</v>
      </c>
      <c r="H21" s="156" t="s">
        <v>190</v>
      </c>
      <c r="I21" s="158" t="s">
        <v>162</v>
      </c>
      <c r="J21" s="159" t="s">
        <v>305</v>
      </c>
      <c r="K21" s="159" t="s">
        <v>191</v>
      </c>
      <c r="L21" s="160"/>
      <c r="M21" s="160"/>
      <c r="N21" s="160"/>
      <c r="O21" s="16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53">
        <f t="shared" si="1"/>
        <v>11</v>
      </c>
      <c r="B22" s="154" t="s">
        <v>276</v>
      </c>
      <c r="C22" s="155"/>
      <c r="D22" s="155"/>
      <c r="E22" s="155"/>
      <c r="F22" s="161"/>
      <c r="G22" s="156" t="s">
        <v>277</v>
      </c>
      <c r="H22" s="156" t="s">
        <v>190</v>
      </c>
      <c r="I22" s="158" t="s">
        <v>162</v>
      </c>
      <c r="J22" s="159" t="s">
        <v>306</v>
      </c>
      <c r="K22" s="159" t="s">
        <v>191</v>
      </c>
      <c r="L22" s="160"/>
      <c r="M22" s="160"/>
      <c r="N22" s="160"/>
      <c r="O22" s="16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153">
        <f t="shared" si="1"/>
        <v>12</v>
      </c>
      <c r="B23" s="154" t="s">
        <v>307</v>
      </c>
      <c r="C23" s="155"/>
      <c r="D23" s="155"/>
      <c r="E23" s="155"/>
      <c r="F23" s="161"/>
      <c r="G23" s="156" t="s">
        <v>308</v>
      </c>
      <c r="H23" s="156" t="s">
        <v>190</v>
      </c>
      <c r="I23" s="158" t="s">
        <v>162</v>
      </c>
      <c r="J23" s="159" t="s">
        <v>309</v>
      </c>
      <c r="K23" s="159" t="s">
        <v>310</v>
      </c>
      <c r="L23" s="160"/>
      <c r="M23" s="160"/>
      <c r="N23" s="160"/>
      <c r="O23" s="16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53">
        <f t="shared" si="1"/>
        <v>13</v>
      </c>
      <c r="B24" s="154" t="s">
        <v>311</v>
      </c>
      <c r="C24" s="155"/>
      <c r="D24" s="155"/>
      <c r="E24" s="155"/>
      <c r="F24" s="161"/>
      <c r="G24" s="156" t="s">
        <v>312</v>
      </c>
      <c r="H24" s="157" t="s">
        <v>161</v>
      </c>
      <c r="I24" s="158" t="s">
        <v>162</v>
      </c>
      <c r="J24" s="159" t="s">
        <v>313</v>
      </c>
      <c r="K24" s="159" t="s">
        <v>191</v>
      </c>
      <c r="L24" s="160"/>
      <c r="M24" s="160"/>
      <c r="N24" s="160"/>
      <c r="O24" s="16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153">
        <f t="shared" si="1"/>
        <v>14</v>
      </c>
      <c r="B25" s="154" t="s">
        <v>265</v>
      </c>
      <c r="C25" s="155"/>
      <c r="D25" s="155"/>
      <c r="E25" s="155"/>
      <c r="F25" s="161"/>
      <c r="G25" s="159" t="s">
        <v>266</v>
      </c>
      <c r="H25" s="156" t="s">
        <v>190</v>
      </c>
      <c r="I25" s="158" t="s">
        <v>162</v>
      </c>
      <c r="J25" s="159" t="s">
        <v>314</v>
      </c>
      <c r="K25" s="159" t="s">
        <v>191</v>
      </c>
      <c r="L25" s="160"/>
      <c r="M25" s="160"/>
      <c r="N25" s="160"/>
      <c r="O25" s="16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153">
        <f t="shared" si="1"/>
        <v>15</v>
      </c>
      <c r="B26" s="154" t="s">
        <v>315</v>
      </c>
      <c r="C26" s="155"/>
      <c r="D26" s="155"/>
      <c r="E26" s="155"/>
      <c r="F26" s="161"/>
      <c r="G26" s="159" t="s">
        <v>316</v>
      </c>
      <c r="H26" s="157" t="s">
        <v>161</v>
      </c>
      <c r="I26" s="158" t="s">
        <v>162</v>
      </c>
      <c r="J26" s="159" t="s">
        <v>317</v>
      </c>
      <c r="K26" s="159" t="s">
        <v>191</v>
      </c>
      <c r="L26" s="160"/>
      <c r="M26" s="160"/>
      <c r="N26" s="160"/>
      <c r="O26" s="16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53">
        <f t="shared" si="1"/>
        <v>16</v>
      </c>
      <c r="B27" s="154"/>
      <c r="C27" s="155"/>
      <c r="D27" s="155"/>
      <c r="E27" s="155"/>
      <c r="F27" s="161"/>
      <c r="G27" s="156"/>
      <c r="H27" s="157"/>
      <c r="I27" s="162"/>
      <c r="J27" s="163"/>
      <c r="K27" s="163"/>
      <c r="L27" s="160"/>
      <c r="M27" s="160"/>
      <c r="N27" s="160"/>
      <c r="O27" s="16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153">
        <f t="shared" si="1"/>
        <v>17</v>
      </c>
      <c r="B28" s="155"/>
      <c r="C28" s="155"/>
      <c r="D28" s="155"/>
      <c r="E28" s="155"/>
      <c r="F28" s="161"/>
      <c r="G28" s="153"/>
      <c r="H28" s="153"/>
      <c r="I28" s="162"/>
      <c r="J28" s="163"/>
      <c r="K28" s="163"/>
      <c r="L28" s="160"/>
      <c r="M28" s="160"/>
      <c r="N28" s="160"/>
      <c r="O28" s="16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153">
        <f t="shared" si="1"/>
        <v>18</v>
      </c>
      <c r="B29" s="155"/>
      <c r="C29" s="155"/>
      <c r="D29" s="155"/>
      <c r="E29" s="155"/>
      <c r="F29" s="161"/>
      <c r="G29" s="153"/>
      <c r="H29" s="153"/>
      <c r="I29" s="162"/>
      <c r="J29" s="163"/>
      <c r="K29" s="163"/>
      <c r="L29" s="160"/>
      <c r="M29" s="160"/>
      <c r="N29" s="160"/>
      <c r="O29" s="16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153">
        <f t="shared" si="1"/>
        <v>19</v>
      </c>
      <c r="B30" s="155"/>
      <c r="C30" s="155"/>
      <c r="D30" s="155"/>
      <c r="E30" s="155"/>
      <c r="F30" s="161"/>
      <c r="G30" s="153"/>
      <c r="H30" s="153"/>
      <c r="I30" s="162"/>
      <c r="J30" s="163"/>
      <c r="K30" s="163"/>
      <c r="L30" s="160"/>
      <c r="M30" s="160"/>
      <c r="N30" s="160"/>
      <c r="O30" s="16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153">
        <f t="shared" si="1"/>
        <v>20</v>
      </c>
      <c r="B31" s="155"/>
      <c r="C31" s="155"/>
      <c r="D31" s="155"/>
      <c r="E31" s="155"/>
      <c r="F31" s="161"/>
      <c r="G31" s="153"/>
      <c r="H31" s="153"/>
      <c r="I31" s="162"/>
      <c r="J31" s="163"/>
      <c r="K31" s="163"/>
      <c r="L31" s="160"/>
      <c r="M31" s="160"/>
      <c r="N31" s="160"/>
      <c r="O31" s="16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153">
        <f t="shared" si="1"/>
        <v>21</v>
      </c>
      <c r="B32" s="155"/>
      <c r="C32" s="155"/>
      <c r="D32" s="155"/>
      <c r="E32" s="155"/>
      <c r="F32" s="161"/>
      <c r="G32" s="153"/>
      <c r="H32" s="153"/>
      <c r="I32" s="162"/>
      <c r="J32" s="163"/>
      <c r="K32" s="163"/>
      <c r="L32" s="160"/>
      <c r="M32" s="160"/>
      <c r="N32" s="160"/>
      <c r="O32" s="16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160"/>
      <c r="B33" s="160"/>
      <c r="C33" s="160"/>
      <c r="D33" s="160"/>
      <c r="E33" s="160"/>
      <c r="F33" s="160"/>
      <c r="G33" s="160"/>
      <c r="H33" s="160"/>
      <c r="I33" s="164"/>
      <c r="J33" s="165"/>
      <c r="K33" s="165"/>
      <c r="L33" s="160"/>
      <c r="M33" s="160"/>
      <c r="N33" s="160"/>
      <c r="O33" s="16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160"/>
      <c r="B34" s="160"/>
      <c r="C34" s="160"/>
      <c r="D34" s="160"/>
      <c r="E34" s="160"/>
      <c r="F34" s="160"/>
      <c r="G34" s="160"/>
      <c r="H34" s="160"/>
      <c r="I34" s="164"/>
      <c r="J34" s="165"/>
      <c r="K34" s="165"/>
      <c r="L34" s="160"/>
      <c r="M34" s="160"/>
      <c r="N34" s="160"/>
      <c r="O34" s="160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166" t="s">
        <v>165</v>
      </c>
      <c r="B35" s="160"/>
      <c r="C35" s="160"/>
      <c r="D35" s="160"/>
      <c r="E35" s="160"/>
      <c r="F35" s="160"/>
      <c r="G35" s="160"/>
      <c r="H35" s="160"/>
      <c r="I35" s="167"/>
      <c r="J35" s="165"/>
      <c r="K35" s="165"/>
      <c r="L35" s="160"/>
      <c r="M35" s="160"/>
      <c r="N35" s="160"/>
      <c r="O35" s="160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168" t="s">
        <v>154</v>
      </c>
      <c r="B36" s="149"/>
      <c r="C36" s="149"/>
      <c r="D36" s="149"/>
      <c r="E36" s="149"/>
      <c r="F36" s="150"/>
      <c r="G36" s="169" t="s">
        <v>45</v>
      </c>
      <c r="H36" s="169" t="s">
        <v>155</v>
      </c>
      <c r="I36" s="169" t="s">
        <v>156</v>
      </c>
      <c r="J36" s="170" t="s">
        <v>157</v>
      </c>
      <c r="K36" s="170" t="s">
        <v>158</v>
      </c>
      <c r="L36" s="160"/>
      <c r="M36" s="170" t="s">
        <v>166</v>
      </c>
      <c r="N36" s="170" t="s">
        <v>167</v>
      </c>
      <c r="O36" s="170" t="s">
        <v>168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171">
        <v>1.0</v>
      </c>
      <c r="B37" s="172" t="s">
        <v>169</v>
      </c>
      <c r="C37" s="172"/>
      <c r="D37" s="172"/>
      <c r="E37" s="172"/>
      <c r="F37" s="173"/>
      <c r="G37" s="171"/>
      <c r="H37" s="171" t="s">
        <v>170</v>
      </c>
      <c r="I37" s="174" t="s">
        <v>162</v>
      </c>
      <c r="J37" s="175"/>
      <c r="K37" s="175"/>
      <c r="L37" s="160"/>
      <c r="M37" s="176"/>
      <c r="N37" s="176"/>
      <c r="O37" s="17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177">
        <v>2.0</v>
      </c>
      <c r="B38" s="155"/>
      <c r="C38" s="155" t="s">
        <v>171</v>
      </c>
      <c r="D38" s="155"/>
      <c r="E38" s="155"/>
      <c r="F38" s="161"/>
      <c r="G38" s="177" t="s">
        <v>172</v>
      </c>
      <c r="H38" s="177" t="s">
        <v>173</v>
      </c>
      <c r="I38" s="158" t="s">
        <v>162</v>
      </c>
      <c r="J38" s="178" t="s">
        <v>318</v>
      </c>
      <c r="K38" s="179"/>
      <c r="L38" s="160"/>
      <c r="M38" s="226" t="s">
        <v>263</v>
      </c>
      <c r="N38" s="227" t="s">
        <v>319</v>
      </c>
      <c r="O38" s="180" t="s">
        <v>320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177">
        <v>3.0</v>
      </c>
      <c r="B39" s="155"/>
      <c r="C39" s="154" t="s">
        <v>175</v>
      </c>
      <c r="D39" s="155"/>
      <c r="E39" s="155"/>
      <c r="F39" s="161"/>
      <c r="G39" s="157" t="s">
        <v>176</v>
      </c>
      <c r="H39" s="171" t="s">
        <v>170</v>
      </c>
      <c r="I39" s="158" t="s">
        <v>162</v>
      </c>
      <c r="J39" s="178"/>
      <c r="K39" s="178"/>
      <c r="L39" s="160"/>
      <c r="M39" s="228" t="s">
        <v>263</v>
      </c>
      <c r="N39" s="229" t="s">
        <v>286</v>
      </c>
      <c r="O39" s="223" t="s">
        <v>321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177">
        <v>4.0</v>
      </c>
      <c r="B40" s="155"/>
      <c r="C40" s="155"/>
      <c r="D40" s="230" t="s">
        <v>210</v>
      </c>
      <c r="E40" s="208"/>
      <c r="F40" s="209"/>
      <c r="G40" s="220" t="s">
        <v>211</v>
      </c>
      <c r="H40" s="157" t="s">
        <v>212</v>
      </c>
      <c r="I40" s="158" t="s">
        <v>162</v>
      </c>
      <c r="J40" s="178"/>
      <c r="K40" s="178"/>
      <c r="L40" s="160"/>
      <c r="M40" s="228" t="s">
        <v>263</v>
      </c>
      <c r="N40" s="231" t="s">
        <v>322</v>
      </c>
      <c r="O40" s="223" t="s">
        <v>323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77">
        <v>5.0</v>
      </c>
      <c r="B41" s="155"/>
      <c r="C41" s="155"/>
      <c r="D41" s="154"/>
      <c r="E41" s="154"/>
      <c r="F41" s="161"/>
      <c r="G41" s="157"/>
      <c r="H41" s="177"/>
      <c r="I41" s="158"/>
      <c r="J41" s="178"/>
      <c r="K41" s="178"/>
      <c r="L41" s="160"/>
      <c r="M41" s="228" t="s">
        <v>263</v>
      </c>
      <c r="N41" s="231" t="s">
        <v>292</v>
      </c>
      <c r="O41" s="223" t="s">
        <v>324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177">
        <v>6.0</v>
      </c>
      <c r="B42" s="183"/>
      <c r="C42" s="183"/>
      <c r="D42" s="154"/>
      <c r="E42" s="184"/>
      <c r="F42" s="185"/>
      <c r="G42" s="157"/>
      <c r="H42" s="157"/>
      <c r="I42" s="158"/>
      <c r="J42" s="181"/>
      <c r="K42" s="186"/>
      <c r="L42" s="160"/>
      <c r="M42" s="228" t="s">
        <v>263</v>
      </c>
      <c r="N42" s="231" t="s">
        <v>296</v>
      </c>
      <c r="O42" s="223" t="s">
        <v>325</v>
      </c>
      <c r="P42" s="187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77">
        <v>7.0</v>
      </c>
      <c r="B43" s="183"/>
      <c r="C43" s="183"/>
      <c r="D43" s="154"/>
      <c r="E43" s="184"/>
      <c r="F43" s="185"/>
      <c r="G43" s="157"/>
      <c r="H43" s="157"/>
      <c r="I43" s="158"/>
      <c r="J43" s="181"/>
      <c r="K43" s="186"/>
      <c r="L43" s="160"/>
      <c r="M43" s="228" t="s">
        <v>263</v>
      </c>
      <c r="N43" s="231" t="s">
        <v>299</v>
      </c>
      <c r="O43" s="223" t="s">
        <v>326</v>
      </c>
      <c r="P43" s="187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177">
        <v>8.0</v>
      </c>
      <c r="B44" s="183"/>
      <c r="C44" s="183"/>
      <c r="D44" s="154"/>
      <c r="E44" s="184"/>
      <c r="F44" s="185"/>
      <c r="G44" s="157"/>
      <c r="H44" s="157"/>
      <c r="I44" s="158"/>
      <c r="J44" s="181"/>
      <c r="K44" s="186"/>
      <c r="L44" s="160"/>
      <c r="M44" s="228" t="s">
        <v>263</v>
      </c>
      <c r="N44" s="231" t="s">
        <v>327</v>
      </c>
      <c r="O44" s="223" t="s">
        <v>328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77">
        <v>9.0</v>
      </c>
      <c r="B45" s="183"/>
      <c r="C45" s="183"/>
      <c r="D45" s="154"/>
      <c r="E45" s="184"/>
      <c r="F45" s="185"/>
      <c r="G45" s="157"/>
      <c r="H45" s="157"/>
      <c r="I45" s="158"/>
      <c r="J45" s="181"/>
      <c r="K45" s="186"/>
      <c r="L45" s="160"/>
      <c r="M45" s="228" t="s">
        <v>263</v>
      </c>
      <c r="N45" s="231" t="s">
        <v>329</v>
      </c>
      <c r="O45" s="223" t="s">
        <v>330</v>
      </c>
      <c r="P45" s="188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177">
        <v>10.0</v>
      </c>
      <c r="B46" s="183"/>
      <c r="C46" s="183"/>
      <c r="D46" s="154"/>
      <c r="E46" s="184"/>
      <c r="F46" s="185"/>
      <c r="G46" s="157"/>
      <c r="H46" s="157"/>
      <c r="I46" s="158"/>
      <c r="J46" s="181"/>
      <c r="K46" s="186"/>
      <c r="L46" s="160"/>
      <c r="M46" s="228" t="s">
        <v>263</v>
      </c>
      <c r="N46" s="231" t="s">
        <v>331</v>
      </c>
      <c r="O46" s="223" t="s">
        <v>332</v>
      </c>
      <c r="P46" s="187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77">
        <v>11.0</v>
      </c>
      <c r="B47" s="183"/>
      <c r="C47" s="183"/>
      <c r="D47" s="154"/>
      <c r="E47" s="184"/>
      <c r="F47" s="185"/>
      <c r="G47" s="157"/>
      <c r="H47" s="157"/>
      <c r="I47" s="158"/>
      <c r="J47" s="181"/>
      <c r="K47" s="186"/>
      <c r="L47" s="160"/>
      <c r="M47" s="228" t="s">
        <v>263</v>
      </c>
      <c r="N47" s="231" t="s">
        <v>333</v>
      </c>
      <c r="O47" s="223" t="s">
        <v>334</v>
      </c>
      <c r="P47" s="187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177">
        <v>12.0</v>
      </c>
      <c r="B48" s="183"/>
      <c r="C48" s="183"/>
      <c r="D48" s="154"/>
      <c r="E48" s="184"/>
      <c r="F48" s="185"/>
      <c r="G48" s="157"/>
      <c r="H48" s="157"/>
      <c r="I48" s="158"/>
      <c r="J48" s="181"/>
      <c r="K48" s="186"/>
      <c r="L48" s="160"/>
      <c r="M48" s="228" t="s">
        <v>263</v>
      </c>
      <c r="N48" s="231" t="s">
        <v>335</v>
      </c>
      <c r="O48" s="223" t="s">
        <v>336</v>
      </c>
      <c r="P48" s="187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171">
        <v>13.0</v>
      </c>
      <c r="B49" s="189"/>
      <c r="C49" s="183"/>
      <c r="D49" s="154"/>
      <c r="E49" s="184"/>
      <c r="F49" s="185"/>
      <c r="G49" s="182"/>
      <c r="H49" s="157"/>
      <c r="I49" s="158"/>
      <c r="J49" s="176"/>
      <c r="K49" s="190"/>
      <c r="L49" s="160"/>
      <c r="M49" s="228" t="s">
        <v>263</v>
      </c>
      <c r="N49" s="231" t="s">
        <v>308</v>
      </c>
      <c r="O49" s="223" t="s">
        <v>337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177">
        <v>14.0</v>
      </c>
      <c r="B50" s="189"/>
      <c r="C50" s="183"/>
      <c r="D50" s="154"/>
      <c r="E50" s="184"/>
      <c r="F50" s="185"/>
      <c r="G50" s="182"/>
      <c r="H50" s="182"/>
      <c r="I50" s="158"/>
      <c r="J50" s="176"/>
      <c r="K50" s="190"/>
      <c r="L50" s="160"/>
      <c r="M50" s="228" t="s">
        <v>263</v>
      </c>
      <c r="N50" s="231" t="s">
        <v>312</v>
      </c>
      <c r="O50" s="223" t="s">
        <v>338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177">
        <v>15.0</v>
      </c>
      <c r="B51" s="189"/>
      <c r="C51" s="183"/>
      <c r="D51" s="154"/>
      <c r="E51" s="184"/>
      <c r="F51" s="185"/>
      <c r="G51" s="182"/>
      <c r="H51" s="182"/>
      <c r="I51" s="158"/>
      <c r="J51" s="176"/>
      <c r="K51" s="190"/>
      <c r="L51" s="160"/>
      <c r="M51" s="228" t="s">
        <v>263</v>
      </c>
      <c r="N51" s="231" t="s">
        <v>339</v>
      </c>
      <c r="O51" s="232" t="s">
        <v>340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177">
        <v>16.0</v>
      </c>
      <c r="B52" s="189"/>
      <c r="C52" s="183"/>
      <c r="D52" s="154"/>
      <c r="E52" s="184"/>
      <c r="F52" s="185"/>
      <c r="G52" s="182"/>
      <c r="H52" s="182"/>
      <c r="I52" s="158"/>
      <c r="J52" s="176"/>
      <c r="K52" s="190"/>
      <c r="L52" s="160"/>
      <c r="M52" s="228" t="s">
        <v>263</v>
      </c>
      <c r="N52" s="233" t="s">
        <v>316</v>
      </c>
      <c r="O52" s="232" t="s">
        <v>341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77">
        <v>17.0</v>
      </c>
      <c r="B53" s="189"/>
      <c r="C53" s="183"/>
      <c r="D53" s="154"/>
      <c r="E53" s="184"/>
      <c r="F53" s="185"/>
      <c r="G53" s="182"/>
      <c r="H53" s="182"/>
      <c r="I53" s="158"/>
      <c r="J53" s="176"/>
      <c r="K53" s="190"/>
      <c r="L53" s="160"/>
      <c r="M53" s="228" t="s">
        <v>263</v>
      </c>
      <c r="N53" s="231" t="s">
        <v>211</v>
      </c>
      <c r="O53" s="180" t="s">
        <v>259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177">
        <v>18.0</v>
      </c>
      <c r="B54" s="183"/>
      <c r="C54" s="183"/>
      <c r="D54" s="155"/>
      <c r="E54" s="183"/>
      <c r="F54" s="185"/>
      <c r="G54" s="177"/>
      <c r="H54" s="177"/>
      <c r="I54" s="158"/>
      <c r="J54" s="181"/>
      <c r="K54" s="186"/>
      <c r="L54" s="160"/>
      <c r="M54" s="228" t="s">
        <v>263</v>
      </c>
      <c r="N54" s="229" t="s">
        <v>283</v>
      </c>
      <c r="O54" s="180" t="s">
        <v>259</v>
      </c>
      <c r="P54" s="187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177">
        <v>19.0</v>
      </c>
      <c r="B55" s="183"/>
      <c r="C55" s="183"/>
      <c r="D55" s="155"/>
      <c r="E55" s="183"/>
      <c r="F55" s="185"/>
      <c r="G55" s="177"/>
      <c r="H55" s="177"/>
      <c r="I55" s="158"/>
      <c r="J55" s="181"/>
      <c r="K55" s="186"/>
      <c r="L55" s="160"/>
      <c r="M55" s="176"/>
      <c r="N55" s="176"/>
      <c r="O55" s="176"/>
      <c r="P55" s="187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177">
        <v>20.0</v>
      </c>
      <c r="B56" s="183"/>
      <c r="C56" s="183"/>
      <c r="D56" s="155"/>
      <c r="E56" s="183"/>
      <c r="F56" s="185"/>
      <c r="G56" s="177"/>
      <c r="H56" s="177"/>
      <c r="I56" s="158"/>
      <c r="J56" s="181"/>
      <c r="K56" s="186"/>
      <c r="L56" s="160"/>
      <c r="M56" s="176"/>
      <c r="N56" s="176"/>
      <c r="O56" s="176"/>
      <c r="P56" s="187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128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128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128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128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128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128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128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128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128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128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128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128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128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128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128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128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100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101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102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154" t="s">
        <v>311</v>
      </c>
      <c r="C13" s="155"/>
      <c r="D13" s="155"/>
      <c r="E13" s="155"/>
      <c r="F13" s="161"/>
      <c r="G13" s="156" t="s">
        <v>312</v>
      </c>
      <c r="H13" s="157" t="s">
        <v>161</v>
      </c>
      <c r="I13" s="158" t="s">
        <v>162</v>
      </c>
      <c r="J13" s="159" t="s">
        <v>313</v>
      </c>
      <c r="K13" s="159" t="s">
        <v>191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261</v>
      </c>
      <c r="K21" s="178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 t="s">
        <v>262</v>
      </c>
      <c r="K22" s="181"/>
      <c r="L22" s="160"/>
      <c r="M22" s="182" t="s">
        <v>263</v>
      </c>
      <c r="N22" s="182" t="s">
        <v>250</v>
      </c>
      <c r="O22" s="180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4.0</v>
      </c>
      <c r="B23" s="155"/>
      <c r="C23" s="155"/>
      <c r="D23" s="154"/>
      <c r="E23" s="155"/>
      <c r="F23" s="161"/>
      <c r="G23" s="157"/>
      <c r="H23" s="177"/>
      <c r="I23" s="158"/>
      <c r="J23" s="178"/>
      <c r="K23" s="178"/>
      <c r="L23" s="160"/>
      <c r="M23" s="182" t="s">
        <v>263</v>
      </c>
      <c r="N23" s="182" t="s">
        <v>312</v>
      </c>
      <c r="O23" s="180" t="s">
        <v>342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60">
        <v>5.0</v>
      </c>
      <c r="B24" s="155"/>
      <c r="C24" s="155"/>
      <c r="D24" s="154"/>
      <c r="E24" s="155"/>
      <c r="F24" s="161"/>
      <c r="G24" s="157"/>
      <c r="H24" s="157"/>
      <c r="I24" s="158"/>
      <c r="J24" s="181"/>
      <c r="K24" s="181"/>
      <c r="L24" s="160"/>
      <c r="M24" s="182"/>
      <c r="N24" s="182"/>
      <c r="O24" s="18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60">
        <v>6.0</v>
      </c>
      <c r="B25" s="183"/>
      <c r="C25" s="183"/>
      <c r="D25" s="155"/>
      <c r="E25" s="183"/>
      <c r="F25" s="185"/>
      <c r="G25" s="177"/>
      <c r="H25" s="177"/>
      <c r="I25" s="158"/>
      <c r="J25" s="181"/>
      <c r="K25" s="186"/>
      <c r="L25" s="160"/>
      <c r="M25" s="176"/>
      <c r="N25" s="176"/>
      <c r="O25" s="176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60">
        <v>7.0</v>
      </c>
      <c r="B26" s="183"/>
      <c r="C26" s="183"/>
      <c r="D26" s="155"/>
      <c r="E26" s="183"/>
      <c r="F26" s="185"/>
      <c r="G26" s="177"/>
      <c r="H26" s="177"/>
      <c r="I26" s="158"/>
      <c r="J26" s="181"/>
      <c r="K26" s="186"/>
      <c r="L26" s="160"/>
      <c r="M26" s="176"/>
      <c r="N26" s="176"/>
      <c r="O26" s="176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183"/>
      <c r="C27" s="183"/>
      <c r="D27" s="155"/>
      <c r="E27" s="183"/>
      <c r="F27" s="185"/>
      <c r="G27" s="177"/>
      <c r="H27" s="177"/>
      <c r="I27" s="158"/>
      <c r="J27" s="181"/>
      <c r="K27" s="186"/>
      <c r="L27" s="160"/>
      <c r="M27" s="176"/>
      <c r="N27" s="176"/>
      <c r="O27" s="17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183"/>
      <c r="C28" s="183"/>
      <c r="D28" s="155"/>
      <c r="E28" s="183"/>
      <c r="F28" s="185"/>
      <c r="G28" s="177"/>
      <c r="H28" s="177"/>
      <c r="I28" s="158"/>
      <c r="J28" s="181"/>
      <c r="K28" s="186"/>
      <c r="L28" s="160"/>
      <c r="M28" s="176"/>
      <c r="N28" s="176"/>
      <c r="O28" s="176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60">
        <v>10.0</v>
      </c>
      <c r="B29" s="183"/>
      <c r="C29" s="183"/>
      <c r="D29" s="155"/>
      <c r="E29" s="183"/>
      <c r="F29" s="185"/>
      <c r="G29" s="177"/>
      <c r="H29" s="177"/>
      <c r="I29" s="158"/>
      <c r="J29" s="181"/>
      <c r="K29" s="186"/>
      <c r="L29" s="160"/>
      <c r="M29" s="176"/>
      <c r="N29" s="176"/>
      <c r="O29" s="176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111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112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113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234" t="s">
        <v>315</v>
      </c>
      <c r="C13" s="235"/>
      <c r="D13" s="155"/>
      <c r="E13" s="155"/>
      <c r="F13" s="161"/>
      <c r="G13" s="159" t="s">
        <v>316</v>
      </c>
      <c r="H13" s="157" t="s">
        <v>161</v>
      </c>
      <c r="I13" s="158" t="s">
        <v>162</v>
      </c>
      <c r="J13" s="159" t="s">
        <v>317</v>
      </c>
      <c r="K13" s="159" t="s">
        <v>191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208"/>
      <c r="C16" s="208"/>
      <c r="D16" s="208"/>
      <c r="E16" s="208"/>
      <c r="F16" s="209"/>
      <c r="G16" s="207"/>
      <c r="H16" s="207"/>
      <c r="I16" s="210"/>
      <c r="J16" s="211"/>
      <c r="K16" s="21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261</v>
      </c>
      <c r="K21" s="178"/>
      <c r="L21" s="26"/>
      <c r="M21" s="54"/>
      <c r="N21" s="54"/>
      <c r="O21" s="54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 t="s">
        <v>262</v>
      </c>
      <c r="K22" s="181"/>
      <c r="L22" s="26"/>
      <c r="M22" s="204" t="s">
        <v>263</v>
      </c>
      <c r="N22" s="204" t="s">
        <v>250</v>
      </c>
      <c r="O22" s="86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4.0</v>
      </c>
      <c r="B23" s="215"/>
      <c r="C23" s="215"/>
      <c r="D23" s="208"/>
      <c r="E23" s="215"/>
      <c r="F23" s="216"/>
      <c r="G23" s="60"/>
      <c r="H23" s="60"/>
      <c r="I23" s="217"/>
      <c r="J23" s="53"/>
      <c r="K23" s="218"/>
      <c r="L23" s="160"/>
      <c r="M23" s="182" t="s">
        <v>263</v>
      </c>
      <c r="N23" s="178" t="s">
        <v>316</v>
      </c>
      <c r="O23" s="201" t="s">
        <v>343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60">
        <v>5.0</v>
      </c>
      <c r="B24" s="208"/>
      <c r="C24" s="208"/>
      <c r="D24" s="208"/>
      <c r="E24" s="208"/>
      <c r="F24" s="209"/>
      <c r="G24" s="220"/>
      <c r="H24" s="220"/>
      <c r="I24" s="217"/>
      <c r="J24" s="53"/>
      <c r="K24" s="53"/>
      <c r="L24" s="26"/>
      <c r="M24" s="204"/>
      <c r="N24" s="204"/>
      <c r="O24" s="8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60">
        <v>6.0</v>
      </c>
      <c r="B25" s="215"/>
      <c r="C25" s="215"/>
      <c r="D25" s="208"/>
      <c r="E25" s="215"/>
      <c r="F25" s="216"/>
      <c r="G25" s="60"/>
      <c r="H25" s="60"/>
      <c r="I25" s="217"/>
      <c r="J25" s="53"/>
      <c r="K25" s="218"/>
      <c r="L25" s="26"/>
      <c r="M25" s="54"/>
      <c r="N25" s="54"/>
      <c r="O25" s="54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60">
        <v>7.0</v>
      </c>
      <c r="B26" s="215"/>
      <c r="C26" s="215"/>
      <c r="D26" s="208"/>
      <c r="E26" s="215"/>
      <c r="F26" s="216"/>
      <c r="G26" s="60"/>
      <c r="H26" s="60"/>
      <c r="I26" s="217"/>
      <c r="J26" s="53"/>
      <c r="K26" s="218"/>
      <c r="L26" s="26"/>
      <c r="M26" s="54"/>
      <c r="N26" s="54"/>
      <c r="O26" s="54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215"/>
      <c r="C27" s="215"/>
      <c r="D27" s="155"/>
      <c r="E27" s="215"/>
      <c r="F27" s="216"/>
      <c r="G27" s="60"/>
      <c r="H27" s="60"/>
      <c r="I27" s="217"/>
      <c r="J27" s="53"/>
      <c r="K27" s="218"/>
      <c r="L27" s="26"/>
      <c r="M27" s="54"/>
      <c r="N27" s="54"/>
      <c r="O27" s="54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215"/>
      <c r="C28" s="215"/>
      <c r="D28" s="208"/>
      <c r="E28" s="215"/>
      <c r="F28" s="216"/>
      <c r="G28" s="60"/>
      <c r="H28" s="60"/>
      <c r="I28" s="217"/>
      <c r="J28" s="53"/>
      <c r="K28" s="218"/>
      <c r="L28" s="26"/>
      <c r="M28" s="54"/>
      <c r="N28" s="54"/>
      <c r="O28" s="54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60">
        <v>10.0</v>
      </c>
      <c r="B29" s="215"/>
      <c r="C29" s="215"/>
      <c r="D29" s="208"/>
      <c r="E29" s="215"/>
      <c r="F29" s="216"/>
      <c r="G29" s="60"/>
      <c r="H29" s="60"/>
      <c r="I29" s="217"/>
      <c r="J29" s="53"/>
      <c r="K29" s="218"/>
      <c r="L29" s="26"/>
      <c r="M29" s="54"/>
      <c r="N29" s="54"/>
      <c r="O29" s="54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115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116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92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117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4" t="s">
        <v>311</v>
      </c>
      <c r="C13" s="155"/>
      <c r="D13" s="155"/>
      <c r="E13" s="155"/>
      <c r="F13" s="161"/>
      <c r="G13" s="156" t="s">
        <v>312</v>
      </c>
      <c r="H13" s="157" t="s">
        <v>161</v>
      </c>
      <c r="I13" s="158" t="s">
        <v>162</v>
      </c>
      <c r="J13" s="159" t="s">
        <v>313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4" t="s">
        <v>344</v>
      </c>
      <c r="C14" s="155"/>
      <c r="D14" s="155"/>
      <c r="E14" s="155"/>
      <c r="F14" s="161"/>
      <c r="G14" s="156" t="s">
        <v>283</v>
      </c>
      <c r="H14" s="157" t="s">
        <v>212</v>
      </c>
      <c r="I14" s="158" t="s">
        <v>162</v>
      </c>
      <c r="J14" s="159" t="s">
        <v>345</v>
      </c>
      <c r="K14" s="159" t="s">
        <v>191</v>
      </c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82" t="s">
        <v>263</v>
      </c>
      <c r="N21" s="156" t="s">
        <v>250</v>
      </c>
      <c r="O21" s="180" t="s">
        <v>254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/>
      <c r="K22" s="181"/>
      <c r="L22" s="160"/>
      <c r="M22" s="182" t="s">
        <v>263</v>
      </c>
      <c r="N22" s="156" t="s">
        <v>312</v>
      </c>
      <c r="O22" s="200" t="s">
        <v>346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34.5" customHeight="1">
      <c r="A23" s="177">
        <v>4.0</v>
      </c>
      <c r="B23" s="183"/>
      <c r="C23" s="183"/>
      <c r="D23" s="154" t="s">
        <v>344</v>
      </c>
      <c r="E23" s="183"/>
      <c r="F23" s="185"/>
      <c r="G23" s="157" t="s">
        <v>283</v>
      </c>
      <c r="H23" s="157" t="s">
        <v>212</v>
      </c>
      <c r="I23" s="158" t="s">
        <v>162</v>
      </c>
      <c r="J23" s="181"/>
      <c r="K23" s="186"/>
      <c r="L23" s="160"/>
      <c r="M23" s="182" t="s">
        <v>263</v>
      </c>
      <c r="N23" s="156" t="s">
        <v>283</v>
      </c>
      <c r="O23" s="200" t="s">
        <v>347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83"/>
      <c r="C24" s="183"/>
      <c r="D24" s="154"/>
      <c r="E24" s="184"/>
      <c r="F24" s="185"/>
      <c r="G24" s="157"/>
      <c r="H24" s="157"/>
      <c r="I24" s="158"/>
      <c r="J24" s="181"/>
      <c r="K24" s="186"/>
      <c r="L24" s="160"/>
      <c r="M24" s="182"/>
      <c r="N24" s="156"/>
      <c r="O24" s="200"/>
      <c r="P24" s="187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/>
      <c r="E25" s="184"/>
      <c r="F25" s="185"/>
      <c r="G25" s="157"/>
      <c r="H25" s="157"/>
      <c r="I25" s="158"/>
      <c r="J25" s="181"/>
      <c r="K25" s="186"/>
      <c r="L25" s="160"/>
      <c r="M25" s="182"/>
      <c r="N25" s="182"/>
      <c r="O25" s="182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/>
      <c r="E26" s="184"/>
      <c r="F26" s="185"/>
      <c r="G26" s="157"/>
      <c r="H26" s="157"/>
      <c r="I26" s="158"/>
      <c r="J26" s="181"/>
      <c r="K26" s="186"/>
      <c r="L26" s="160"/>
      <c r="M26" s="182"/>
      <c r="N26" s="182"/>
      <c r="O26" s="182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154"/>
      <c r="E27" s="184"/>
      <c r="F27" s="185"/>
      <c r="G27" s="157"/>
      <c r="H27" s="157"/>
      <c r="I27" s="158"/>
      <c r="J27" s="181"/>
      <c r="K27" s="186"/>
      <c r="L27" s="160"/>
      <c r="M27" s="182"/>
      <c r="N27" s="182"/>
      <c r="O27" s="182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4"/>
      <c r="E28" s="184"/>
      <c r="F28" s="185"/>
      <c r="G28" s="157"/>
      <c r="H28" s="157"/>
      <c r="I28" s="158"/>
      <c r="J28" s="181"/>
      <c r="K28" s="186"/>
      <c r="L28" s="160"/>
      <c r="M28" s="182"/>
      <c r="N28" s="182"/>
      <c r="O28" s="182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177">
        <v>10.0</v>
      </c>
      <c r="B29" s="183"/>
      <c r="C29" s="183"/>
      <c r="D29" s="154"/>
      <c r="E29" s="184"/>
      <c r="F29" s="185"/>
      <c r="G29" s="157"/>
      <c r="H29" s="157"/>
      <c r="I29" s="158"/>
      <c r="J29" s="181"/>
      <c r="K29" s="186"/>
      <c r="L29" s="160"/>
      <c r="M29" s="182"/>
      <c r="N29" s="182"/>
      <c r="O29" s="182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122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123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124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234" t="s">
        <v>348</v>
      </c>
      <c r="C13" s="229"/>
      <c r="D13" s="155"/>
      <c r="E13" s="155"/>
      <c r="F13" s="161"/>
      <c r="G13" s="159" t="s">
        <v>349</v>
      </c>
      <c r="H13" s="157" t="s">
        <v>190</v>
      </c>
      <c r="I13" s="158" t="s">
        <v>162</v>
      </c>
      <c r="J13" s="159" t="s">
        <v>350</v>
      </c>
      <c r="K13" s="159" t="s">
        <v>191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8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/>
      <c r="K22" s="181"/>
      <c r="L22" s="160"/>
      <c r="M22" s="182" t="s">
        <v>351</v>
      </c>
      <c r="N22" s="182" t="s">
        <v>250</v>
      </c>
      <c r="O22" s="180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4.0</v>
      </c>
      <c r="B23" s="183"/>
      <c r="C23" s="183"/>
      <c r="D23" s="154" t="s">
        <v>348</v>
      </c>
      <c r="E23" s="183"/>
      <c r="F23" s="185"/>
      <c r="G23" s="229" t="s">
        <v>349</v>
      </c>
      <c r="H23" s="157" t="s">
        <v>190</v>
      </c>
      <c r="I23" s="158"/>
      <c r="J23" s="181"/>
      <c r="K23" s="186"/>
      <c r="L23" s="160"/>
      <c r="M23" s="182" t="s">
        <v>351</v>
      </c>
      <c r="N23" s="229" t="s">
        <v>349</v>
      </c>
      <c r="O23" s="180" t="s">
        <v>352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60">
        <v>5.0</v>
      </c>
      <c r="B24" s="183"/>
      <c r="C24" s="183"/>
      <c r="D24" s="154" t="s">
        <v>208</v>
      </c>
      <c r="E24" s="183"/>
      <c r="F24" s="185"/>
      <c r="G24" s="229" t="s">
        <v>209</v>
      </c>
      <c r="H24" s="157" t="s">
        <v>190</v>
      </c>
      <c r="I24" s="158"/>
      <c r="J24" s="181"/>
      <c r="K24" s="181"/>
      <c r="L24" s="160"/>
      <c r="M24" s="182" t="s">
        <v>351</v>
      </c>
      <c r="N24" s="229" t="s">
        <v>209</v>
      </c>
      <c r="O24" s="182" t="s">
        <v>182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60">
        <v>6.0</v>
      </c>
      <c r="B25" s="183"/>
      <c r="C25" s="183"/>
      <c r="D25" s="154" t="s">
        <v>353</v>
      </c>
      <c r="E25" s="183"/>
      <c r="F25" s="185"/>
      <c r="G25" s="229" t="s">
        <v>354</v>
      </c>
      <c r="H25" s="157" t="s">
        <v>161</v>
      </c>
      <c r="I25" s="158"/>
      <c r="J25" s="181"/>
      <c r="K25" s="186"/>
      <c r="L25" s="160"/>
      <c r="M25" s="182" t="s">
        <v>351</v>
      </c>
      <c r="N25" s="229" t="s">
        <v>355</v>
      </c>
      <c r="O25" s="159" t="s">
        <v>191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60">
        <v>7.0</v>
      </c>
      <c r="B26" s="183"/>
      <c r="C26" s="183"/>
      <c r="D26" s="154" t="s">
        <v>356</v>
      </c>
      <c r="E26" s="183"/>
      <c r="F26" s="185"/>
      <c r="G26" s="229" t="s">
        <v>357</v>
      </c>
      <c r="H26" s="157" t="s">
        <v>161</v>
      </c>
      <c r="I26" s="158"/>
      <c r="J26" s="181"/>
      <c r="K26" s="186"/>
      <c r="L26" s="160"/>
      <c r="M26" s="182" t="s">
        <v>351</v>
      </c>
      <c r="N26" s="229" t="s">
        <v>358</v>
      </c>
      <c r="O26" s="159" t="s">
        <v>191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183"/>
      <c r="C27" s="183"/>
      <c r="D27" s="154" t="s">
        <v>359</v>
      </c>
      <c r="E27" s="183"/>
      <c r="F27" s="185"/>
      <c r="G27" s="229" t="s">
        <v>360</v>
      </c>
      <c r="H27" s="157" t="s">
        <v>161</v>
      </c>
      <c r="I27" s="158"/>
      <c r="J27" s="181"/>
      <c r="K27" s="186"/>
      <c r="L27" s="160"/>
      <c r="M27" s="182" t="s">
        <v>351</v>
      </c>
      <c r="N27" s="229" t="s">
        <v>361</v>
      </c>
      <c r="O27" s="159" t="s">
        <v>191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183"/>
      <c r="C28" s="183"/>
      <c r="D28" s="155" t="s">
        <v>295</v>
      </c>
      <c r="E28" s="183"/>
      <c r="F28" s="185"/>
      <c r="G28" s="229" t="s">
        <v>296</v>
      </c>
      <c r="H28" s="180" t="s">
        <v>293</v>
      </c>
      <c r="I28" s="158"/>
      <c r="J28" s="181"/>
      <c r="K28" s="186"/>
      <c r="L28" s="160"/>
      <c r="M28" s="182" t="s">
        <v>351</v>
      </c>
      <c r="N28" s="229" t="s">
        <v>296</v>
      </c>
      <c r="O28" s="159" t="s">
        <v>191</v>
      </c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60">
        <v>10.0</v>
      </c>
      <c r="B29" s="183"/>
      <c r="C29" s="183"/>
      <c r="D29" s="154" t="s">
        <v>344</v>
      </c>
      <c r="E29" s="183"/>
      <c r="F29" s="185"/>
      <c r="G29" s="157" t="s">
        <v>283</v>
      </c>
      <c r="H29" s="157" t="s">
        <v>212</v>
      </c>
      <c r="I29" s="158"/>
      <c r="J29" s="181"/>
      <c r="K29" s="186"/>
      <c r="L29" s="160"/>
      <c r="M29" s="182" t="s">
        <v>351</v>
      </c>
      <c r="N29" s="220" t="s">
        <v>283</v>
      </c>
      <c r="O29" s="159" t="s">
        <v>191</v>
      </c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6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>
        <v>45829.0</v>
      </c>
      <c r="B12" s="10" t="s">
        <v>4</v>
      </c>
      <c r="C12" s="11" t="s">
        <v>24</v>
      </c>
      <c r="D12" s="11" t="s">
        <v>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9">
        <v>45829.0</v>
      </c>
      <c r="B13" s="10" t="s">
        <v>4</v>
      </c>
      <c r="C13" s="11" t="s">
        <v>26</v>
      </c>
      <c r="D13" s="11" t="s">
        <v>27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9">
        <v>45829.0</v>
      </c>
      <c r="B14" s="10" t="s">
        <v>4</v>
      </c>
      <c r="C14" s="11" t="s">
        <v>28</v>
      </c>
      <c r="D14" s="11" t="s">
        <v>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9">
        <v>45829.0</v>
      </c>
      <c r="B15" s="10" t="s">
        <v>4</v>
      </c>
      <c r="C15" s="11" t="s">
        <v>29</v>
      </c>
      <c r="D15" s="11" t="s">
        <v>27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>
        <v>45829.0</v>
      </c>
      <c r="B16" s="10" t="s">
        <v>4</v>
      </c>
      <c r="C16" s="11" t="s">
        <v>30</v>
      </c>
      <c r="D16" s="11" t="s">
        <v>27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>
        <v>45829.0</v>
      </c>
      <c r="B17" s="10" t="s">
        <v>4</v>
      </c>
      <c r="C17" s="11" t="s">
        <v>31</v>
      </c>
      <c r="D17" s="11" t="s">
        <v>32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9">
        <v>45848.0</v>
      </c>
      <c r="B18" s="10" t="s">
        <v>4</v>
      </c>
      <c r="C18" s="11" t="s">
        <v>29</v>
      </c>
      <c r="D18" s="12" t="s">
        <v>33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>
        <v>45848.0</v>
      </c>
      <c r="B19" s="10" t="s">
        <v>4</v>
      </c>
      <c r="C19" s="11" t="s">
        <v>34</v>
      </c>
      <c r="D19" s="11" t="s">
        <v>35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2.0" customHeight="1">
      <c r="A20" s="9">
        <v>45848.0</v>
      </c>
      <c r="B20" s="10" t="s">
        <v>4</v>
      </c>
      <c r="C20" s="11" t="s">
        <v>24</v>
      </c>
      <c r="D20" s="11" t="s">
        <v>36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2.5" customHeight="1">
      <c r="A21" s="14">
        <v>45852.0</v>
      </c>
      <c r="B21" s="15" t="s">
        <v>4</v>
      </c>
      <c r="C21" s="16" t="s">
        <v>37</v>
      </c>
      <c r="D21" s="16" t="s">
        <v>38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1.75" customHeight="1">
      <c r="A22" s="14">
        <v>45853.0</v>
      </c>
      <c r="B22" s="15" t="s">
        <v>4</v>
      </c>
      <c r="C22" s="16" t="s">
        <v>22</v>
      </c>
      <c r="D22" s="16" t="s">
        <v>39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35.0" customHeight="1">
      <c r="A23" s="14">
        <v>45853.0</v>
      </c>
      <c r="B23" s="15" t="s">
        <v>4</v>
      </c>
      <c r="C23" s="16" t="s">
        <v>22</v>
      </c>
      <c r="D23" s="17" t="s">
        <v>40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32.25" customHeight="1">
      <c r="A24" s="14">
        <v>45854.0</v>
      </c>
      <c r="B24" s="15" t="s">
        <v>4</v>
      </c>
      <c r="C24" s="16" t="s">
        <v>22</v>
      </c>
      <c r="D24" s="16" t="s">
        <v>41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125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126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127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21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4" t="s">
        <v>348</v>
      </c>
      <c r="C13" s="155"/>
      <c r="D13" s="155"/>
      <c r="E13" s="155"/>
      <c r="F13" s="155"/>
      <c r="G13" s="229" t="s">
        <v>349</v>
      </c>
      <c r="H13" s="157" t="s">
        <v>190</v>
      </c>
      <c r="I13" s="158" t="s">
        <v>162</v>
      </c>
      <c r="J13" s="159" t="s">
        <v>350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4" t="s">
        <v>208</v>
      </c>
      <c r="C14" s="155"/>
      <c r="D14" s="155"/>
      <c r="E14" s="155"/>
      <c r="F14" s="155"/>
      <c r="G14" s="229" t="s">
        <v>209</v>
      </c>
      <c r="H14" s="157" t="s">
        <v>190</v>
      </c>
      <c r="I14" s="162"/>
      <c r="J14" s="159" t="s">
        <v>362</v>
      </c>
      <c r="K14" s="159" t="s">
        <v>191</v>
      </c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4" t="s">
        <v>353</v>
      </c>
      <c r="C15" s="155"/>
      <c r="D15" s="155"/>
      <c r="E15" s="155"/>
      <c r="F15" s="155"/>
      <c r="G15" s="236" t="s">
        <v>363</v>
      </c>
      <c r="H15" s="157" t="s">
        <v>161</v>
      </c>
      <c r="I15" s="162"/>
      <c r="J15" s="159" t="s">
        <v>364</v>
      </c>
      <c r="K15" s="159" t="s">
        <v>191</v>
      </c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4" t="s">
        <v>356</v>
      </c>
      <c r="C16" s="155"/>
      <c r="D16" s="155"/>
      <c r="E16" s="155"/>
      <c r="F16" s="155"/>
      <c r="G16" s="236" t="s">
        <v>365</v>
      </c>
      <c r="H16" s="157" t="s">
        <v>161</v>
      </c>
      <c r="I16" s="162"/>
      <c r="J16" s="159" t="s">
        <v>366</v>
      </c>
      <c r="K16" s="159" t="s">
        <v>191</v>
      </c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53">
        <f t="shared" si="1"/>
        <v>6</v>
      </c>
      <c r="B17" s="154" t="s">
        <v>359</v>
      </c>
      <c r="C17" s="155"/>
      <c r="D17" s="155"/>
      <c r="E17" s="155"/>
      <c r="F17" s="155"/>
      <c r="G17" s="236" t="s">
        <v>367</v>
      </c>
      <c r="H17" s="157" t="s">
        <v>161</v>
      </c>
      <c r="I17" s="158"/>
      <c r="J17" s="159" t="s">
        <v>368</v>
      </c>
      <c r="K17" s="159" t="s">
        <v>191</v>
      </c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53">
        <f t="shared" si="1"/>
        <v>7</v>
      </c>
      <c r="B18" s="155" t="s">
        <v>295</v>
      </c>
      <c r="C18" s="155"/>
      <c r="D18" s="155"/>
      <c r="E18" s="155"/>
      <c r="F18" s="155"/>
      <c r="G18" s="229" t="s">
        <v>296</v>
      </c>
      <c r="H18" s="180" t="s">
        <v>293</v>
      </c>
      <c r="I18" s="162"/>
      <c r="J18" s="159" t="s">
        <v>297</v>
      </c>
      <c r="K18" s="159" t="s">
        <v>191</v>
      </c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53">
        <f t="shared" si="1"/>
        <v>8</v>
      </c>
      <c r="B19" s="154" t="s">
        <v>344</v>
      </c>
      <c r="C19" s="155"/>
      <c r="D19" s="155"/>
      <c r="E19" s="155"/>
      <c r="F19" s="161"/>
      <c r="G19" s="156" t="s">
        <v>283</v>
      </c>
      <c r="H19" s="157" t="s">
        <v>212</v>
      </c>
      <c r="I19" s="158"/>
      <c r="J19" s="159" t="s">
        <v>345</v>
      </c>
      <c r="K19" s="159" t="s">
        <v>191</v>
      </c>
      <c r="L19" s="160"/>
      <c r="M19" s="160"/>
      <c r="N19" s="160"/>
      <c r="O19" s="16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53">
        <f t="shared" si="1"/>
        <v>9</v>
      </c>
      <c r="B20" s="183"/>
      <c r="C20" s="155"/>
      <c r="D20" s="155"/>
      <c r="E20" s="155"/>
      <c r="F20" s="155"/>
      <c r="G20" s="156"/>
      <c r="H20" s="180"/>
      <c r="I20" s="162"/>
      <c r="J20" s="159"/>
      <c r="K20" s="198"/>
      <c r="L20" s="160"/>
      <c r="M20" s="160"/>
      <c r="N20" s="160"/>
      <c r="O20" s="16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53">
        <f t="shared" si="1"/>
        <v>10</v>
      </c>
      <c r="B21" s="183"/>
      <c r="C21" s="183"/>
      <c r="D21" s="155"/>
      <c r="E21" s="183"/>
      <c r="F21" s="185"/>
      <c r="G21" s="177"/>
      <c r="H21" s="177"/>
      <c r="I21" s="158"/>
      <c r="J21" s="181"/>
      <c r="K21" s="186"/>
      <c r="L21" s="160"/>
      <c r="M21" s="160"/>
      <c r="N21" s="160"/>
      <c r="O21" s="16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60"/>
      <c r="B22" s="160"/>
      <c r="C22" s="160"/>
      <c r="D22" s="160"/>
      <c r="E22" s="160"/>
      <c r="F22" s="160"/>
      <c r="G22" s="160"/>
      <c r="H22" s="160"/>
      <c r="I22" s="164"/>
      <c r="J22" s="165"/>
      <c r="K22" s="165"/>
      <c r="L22" s="160"/>
      <c r="M22" s="160"/>
      <c r="N22" s="160"/>
      <c r="O22" s="16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166" t="s">
        <v>165</v>
      </c>
      <c r="B23" s="160"/>
      <c r="C23" s="160"/>
      <c r="D23" s="160"/>
      <c r="E23" s="160"/>
      <c r="F23" s="160"/>
      <c r="G23" s="160"/>
      <c r="H23" s="160"/>
      <c r="I23" s="167"/>
      <c r="J23" s="165"/>
      <c r="K23" s="165"/>
      <c r="L23" s="160"/>
      <c r="M23" s="160"/>
      <c r="N23" s="160"/>
      <c r="O23" s="16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68" t="s">
        <v>154</v>
      </c>
      <c r="B24" s="149"/>
      <c r="C24" s="149"/>
      <c r="D24" s="149"/>
      <c r="E24" s="149"/>
      <c r="F24" s="150"/>
      <c r="G24" s="169" t="s">
        <v>45</v>
      </c>
      <c r="H24" s="169" t="s">
        <v>155</v>
      </c>
      <c r="I24" s="169" t="s">
        <v>156</v>
      </c>
      <c r="J24" s="170" t="s">
        <v>157</v>
      </c>
      <c r="K24" s="170" t="s">
        <v>158</v>
      </c>
      <c r="L24" s="160"/>
      <c r="M24" s="170" t="s">
        <v>166</v>
      </c>
      <c r="N24" s="170" t="s">
        <v>167</v>
      </c>
      <c r="O24" s="170" t="s">
        <v>168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171">
        <v>1.0</v>
      </c>
      <c r="B25" s="172" t="s">
        <v>169</v>
      </c>
      <c r="C25" s="172"/>
      <c r="D25" s="172"/>
      <c r="E25" s="172"/>
      <c r="F25" s="173"/>
      <c r="G25" s="171"/>
      <c r="H25" s="171" t="s">
        <v>170</v>
      </c>
      <c r="I25" s="174" t="s">
        <v>162</v>
      </c>
      <c r="J25" s="175"/>
      <c r="K25" s="175"/>
      <c r="L25" s="160"/>
      <c r="M25" s="176"/>
      <c r="N25" s="176"/>
      <c r="O25" s="17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177">
        <v>2.0</v>
      </c>
      <c r="B26" s="155"/>
      <c r="C26" s="155" t="s">
        <v>171</v>
      </c>
      <c r="D26" s="155"/>
      <c r="E26" s="155"/>
      <c r="F26" s="161"/>
      <c r="G26" s="177" t="s">
        <v>172</v>
      </c>
      <c r="H26" s="177" t="s">
        <v>173</v>
      </c>
      <c r="I26" s="158" t="s">
        <v>162</v>
      </c>
      <c r="J26" s="178" t="s">
        <v>174</v>
      </c>
      <c r="K26" s="179"/>
      <c r="L26" s="160"/>
      <c r="M26" s="205" t="s">
        <v>351</v>
      </c>
      <c r="N26" s="182" t="s">
        <v>250</v>
      </c>
      <c r="O26" s="180" t="s">
        <v>254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75.75" customHeight="1">
      <c r="A27" s="177">
        <v>3.0</v>
      </c>
      <c r="B27" s="155"/>
      <c r="C27" s="154" t="s">
        <v>175</v>
      </c>
      <c r="D27" s="155"/>
      <c r="E27" s="155"/>
      <c r="F27" s="161"/>
      <c r="G27" s="157" t="s">
        <v>176</v>
      </c>
      <c r="H27" s="171" t="s">
        <v>170</v>
      </c>
      <c r="I27" s="158" t="s">
        <v>162</v>
      </c>
      <c r="J27" s="178"/>
      <c r="K27" s="178"/>
      <c r="L27" s="160"/>
      <c r="M27" s="205" t="s">
        <v>351</v>
      </c>
      <c r="N27" s="182" t="s">
        <v>349</v>
      </c>
      <c r="O27" s="205" t="s">
        <v>369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9.5" customHeight="1">
      <c r="A28" s="177">
        <v>4.0</v>
      </c>
      <c r="B28" s="155"/>
      <c r="C28" s="155"/>
      <c r="D28" s="230" t="s">
        <v>344</v>
      </c>
      <c r="E28" s="208"/>
      <c r="F28" s="209"/>
      <c r="G28" s="220" t="s">
        <v>283</v>
      </c>
      <c r="H28" s="157" t="s">
        <v>212</v>
      </c>
      <c r="I28" s="158" t="s">
        <v>162</v>
      </c>
      <c r="J28" s="178"/>
      <c r="K28" s="178"/>
      <c r="L28" s="160"/>
      <c r="M28" s="205" t="s">
        <v>351</v>
      </c>
      <c r="N28" s="182" t="s">
        <v>209</v>
      </c>
      <c r="O28" s="232" t="s">
        <v>370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5.0</v>
      </c>
      <c r="B29" s="155"/>
      <c r="C29" s="155"/>
      <c r="D29" s="154"/>
      <c r="E29" s="154"/>
      <c r="F29" s="161"/>
      <c r="G29" s="157"/>
      <c r="H29" s="177"/>
      <c r="I29" s="158"/>
      <c r="J29" s="178"/>
      <c r="K29" s="178"/>
      <c r="L29" s="160"/>
      <c r="M29" s="205" t="s">
        <v>351</v>
      </c>
      <c r="N29" s="182" t="s">
        <v>363</v>
      </c>
      <c r="O29" s="232" t="s">
        <v>371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6.5" customHeight="1">
      <c r="A30" s="177">
        <v>6.0</v>
      </c>
      <c r="B30" s="183"/>
      <c r="C30" s="183"/>
      <c r="D30" s="154"/>
      <c r="E30" s="184"/>
      <c r="F30" s="185"/>
      <c r="G30" s="157"/>
      <c r="H30" s="157"/>
      <c r="I30" s="158"/>
      <c r="J30" s="181"/>
      <c r="K30" s="186"/>
      <c r="L30" s="160"/>
      <c r="M30" s="205" t="s">
        <v>351</v>
      </c>
      <c r="N30" s="182" t="s">
        <v>365</v>
      </c>
      <c r="O30" s="232" t="s">
        <v>372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6.5" customHeight="1">
      <c r="A31" s="177">
        <v>7.0</v>
      </c>
      <c r="B31" s="183"/>
      <c r="C31" s="183"/>
      <c r="D31" s="154"/>
      <c r="E31" s="184"/>
      <c r="F31" s="185"/>
      <c r="G31" s="157"/>
      <c r="H31" s="157"/>
      <c r="I31" s="158"/>
      <c r="J31" s="181"/>
      <c r="K31" s="186"/>
      <c r="L31" s="160"/>
      <c r="M31" s="205" t="s">
        <v>351</v>
      </c>
      <c r="N31" s="182" t="s">
        <v>367</v>
      </c>
      <c r="O31" s="232" t="s">
        <v>373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6.5" customHeight="1">
      <c r="A32" s="177">
        <v>8.0</v>
      </c>
      <c r="B32" s="183"/>
      <c r="C32" s="183"/>
      <c r="D32" s="154"/>
      <c r="E32" s="184"/>
      <c r="F32" s="185"/>
      <c r="G32" s="157"/>
      <c r="H32" s="157"/>
      <c r="I32" s="158"/>
      <c r="J32" s="181"/>
      <c r="K32" s="186"/>
      <c r="L32" s="160"/>
      <c r="M32" s="205" t="s">
        <v>351</v>
      </c>
      <c r="N32" s="182" t="s">
        <v>296</v>
      </c>
      <c r="O32" s="232" t="s">
        <v>374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6.5" customHeight="1">
      <c r="A33" s="177">
        <v>9.0</v>
      </c>
      <c r="B33" s="183"/>
      <c r="C33" s="183"/>
      <c r="D33" s="154"/>
      <c r="E33" s="184"/>
      <c r="F33" s="185"/>
      <c r="G33" s="157"/>
      <c r="H33" s="157"/>
      <c r="I33" s="158"/>
      <c r="J33" s="181"/>
      <c r="K33" s="186"/>
      <c r="L33" s="160"/>
      <c r="M33" s="205" t="s">
        <v>351</v>
      </c>
      <c r="N33" s="182" t="s">
        <v>211</v>
      </c>
      <c r="O33" s="180" t="s">
        <v>259</v>
      </c>
      <c r="P33" s="188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54.0" customHeight="1">
      <c r="A34" s="177">
        <v>10.0</v>
      </c>
      <c r="B34" s="183"/>
      <c r="C34" s="183"/>
      <c r="D34" s="154"/>
      <c r="E34" s="184"/>
      <c r="F34" s="185"/>
      <c r="G34" s="157"/>
      <c r="H34" s="157"/>
      <c r="I34" s="158"/>
      <c r="J34" s="181"/>
      <c r="K34" s="186"/>
      <c r="L34" s="160"/>
      <c r="M34" s="205" t="s">
        <v>351</v>
      </c>
      <c r="N34" s="182" t="s">
        <v>283</v>
      </c>
      <c r="O34" s="200" t="s">
        <v>375</v>
      </c>
      <c r="P34" s="187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129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130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92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131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4">
        <v>1.0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37">
        <f t="shared" ref="A13:A31" si="1">ROW()-11</f>
        <v>2</v>
      </c>
      <c r="B13" s="154" t="s">
        <v>285</v>
      </c>
      <c r="C13" s="155"/>
      <c r="D13" s="155"/>
      <c r="E13" s="155"/>
      <c r="F13" s="155"/>
      <c r="G13" s="156" t="s">
        <v>286</v>
      </c>
      <c r="H13" s="157" t="s">
        <v>161</v>
      </c>
      <c r="I13" s="158" t="s">
        <v>162</v>
      </c>
      <c r="J13" s="159" t="s">
        <v>287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37">
        <f t="shared" si="1"/>
        <v>3</v>
      </c>
      <c r="B14" s="154" t="s">
        <v>288</v>
      </c>
      <c r="C14" s="155"/>
      <c r="D14" s="155"/>
      <c r="E14" s="155"/>
      <c r="F14" s="225"/>
      <c r="G14" s="156" t="s">
        <v>289</v>
      </c>
      <c r="H14" s="156" t="s">
        <v>190</v>
      </c>
      <c r="I14" s="158" t="s">
        <v>162</v>
      </c>
      <c r="J14" s="159" t="s">
        <v>290</v>
      </c>
      <c r="K14" s="159" t="s">
        <v>191</v>
      </c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37">
        <f t="shared" si="1"/>
        <v>4</v>
      </c>
      <c r="B15" s="154" t="s">
        <v>291</v>
      </c>
      <c r="C15" s="155"/>
      <c r="D15" s="155"/>
      <c r="E15" s="155"/>
      <c r="F15" s="225"/>
      <c r="G15" s="156" t="s">
        <v>292</v>
      </c>
      <c r="H15" s="180" t="s">
        <v>293</v>
      </c>
      <c r="I15" s="158" t="s">
        <v>162</v>
      </c>
      <c r="J15" s="159" t="s">
        <v>294</v>
      </c>
      <c r="K15" s="159" t="s">
        <v>191</v>
      </c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37">
        <f t="shared" si="1"/>
        <v>5</v>
      </c>
      <c r="B16" s="154" t="s">
        <v>295</v>
      </c>
      <c r="C16" s="155"/>
      <c r="D16" s="155"/>
      <c r="E16" s="155"/>
      <c r="F16" s="161"/>
      <c r="G16" s="156" t="s">
        <v>296</v>
      </c>
      <c r="H16" s="180" t="s">
        <v>293</v>
      </c>
      <c r="I16" s="158" t="s">
        <v>162</v>
      </c>
      <c r="J16" s="159" t="s">
        <v>297</v>
      </c>
      <c r="K16" s="159" t="s">
        <v>191</v>
      </c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37">
        <f t="shared" si="1"/>
        <v>6</v>
      </c>
      <c r="B17" s="154" t="s">
        <v>298</v>
      </c>
      <c r="C17" s="155"/>
      <c r="D17" s="155"/>
      <c r="E17" s="155"/>
      <c r="F17" s="161"/>
      <c r="G17" s="156" t="s">
        <v>299</v>
      </c>
      <c r="H17" s="156" t="s">
        <v>190</v>
      </c>
      <c r="I17" s="158" t="s">
        <v>162</v>
      </c>
      <c r="J17" s="159" t="s">
        <v>300</v>
      </c>
      <c r="K17" s="159" t="s">
        <v>376</v>
      </c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37">
        <f t="shared" si="1"/>
        <v>7</v>
      </c>
      <c r="B18" s="154" t="s">
        <v>268</v>
      </c>
      <c r="C18" s="155"/>
      <c r="D18" s="155"/>
      <c r="E18" s="155"/>
      <c r="F18" s="161"/>
      <c r="G18" s="156" t="s">
        <v>269</v>
      </c>
      <c r="H18" s="156" t="s">
        <v>190</v>
      </c>
      <c r="I18" s="158" t="s">
        <v>162</v>
      </c>
      <c r="J18" s="159" t="s">
        <v>302</v>
      </c>
      <c r="K18" s="159" t="s">
        <v>191</v>
      </c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37">
        <f t="shared" si="1"/>
        <v>8</v>
      </c>
      <c r="B19" s="154" t="s">
        <v>270</v>
      </c>
      <c r="C19" s="155"/>
      <c r="D19" s="155"/>
      <c r="E19" s="155"/>
      <c r="F19" s="161"/>
      <c r="G19" s="156" t="s">
        <v>271</v>
      </c>
      <c r="H19" s="156" t="s">
        <v>190</v>
      </c>
      <c r="I19" s="158" t="s">
        <v>162</v>
      </c>
      <c r="J19" s="159" t="s">
        <v>303</v>
      </c>
      <c r="K19" s="159" t="s">
        <v>191</v>
      </c>
      <c r="L19" s="160"/>
      <c r="M19" s="160"/>
      <c r="N19" s="160"/>
      <c r="O19" s="16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37">
        <f t="shared" si="1"/>
        <v>9</v>
      </c>
      <c r="B20" s="154" t="s">
        <v>272</v>
      </c>
      <c r="C20" s="155"/>
      <c r="D20" s="155"/>
      <c r="E20" s="155"/>
      <c r="F20" s="161"/>
      <c r="G20" s="156" t="s">
        <v>273</v>
      </c>
      <c r="H20" s="156" t="s">
        <v>190</v>
      </c>
      <c r="I20" s="158" t="s">
        <v>162</v>
      </c>
      <c r="J20" s="159" t="s">
        <v>304</v>
      </c>
      <c r="K20" s="159" t="s">
        <v>191</v>
      </c>
      <c r="L20" s="160"/>
      <c r="M20" s="160"/>
      <c r="N20" s="160"/>
      <c r="O20" s="16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37">
        <f t="shared" si="1"/>
        <v>10</v>
      </c>
      <c r="B21" s="154" t="s">
        <v>274</v>
      </c>
      <c r="C21" s="155"/>
      <c r="D21" s="155"/>
      <c r="E21" s="155"/>
      <c r="F21" s="161"/>
      <c r="G21" s="156" t="s">
        <v>275</v>
      </c>
      <c r="H21" s="156" t="s">
        <v>190</v>
      </c>
      <c r="I21" s="158" t="s">
        <v>162</v>
      </c>
      <c r="J21" s="159" t="s">
        <v>305</v>
      </c>
      <c r="K21" s="159" t="s">
        <v>191</v>
      </c>
      <c r="L21" s="160"/>
      <c r="M21" s="160"/>
      <c r="N21" s="160"/>
      <c r="O21" s="16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37">
        <f t="shared" si="1"/>
        <v>11</v>
      </c>
      <c r="B22" s="154" t="s">
        <v>276</v>
      </c>
      <c r="C22" s="155"/>
      <c r="D22" s="155"/>
      <c r="E22" s="155"/>
      <c r="F22" s="161"/>
      <c r="G22" s="156" t="s">
        <v>277</v>
      </c>
      <c r="H22" s="156" t="s">
        <v>190</v>
      </c>
      <c r="I22" s="158" t="s">
        <v>162</v>
      </c>
      <c r="J22" s="159" t="s">
        <v>306</v>
      </c>
      <c r="K22" s="159" t="s">
        <v>191</v>
      </c>
      <c r="L22" s="160"/>
      <c r="M22" s="160"/>
      <c r="N22" s="160"/>
      <c r="O22" s="16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37">
        <f t="shared" si="1"/>
        <v>12</v>
      </c>
      <c r="B23" s="154" t="s">
        <v>307</v>
      </c>
      <c r="C23" s="155"/>
      <c r="D23" s="155"/>
      <c r="E23" s="155"/>
      <c r="F23" s="161"/>
      <c r="G23" s="156" t="s">
        <v>308</v>
      </c>
      <c r="H23" s="156" t="s">
        <v>190</v>
      </c>
      <c r="I23" s="158" t="s">
        <v>162</v>
      </c>
      <c r="J23" s="159" t="s">
        <v>309</v>
      </c>
      <c r="K23" s="159" t="s">
        <v>377</v>
      </c>
      <c r="L23" s="160"/>
      <c r="M23" s="160"/>
      <c r="N23" s="160"/>
      <c r="O23" s="16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37">
        <f t="shared" si="1"/>
        <v>13</v>
      </c>
      <c r="B24" s="154" t="s">
        <v>311</v>
      </c>
      <c r="C24" s="155"/>
      <c r="D24" s="155"/>
      <c r="E24" s="155"/>
      <c r="F24" s="161"/>
      <c r="G24" s="156" t="s">
        <v>312</v>
      </c>
      <c r="H24" s="157" t="s">
        <v>161</v>
      </c>
      <c r="I24" s="158" t="s">
        <v>162</v>
      </c>
      <c r="J24" s="159" t="s">
        <v>313</v>
      </c>
      <c r="K24" s="159" t="s">
        <v>191</v>
      </c>
      <c r="L24" s="160"/>
      <c r="M24" s="160"/>
      <c r="N24" s="160"/>
      <c r="O24" s="16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37">
        <f t="shared" si="1"/>
        <v>14</v>
      </c>
      <c r="B25" s="154" t="s">
        <v>265</v>
      </c>
      <c r="C25" s="155"/>
      <c r="D25" s="155"/>
      <c r="E25" s="155"/>
      <c r="F25" s="161"/>
      <c r="G25" s="159" t="s">
        <v>266</v>
      </c>
      <c r="H25" s="156" t="s">
        <v>190</v>
      </c>
      <c r="I25" s="158" t="s">
        <v>162</v>
      </c>
      <c r="J25" s="159" t="s">
        <v>314</v>
      </c>
      <c r="K25" s="159" t="s">
        <v>191</v>
      </c>
      <c r="L25" s="160"/>
      <c r="M25" s="160"/>
      <c r="N25" s="160"/>
      <c r="O25" s="16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37">
        <f t="shared" si="1"/>
        <v>15</v>
      </c>
      <c r="B26" s="154" t="s">
        <v>315</v>
      </c>
      <c r="C26" s="155"/>
      <c r="D26" s="155"/>
      <c r="E26" s="155"/>
      <c r="F26" s="161"/>
      <c r="G26" s="159" t="s">
        <v>316</v>
      </c>
      <c r="H26" s="157" t="s">
        <v>161</v>
      </c>
      <c r="I26" s="158" t="s">
        <v>162</v>
      </c>
      <c r="J26" s="159" t="s">
        <v>317</v>
      </c>
      <c r="K26" s="159" t="s">
        <v>191</v>
      </c>
      <c r="L26" s="160"/>
      <c r="M26" s="160"/>
      <c r="N26" s="160"/>
      <c r="O26" s="16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37">
        <f t="shared" si="1"/>
        <v>16</v>
      </c>
      <c r="B27" s="154" t="s">
        <v>344</v>
      </c>
      <c r="C27" s="155"/>
      <c r="D27" s="155"/>
      <c r="E27" s="155"/>
      <c r="F27" s="161"/>
      <c r="G27" s="156" t="s">
        <v>283</v>
      </c>
      <c r="H27" s="157" t="s">
        <v>212</v>
      </c>
      <c r="I27" s="158" t="s">
        <v>162</v>
      </c>
      <c r="J27" s="159" t="s">
        <v>345</v>
      </c>
      <c r="K27" s="159" t="s">
        <v>191</v>
      </c>
      <c r="L27" s="160"/>
      <c r="M27" s="160"/>
      <c r="N27" s="160"/>
      <c r="O27" s="16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37">
        <f t="shared" si="1"/>
        <v>17</v>
      </c>
      <c r="B28" s="154"/>
      <c r="C28" s="155"/>
      <c r="D28" s="155"/>
      <c r="E28" s="155"/>
      <c r="F28" s="161"/>
      <c r="G28" s="159"/>
      <c r="H28" s="157"/>
      <c r="I28" s="158"/>
      <c r="J28" s="159"/>
      <c r="K28" s="159"/>
      <c r="L28" s="160"/>
      <c r="M28" s="160"/>
      <c r="N28" s="160"/>
      <c r="O28" s="16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37">
        <f t="shared" si="1"/>
        <v>18</v>
      </c>
      <c r="B29" s="154"/>
      <c r="C29" s="155"/>
      <c r="D29" s="155"/>
      <c r="E29" s="155"/>
      <c r="F29" s="161"/>
      <c r="G29" s="159"/>
      <c r="H29" s="157"/>
      <c r="I29" s="158"/>
      <c r="J29" s="159"/>
      <c r="K29" s="159"/>
      <c r="L29" s="160"/>
      <c r="M29" s="160"/>
      <c r="N29" s="160"/>
      <c r="O29" s="16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37">
        <f t="shared" si="1"/>
        <v>19</v>
      </c>
      <c r="B30" s="154"/>
      <c r="C30" s="155"/>
      <c r="D30" s="155"/>
      <c r="E30" s="155"/>
      <c r="F30" s="161"/>
      <c r="G30" s="159"/>
      <c r="H30" s="157"/>
      <c r="I30" s="158"/>
      <c r="J30" s="159"/>
      <c r="K30" s="159"/>
      <c r="L30" s="160"/>
      <c r="M30" s="160"/>
      <c r="N30" s="160"/>
      <c r="O30" s="16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37">
        <f t="shared" si="1"/>
        <v>20</v>
      </c>
      <c r="B31" s="154"/>
      <c r="C31" s="155"/>
      <c r="D31" s="155"/>
      <c r="E31" s="155"/>
      <c r="F31" s="161"/>
      <c r="G31" s="159"/>
      <c r="H31" s="157"/>
      <c r="I31" s="158"/>
      <c r="J31" s="159"/>
      <c r="K31" s="159"/>
      <c r="L31" s="160"/>
      <c r="M31" s="160"/>
      <c r="N31" s="160"/>
      <c r="O31" s="16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160"/>
      <c r="B32" s="160"/>
      <c r="C32" s="160"/>
      <c r="D32" s="160"/>
      <c r="E32" s="160"/>
      <c r="F32" s="160"/>
      <c r="G32" s="160"/>
      <c r="H32" s="160"/>
      <c r="I32" s="164"/>
      <c r="J32" s="165"/>
      <c r="K32" s="165"/>
      <c r="L32" s="160"/>
      <c r="M32" s="160"/>
      <c r="N32" s="160"/>
      <c r="O32" s="16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166" t="s">
        <v>165</v>
      </c>
      <c r="B33" s="160"/>
      <c r="C33" s="160"/>
      <c r="D33" s="160"/>
      <c r="E33" s="160"/>
      <c r="F33" s="160"/>
      <c r="G33" s="160"/>
      <c r="H33" s="160"/>
      <c r="I33" s="167"/>
      <c r="J33" s="165"/>
      <c r="K33" s="165"/>
      <c r="L33" s="160"/>
      <c r="M33" s="160"/>
      <c r="N33" s="160"/>
      <c r="O33" s="16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168" t="s">
        <v>154</v>
      </c>
      <c r="B34" s="149"/>
      <c r="C34" s="149"/>
      <c r="D34" s="149"/>
      <c r="E34" s="149"/>
      <c r="F34" s="150"/>
      <c r="G34" s="169" t="s">
        <v>45</v>
      </c>
      <c r="H34" s="169" t="s">
        <v>155</v>
      </c>
      <c r="I34" s="169" t="s">
        <v>156</v>
      </c>
      <c r="J34" s="170" t="s">
        <v>157</v>
      </c>
      <c r="K34" s="170" t="s">
        <v>158</v>
      </c>
      <c r="L34" s="160"/>
      <c r="M34" s="170" t="s">
        <v>166</v>
      </c>
      <c r="N34" s="170" t="s">
        <v>167</v>
      </c>
      <c r="O34" s="170" t="s">
        <v>168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171">
        <v>1.0</v>
      </c>
      <c r="B35" s="172" t="s">
        <v>169</v>
      </c>
      <c r="C35" s="172"/>
      <c r="D35" s="172"/>
      <c r="E35" s="172"/>
      <c r="F35" s="173"/>
      <c r="G35" s="171"/>
      <c r="H35" s="171" t="s">
        <v>170</v>
      </c>
      <c r="I35" s="174" t="s">
        <v>162</v>
      </c>
      <c r="J35" s="175"/>
      <c r="K35" s="175"/>
      <c r="L35" s="160"/>
      <c r="M35" s="176"/>
      <c r="N35" s="176"/>
      <c r="O35" s="17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177">
        <v>2.0</v>
      </c>
      <c r="B36" s="155"/>
      <c r="C36" s="155" t="s">
        <v>171</v>
      </c>
      <c r="D36" s="155"/>
      <c r="E36" s="155"/>
      <c r="F36" s="161"/>
      <c r="G36" s="177" t="s">
        <v>172</v>
      </c>
      <c r="H36" s="177" t="s">
        <v>173</v>
      </c>
      <c r="I36" s="158" t="s">
        <v>162</v>
      </c>
      <c r="J36" s="178" t="s">
        <v>378</v>
      </c>
      <c r="K36" s="179"/>
      <c r="L36" s="160"/>
      <c r="M36" s="226" t="s">
        <v>263</v>
      </c>
      <c r="N36" s="238" t="s">
        <v>250</v>
      </c>
      <c r="O36" s="223" t="s">
        <v>379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0.25" customHeight="1">
      <c r="A37" s="177">
        <v>3.0</v>
      </c>
      <c r="B37" s="155"/>
      <c r="C37" s="154" t="s">
        <v>175</v>
      </c>
      <c r="D37" s="155"/>
      <c r="E37" s="155"/>
      <c r="F37" s="161"/>
      <c r="G37" s="157" t="s">
        <v>176</v>
      </c>
      <c r="H37" s="171" t="s">
        <v>170</v>
      </c>
      <c r="I37" s="158" t="s">
        <v>162</v>
      </c>
      <c r="J37" s="178"/>
      <c r="K37" s="178"/>
      <c r="L37" s="160"/>
      <c r="M37" s="228" t="s">
        <v>263</v>
      </c>
      <c r="N37" s="229" t="s">
        <v>286</v>
      </c>
      <c r="O37" s="223" t="s">
        <v>380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4.0</v>
      </c>
      <c r="B38" s="155"/>
      <c r="D38" s="154" t="s">
        <v>344</v>
      </c>
      <c r="E38" s="208"/>
      <c r="F38" s="209"/>
      <c r="G38" s="220" t="s">
        <v>283</v>
      </c>
      <c r="H38" s="157" t="s">
        <v>212</v>
      </c>
      <c r="I38" s="158" t="s">
        <v>162</v>
      </c>
      <c r="J38" s="178"/>
      <c r="K38" s="178"/>
      <c r="L38" s="160"/>
      <c r="M38" s="228" t="s">
        <v>263</v>
      </c>
      <c r="N38" s="231" t="s">
        <v>381</v>
      </c>
      <c r="O38" s="223" t="s">
        <v>382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5.0</v>
      </c>
      <c r="B39" s="155"/>
      <c r="C39" s="155"/>
      <c r="D39" s="154"/>
      <c r="E39" s="154"/>
      <c r="F39" s="161"/>
      <c r="G39" s="220"/>
      <c r="H39" s="177"/>
      <c r="I39" s="158"/>
      <c r="J39" s="178"/>
      <c r="K39" s="178"/>
      <c r="L39" s="160"/>
      <c r="M39" s="228" t="s">
        <v>263</v>
      </c>
      <c r="N39" s="231" t="s">
        <v>292</v>
      </c>
      <c r="O39" s="223" t="s">
        <v>383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177">
        <v>6.0</v>
      </c>
      <c r="B40" s="183"/>
      <c r="C40" s="183"/>
      <c r="D40" s="154"/>
      <c r="E40" s="184"/>
      <c r="F40" s="185"/>
      <c r="G40" s="157"/>
      <c r="H40" s="157"/>
      <c r="I40" s="158"/>
      <c r="J40" s="181"/>
      <c r="K40" s="186"/>
      <c r="L40" s="160"/>
      <c r="M40" s="228" t="s">
        <v>263</v>
      </c>
      <c r="N40" s="231" t="s">
        <v>296</v>
      </c>
      <c r="O40" s="223" t="s">
        <v>384</v>
      </c>
      <c r="P40" s="187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77">
        <v>7.0</v>
      </c>
      <c r="B41" s="183"/>
      <c r="C41" s="183"/>
      <c r="D41" s="154"/>
      <c r="E41" s="184"/>
      <c r="F41" s="185"/>
      <c r="G41" s="157"/>
      <c r="H41" s="157"/>
      <c r="I41" s="158"/>
      <c r="J41" s="181"/>
      <c r="K41" s="186"/>
      <c r="L41" s="160"/>
      <c r="M41" s="228" t="s">
        <v>263</v>
      </c>
      <c r="N41" s="231" t="s">
        <v>299</v>
      </c>
      <c r="O41" s="223" t="s">
        <v>385</v>
      </c>
      <c r="P41" s="187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177">
        <v>8.0</v>
      </c>
      <c r="B42" s="183"/>
      <c r="C42" s="183"/>
      <c r="D42" s="154"/>
      <c r="E42" s="184"/>
      <c r="F42" s="185"/>
      <c r="G42" s="157"/>
      <c r="H42" s="157"/>
      <c r="I42" s="158"/>
      <c r="J42" s="181"/>
      <c r="K42" s="186"/>
      <c r="L42" s="160"/>
      <c r="M42" s="228" t="s">
        <v>263</v>
      </c>
      <c r="N42" s="231" t="s">
        <v>386</v>
      </c>
      <c r="O42" s="223" t="s">
        <v>387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77">
        <v>9.0</v>
      </c>
      <c r="B43" s="183"/>
      <c r="C43" s="183"/>
      <c r="D43" s="154"/>
      <c r="E43" s="184"/>
      <c r="F43" s="185"/>
      <c r="G43" s="157"/>
      <c r="H43" s="157"/>
      <c r="I43" s="158"/>
      <c r="J43" s="181"/>
      <c r="K43" s="186"/>
      <c r="L43" s="160"/>
      <c r="M43" s="228" t="s">
        <v>263</v>
      </c>
      <c r="N43" s="231" t="s">
        <v>388</v>
      </c>
      <c r="O43" s="223" t="s">
        <v>389</v>
      </c>
      <c r="P43" s="188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177">
        <v>10.0</v>
      </c>
      <c r="B44" s="183"/>
      <c r="C44" s="183"/>
      <c r="D44" s="154"/>
      <c r="E44" s="184"/>
      <c r="F44" s="185"/>
      <c r="G44" s="157"/>
      <c r="H44" s="157"/>
      <c r="I44" s="158"/>
      <c r="J44" s="181"/>
      <c r="K44" s="186"/>
      <c r="L44" s="160"/>
      <c r="M44" s="228" t="s">
        <v>263</v>
      </c>
      <c r="N44" s="231" t="s">
        <v>390</v>
      </c>
      <c r="O44" s="223" t="s">
        <v>391</v>
      </c>
      <c r="P44" s="187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77">
        <v>11.0</v>
      </c>
      <c r="B45" s="183"/>
      <c r="C45" s="183"/>
      <c r="D45" s="154"/>
      <c r="E45" s="184"/>
      <c r="F45" s="185"/>
      <c r="G45" s="157"/>
      <c r="H45" s="157"/>
      <c r="I45" s="158"/>
      <c r="J45" s="181"/>
      <c r="K45" s="186"/>
      <c r="L45" s="160"/>
      <c r="M45" s="228" t="s">
        <v>263</v>
      </c>
      <c r="N45" s="231" t="s">
        <v>392</v>
      </c>
      <c r="O45" s="223" t="s">
        <v>393</v>
      </c>
      <c r="P45" s="187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177">
        <v>12.0</v>
      </c>
      <c r="B46" s="183"/>
      <c r="C46" s="183"/>
      <c r="D46" s="154"/>
      <c r="E46" s="184"/>
      <c r="F46" s="185"/>
      <c r="G46" s="157"/>
      <c r="H46" s="157"/>
      <c r="I46" s="158"/>
      <c r="J46" s="181"/>
      <c r="K46" s="186"/>
      <c r="L46" s="160"/>
      <c r="M46" s="228" t="s">
        <v>263</v>
      </c>
      <c r="N46" s="231" t="s">
        <v>394</v>
      </c>
      <c r="O46" s="223" t="s">
        <v>395</v>
      </c>
      <c r="P46" s="187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71">
        <v>13.0</v>
      </c>
      <c r="B47" s="189"/>
      <c r="C47" s="183"/>
      <c r="D47" s="154"/>
      <c r="E47" s="184"/>
      <c r="F47" s="185"/>
      <c r="G47" s="182"/>
      <c r="H47" s="157"/>
      <c r="I47" s="158"/>
      <c r="J47" s="176"/>
      <c r="K47" s="190"/>
      <c r="L47" s="160"/>
      <c r="M47" s="228" t="s">
        <v>263</v>
      </c>
      <c r="N47" s="231" t="s">
        <v>308</v>
      </c>
      <c r="O47" s="223" t="s">
        <v>396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177">
        <v>14.0</v>
      </c>
      <c r="B48" s="189"/>
      <c r="C48" s="183"/>
      <c r="D48" s="154"/>
      <c r="E48" s="184"/>
      <c r="F48" s="185"/>
      <c r="G48" s="182"/>
      <c r="H48" s="182"/>
      <c r="I48" s="158"/>
      <c r="J48" s="176"/>
      <c r="K48" s="190"/>
      <c r="L48" s="160"/>
      <c r="M48" s="228" t="s">
        <v>263</v>
      </c>
      <c r="N48" s="231" t="s">
        <v>312</v>
      </c>
      <c r="O48" s="223" t="s">
        <v>397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177">
        <v>15.0</v>
      </c>
      <c r="B49" s="189"/>
      <c r="C49" s="183"/>
      <c r="D49" s="154"/>
      <c r="E49" s="184"/>
      <c r="F49" s="185"/>
      <c r="G49" s="182"/>
      <c r="H49" s="182"/>
      <c r="I49" s="158"/>
      <c r="J49" s="176"/>
      <c r="K49" s="190"/>
      <c r="L49" s="160"/>
      <c r="M49" s="228" t="s">
        <v>263</v>
      </c>
      <c r="N49" s="219" t="s">
        <v>266</v>
      </c>
      <c r="O49" s="232" t="s">
        <v>398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177">
        <v>16.0</v>
      </c>
      <c r="B50" s="189"/>
      <c r="C50" s="183"/>
      <c r="D50" s="154"/>
      <c r="E50" s="184"/>
      <c r="F50" s="185"/>
      <c r="G50" s="182"/>
      <c r="H50" s="182"/>
      <c r="I50" s="158"/>
      <c r="J50" s="176"/>
      <c r="K50" s="190"/>
      <c r="L50" s="160"/>
      <c r="M50" s="228" t="s">
        <v>263</v>
      </c>
      <c r="N50" s="233" t="s">
        <v>316</v>
      </c>
      <c r="O50" s="232" t="s">
        <v>399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51.75" customHeight="1">
      <c r="A51" s="177">
        <v>17.0</v>
      </c>
      <c r="B51" s="189"/>
      <c r="C51" s="183"/>
      <c r="D51" s="154"/>
      <c r="E51" s="184"/>
      <c r="F51" s="185"/>
      <c r="G51" s="182"/>
      <c r="H51" s="182"/>
      <c r="I51" s="158"/>
      <c r="J51" s="176"/>
      <c r="K51" s="190"/>
      <c r="L51" s="160"/>
      <c r="M51" s="226" t="s">
        <v>263</v>
      </c>
      <c r="N51" s="227" t="s">
        <v>283</v>
      </c>
      <c r="O51" s="200" t="s">
        <v>400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177">
        <v>18.0</v>
      </c>
      <c r="B52" s="183"/>
      <c r="C52" s="183"/>
      <c r="D52" s="155"/>
      <c r="E52" s="183"/>
      <c r="F52" s="185"/>
      <c r="G52" s="177"/>
      <c r="H52" s="177"/>
      <c r="I52" s="158"/>
      <c r="J52" s="181"/>
      <c r="K52" s="186"/>
      <c r="L52" s="160"/>
      <c r="M52" s="228"/>
      <c r="N52" s="229"/>
      <c r="O52" s="180"/>
      <c r="P52" s="187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77">
        <v>19.0</v>
      </c>
      <c r="B53" s="183"/>
      <c r="C53" s="183"/>
      <c r="D53" s="155"/>
      <c r="E53" s="183"/>
      <c r="F53" s="185"/>
      <c r="G53" s="177"/>
      <c r="H53" s="177"/>
      <c r="I53" s="158"/>
      <c r="J53" s="181"/>
      <c r="K53" s="186"/>
      <c r="L53" s="160"/>
      <c r="M53" s="176"/>
      <c r="N53" s="176"/>
      <c r="O53" s="176"/>
      <c r="P53" s="187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177">
        <v>20.0</v>
      </c>
      <c r="B54" s="183"/>
      <c r="C54" s="183"/>
      <c r="D54" s="155"/>
      <c r="E54" s="183"/>
      <c r="F54" s="185"/>
      <c r="G54" s="177"/>
      <c r="H54" s="177"/>
      <c r="I54" s="158"/>
      <c r="J54" s="181"/>
      <c r="K54" s="186"/>
      <c r="L54" s="160"/>
      <c r="M54" s="176"/>
      <c r="N54" s="176"/>
      <c r="O54" s="176"/>
      <c r="P54" s="187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128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128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128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144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145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146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4">
        <v>1.0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37">
        <f t="shared" ref="A13:A16" si="1">ROW()-11</f>
        <v>2</v>
      </c>
      <c r="B13" s="154"/>
      <c r="C13" s="155"/>
      <c r="D13" s="155"/>
      <c r="E13" s="155"/>
      <c r="F13" s="155"/>
      <c r="G13" s="156"/>
      <c r="H13" s="157"/>
      <c r="I13" s="158"/>
      <c r="J13" s="159"/>
      <c r="K13" s="159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37">
        <f t="shared" si="1"/>
        <v>3</v>
      </c>
      <c r="B14" s="154"/>
      <c r="C14" s="155"/>
      <c r="D14" s="155"/>
      <c r="E14" s="155"/>
      <c r="F14" s="225"/>
      <c r="G14" s="156"/>
      <c r="H14" s="156"/>
      <c r="I14" s="158"/>
      <c r="J14" s="159"/>
      <c r="K14" s="159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37">
        <f t="shared" si="1"/>
        <v>4</v>
      </c>
      <c r="B15" s="154"/>
      <c r="C15" s="155"/>
      <c r="D15" s="155"/>
      <c r="E15" s="155"/>
      <c r="F15" s="225"/>
      <c r="G15" s="156"/>
      <c r="H15" s="156"/>
      <c r="I15" s="158"/>
      <c r="J15" s="159"/>
      <c r="K15" s="159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37">
        <f t="shared" si="1"/>
        <v>5</v>
      </c>
      <c r="B16" s="154"/>
      <c r="C16" s="155"/>
      <c r="D16" s="155"/>
      <c r="E16" s="155"/>
      <c r="F16" s="161"/>
      <c r="G16" s="156"/>
      <c r="H16" s="156"/>
      <c r="I16" s="158"/>
      <c r="J16" s="159"/>
      <c r="K16" s="159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378</v>
      </c>
      <c r="K21" s="179"/>
      <c r="L21" s="160"/>
      <c r="M21" s="226"/>
      <c r="N21" s="238"/>
      <c r="O21" s="223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20.25" customHeight="1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1" t="s">
        <v>170</v>
      </c>
      <c r="I22" s="158" t="s">
        <v>162</v>
      </c>
      <c r="J22" s="178"/>
      <c r="K22" s="178"/>
      <c r="L22" s="160"/>
      <c r="M22" s="228"/>
      <c r="N22" s="229"/>
      <c r="O22" s="182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D23" s="154" t="s">
        <v>249</v>
      </c>
      <c r="E23" s="208"/>
      <c r="F23" s="209"/>
      <c r="G23" s="156" t="s">
        <v>250</v>
      </c>
      <c r="H23" s="157" t="s">
        <v>161</v>
      </c>
      <c r="I23" s="158" t="s">
        <v>162</v>
      </c>
      <c r="J23" s="178"/>
      <c r="K23" s="178"/>
      <c r="L23" s="160"/>
      <c r="M23" s="226" t="s">
        <v>263</v>
      </c>
      <c r="N23" s="238" t="s">
        <v>250</v>
      </c>
      <c r="O23" s="223" t="s">
        <v>379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 t="s">
        <v>285</v>
      </c>
      <c r="E24" s="154"/>
      <c r="F24" s="161"/>
      <c r="G24" s="156" t="s">
        <v>286</v>
      </c>
      <c r="H24" s="157" t="s">
        <v>161</v>
      </c>
      <c r="I24" s="158"/>
      <c r="J24" s="178"/>
      <c r="K24" s="178"/>
      <c r="L24" s="160"/>
      <c r="M24" s="228" t="s">
        <v>263</v>
      </c>
      <c r="N24" s="229" t="s">
        <v>286</v>
      </c>
      <c r="O24" s="182" t="s">
        <v>182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288</v>
      </c>
      <c r="E25" s="184"/>
      <c r="F25" s="185"/>
      <c r="G25" s="156" t="s">
        <v>289</v>
      </c>
      <c r="H25" s="156" t="s">
        <v>190</v>
      </c>
      <c r="I25" s="158"/>
      <c r="J25" s="181"/>
      <c r="K25" s="186"/>
      <c r="L25" s="160"/>
      <c r="M25" s="228" t="s">
        <v>263</v>
      </c>
      <c r="N25" s="231" t="s">
        <v>401</v>
      </c>
      <c r="O25" s="159" t="s">
        <v>191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 t="s">
        <v>291</v>
      </c>
      <c r="E26" s="184"/>
      <c r="F26" s="185"/>
      <c r="G26" s="156" t="s">
        <v>292</v>
      </c>
      <c r="H26" s="180" t="s">
        <v>293</v>
      </c>
      <c r="I26" s="158"/>
      <c r="J26" s="181"/>
      <c r="K26" s="186"/>
      <c r="L26" s="160"/>
      <c r="M26" s="228" t="s">
        <v>263</v>
      </c>
      <c r="N26" s="231" t="s">
        <v>292</v>
      </c>
      <c r="O26" s="159" t="s">
        <v>191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154" t="s">
        <v>295</v>
      </c>
      <c r="E27" s="184"/>
      <c r="F27" s="185"/>
      <c r="G27" s="156" t="s">
        <v>296</v>
      </c>
      <c r="H27" s="180" t="s">
        <v>293</v>
      </c>
      <c r="I27" s="158"/>
      <c r="J27" s="181"/>
      <c r="K27" s="186"/>
      <c r="L27" s="160"/>
      <c r="M27" s="228" t="s">
        <v>263</v>
      </c>
      <c r="N27" s="231" t="s">
        <v>296</v>
      </c>
      <c r="O27" s="159" t="s">
        <v>191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4" t="s">
        <v>298</v>
      </c>
      <c r="E28" s="184"/>
      <c r="F28" s="185"/>
      <c r="G28" s="156" t="s">
        <v>299</v>
      </c>
      <c r="H28" s="156" t="s">
        <v>190</v>
      </c>
      <c r="I28" s="158"/>
      <c r="J28" s="181"/>
      <c r="K28" s="186"/>
      <c r="L28" s="160"/>
      <c r="M28" s="228" t="s">
        <v>263</v>
      </c>
      <c r="N28" s="231" t="s">
        <v>299</v>
      </c>
      <c r="O28" s="159" t="s">
        <v>191</v>
      </c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10.0</v>
      </c>
      <c r="B29" s="183"/>
      <c r="C29" s="183"/>
      <c r="D29" s="154" t="s">
        <v>268</v>
      </c>
      <c r="E29" s="184"/>
      <c r="F29" s="185"/>
      <c r="G29" s="156" t="s">
        <v>269</v>
      </c>
      <c r="H29" s="156" t="s">
        <v>190</v>
      </c>
      <c r="I29" s="158"/>
      <c r="J29" s="181"/>
      <c r="K29" s="186"/>
      <c r="L29" s="160"/>
      <c r="M29" s="228" t="s">
        <v>263</v>
      </c>
      <c r="N29" s="231" t="s">
        <v>402</v>
      </c>
      <c r="O29" s="159" t="s">
        <v>191</v>
      </c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77">
        <v>11.0</v>
      </c>
      <c r="B30" s="183"/>
      <c r="C30" s="183"/>
      <c r="D30" s="154" t="s">
        <v>270</v>
      </c>
      <c r="E30" s="184"/>
      <c r="F30" s="185"/>
      <c r="G30" s="156" t="s">
        <v>271</v>
      </c>
      <c r="H30" s="156" t="s">
        <v>190</v>
      </c>
      <c r="I30" s="158"/>
      <c r="J30" s="181"/>
      <c r="K30" s="186"/>
      <c r="L30" s="160"/>
      <c r="M30" s="228" t="s">
        <v>263</v>
      </c>
      <c r="N30" s="231" t="s">
        <v>403</v>
      </c>
      <c r="O30" s="159" t="s">
        <v>191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77">
        <v>12.0</v>
      </c>
      <c r="B31" s="183"/>
      <c r="C31" s="183"/>
      <c r="D31" s="154" t="s">
        <v>272</v>
      </c>
      <c r="E31" s="184"/>
      <c r="F31" s="185"/>
      <c r="G31" s="156" t="s">
        <v>273</v>
      </c>
      <c r="H31" s="156" t="s">
        <v>190</v>
      </c>
      <c r="I31" s="158"/>
      <c r="J31" s="181"/>
      <c r="K31" s="186"/>
      <c r="L31" s="160"/>
      <c r="M31" s="228" t="s">
        <v>263</v>
      </c>
      <c r="N31" s="231" t="s">
        <v>404</v>
      </c>
      <c r="O31" s="159" t="s">
        <v>191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171">
        <v>13.0</v>
      </c>
      <c r="B32" s="189"/>
      <c r="C32" s="183"/>
      <c r="D32" s="154" t="s">
        <v>274</v>
      </c>
      <c r="E32" s="184"/>
      <c r="F32" s="185"/>
      <c r="G32" s="156" t="s">
        <v>275</v>
      </c>
      <c r="H32" s="156" t="s">
        <v>190</v>
      </c>
      <c r="I32" s="158"/>
      <c r="J32" s="176"/>
      <c r="K32" s="190"/>
      <c r="L32" s="160"/>
      <c r="M32" s="228" t="s">
        <v>263</v>
      </c>
      <c r="N32" s="231" t="s">
        <v>405</v>
      </c>
      <c r="O32" s="159" t="s">
        <v>191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77">
        <v>14.0</v>
      </c>
      <c r="B33" s="189"/>
      <c r="C33" s="183"/>
      <c r="D33" s="154" t="s">
        <v>276</v>
      </c>
      <c r="E33" s="184"/>
      <c r="F33" s="185"/>
      <c r="G33" s="156" t="s">
        <v>277</v>
      </c>
      <c r="H33" s="156" t="s">
        <v>190</v>
      </c>
      <c r="I33" s="158"/>
      <c r="J33" s="176"/>
      <c r="K33" s="190"/>
      <c r="L33" s="160"/>
      <c r="M33" s="228" t="s">
        <v>263</v>
      </c>
      <c r="N33" s="231" t="s">
        <v>406</v>
      </c>
      <c r="O33" s="159" t="s">
        <v>191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177">
        <v>15.0</v>
      </c>
      <c r="B34" s="189"/>
      <c r="C34" s="183"/>
      <c r="D34" s="154" t="s">
        <v>307</v>
      </c>
      <c r="E34" s="184"/>
      <c r="F34" s="185"/>
      <c r="G34" s="156" t="s">
        <v>308</v>
      </c>
      <c r="H34" s="156" t="s">
        <v>190</v>
      </c>
      <c r="I34" s="158"/>
      <c r="J34" s="176"/>
      <c r="K34" s="190"/>
      <c r="L34" s="160"/>
      <c r="M34" s="228" t="s">
        <v>263</v>
      </c>
      <c r="N34" s="231" t="s">
        <v>308</v>
      </c>
      <c r="O34" s="159" t="s">
        <v>191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177">
        <v>16.0</v>
      </c>
      <c r="B35" s="189"/>
      <c r="C35" s="183"/>
      <c r="D35" s="154" t="s">
        <v>311</v>
      </c>
      <c r="E35" s="184"/>
      <c r="F35" s="185"/>
      <c r="G35" s="156" t="s">
        <v>312</v>
      </c>
      <c r="H35" s="157" t="s">
        <v>161</v>
      </c>
      <c r="I35" s="158"/>
      <c r="J35" s="176"/>
      <c r="K35" s="190"/>
      <c r="L35" s="160"/>
      <c r="M35" s="228" t="s">
        <v>263</v>
      </c>
      <c r="N35" s="231" t="s">
        <v>312</v>
      </c>
      <c r="O35" s="159" t="s">
        <v>191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30.75" customHeight="1">
      <c r="A36" s="177">
        <v>17.0</v>
      </c>
      <c r="B36" s="189"/>
      <c r="C36" s="183"/>
      <c r="D36" s="154" t="s">
        <v>265</v>
      </c>
      <c r="E36" s="184"/>
      <c r="F36" s="185"/>
      <c r="G36" s="159" t="s">
        <v>266</v>
      </c>
      <c r="H36" s="156" t="s">
        <v>190</v>
      </c>
      <c r="I36" s="158"/>
      <c r="J36" s="176"/>
      <c r="K36" s="190"/>
      <c r="L36" s="160"/>
      <c r="M36" s="228" t="s">
        <v>263</v>
      </c>
      <c r="N36" s="219" t="s">
        <v>266</v>
      </c>
      <c r="O36" s="159" t="s">
        <v>191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77">
        <v>18.0</v>
      </c>
      <c r="B37" s="183"/>
      <c r="C37" s="183"/>
      <c r="D37" s="154" t="s">
        <v>315</v>
      </c>
      <c r="E37" s="183"/>
      <c r="F37" s="185"/>
      <c r="G37" s="159" t="s">
        <v>316</v>
      </c>
      <c r="H37" s="157" t="s">
        <v>161</v>
      </c>
      <c r="I37" s="158"/>
      <c r="J37" s="181"/>
      <c r="K37" s="186"/>
      <c r="L37" s="160"/>
      <c r="M37" s="228" t="s">
        <v>263</v>
      </c>
      <c r="N37" s="233" t="s">
        <v>316</v>
      </c>
      <c r="O37" s="159" t="s">
        <v>191</v>
      </c>
      <c r="P37" s="187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19.0</v>
      </c>
      <c r="B38" s="183"/>
      <c r="C38" s="183"/>
      <c r="D38" s="154" t="s">
        <v>344</v>
      </c>
      <c r="E38" s="183"/>
      <c r="F38" s="185"/>
      <c r="G38" s="156" t="s">
        <v>283</v>
      </c>
      <c r="H38" s="157" t="s">
        <v>212</v>
      </c>
      <c r="I38" s="158"/>
      <c r="J38" s="181"/>
      <c r="K38" s="186"/>
      <c r="L38" s="160"/>
      <c r="M38" s="226" t="s">
        <v>263</v>
      </c>
      <c r="N38" s="227" t="s">
        <v>283</v>
      </c>
      <c r="O38" s="159" t="s">
        <v>191</v>
      </c>
      <c r="P38" s="187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20.0</v>
      </c>
      <c r="B39" s="183"/>
      <c r="C39" s="183"/>
      <c r="D39" s="155"/>
      <c r="E39" s="183"/>
      <c r="F39" s="185"/>
      <c r="G39" s="177"/>
      <c r="H39" s="177"/>
      <c r="I39" s="158"/>
      <c r="J39" s="181"/>
      <c r="K39" s="186"/>
      <c r="L39" s="160"/>
      <c r="M39" s="176"/>
      <c r="N39" s="176"/>
      <c r="O39" s="176"/>
      <c r="P39" s="187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134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135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136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4">
        <v>1.0</v>
      </c>
      <c r="B12" s="154" t="s">
        <v>179</v>
      </c>
      <c r="C12" s="154"/>
      <c r="D12" s="239"/>
      <c r="E12" s="240"/>
      <c r="F12" s="241"/>
      <c r="G12" s="157" t="s">
        <v>180</v>
      </c>
      <c r="H12" s="157" t="s">
        <v>161</v>
      </c>
      <c r="I12" s="174"/>
      <c r="J12" s="159" t="s">
        <v>255</v>
      </c>
      <c r="K12" s="159" t="s">
        <v>407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37">
        <f t="shared" ref="A13:A31" si="1">ROW()-11</f>
        <v>2</v>
      </c>
      <c r="B13" s="154" t="s">
        <v>159</v>
      </c>
      <c r="C13" s="154"/>
      <c r="D13" s="239"/>
      <c r="E13" s="240"/>
      <c r="F13" s="241"/>
      <c r="G13" s="157" t="s">
        <v>183</v>
      </c>
      <c r="H13" s="157" t="s">
        <v>161</v>
      </c>
      <c r="I13" s="174" t="s">
        <v>162</v>
      </c>
      <c r="J13" s="159" t="s">
        <v>408</v>
      </c>
      <c r="K13" s="159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37">
        <f t="shared" si="1"/>
        <v>3</v>
      </c>
      <c r="B14" s="154" t="s">
        <v>185</v>
      </c>
      <c r="C14" s="242"/>
      <c r="D14" s="242"/>
      <c r="E14" s="242"/>
      <c r="F14" s="243"/>
      <c r="G14" s="157" t="s">
        <v>409</v>
      </c>
      <c r="H14" s="157" t="s">
        <v>187</v>
      </c>
      <c r="I14" s="174" t="s">
        <v>162</v>
      </c>
      <c r="J14" s="159" t="s">
        <v>410</v>
      </c>
      <c r="K14" s="159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37">
        <f t="shared" si="1"/>
        <v>4</v>
      </c>
      <c r="B15" s="154" t="s">
        <v>188</v>
      </c>
      <c r="C15" s="184"/>
      <c r="D15" s="239"/>
      <c r="E15" s="240"/>
      <c r="F15" s="241"/>
      <c r="G15" s="157" t="s">
        <v>189</v>
      </c>
      <c r="H15" s="157" t="s">
        <v>190</v>
      </c>
      <c r="I15" s="174" t="s">
        <v>162</v>
      </c>
      <c r="J15" s="159" t="s">
        <v>411</v>
      </c>
      <c r="K15" s="159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37">
        <f t="shared" si="1"/>
        <v>5</v>
      </c>
      <c r="B16" s="244" t="s">
        <v>192</v>
      </c>
      <c r="C16" s="149"/>
      <c r="D16" s="149"/>
      <c r="E16" s="149"/>
      <c r="F16" s="245"/>
      <c r="G16" s="157" t="s">
        <v>193</v>
      </c>
      <c r="H16" s="157" t="s">
        <v>190</v>
      </c>
      <c r="I16" s="174" t="s">
        <v>162</v>
      </c>
      <c r="J16" s="159" t="s">
        <v>412</v>
      </c>
      <c r="K16" s="159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37">
        <f t="shared" si="1"/>
        <v>6</v>
      </c>
      <c r="B17" s="244" t="s">
        <v>194</v>
      </c>
      <c r="C17" s="149"/>
      <c r="D17" s="149"/>
      <c r="E17" s="149"/>
      <c r="F17" s="245"/>
      <c r="G17" s="157" t="s">
        <v>195</v>
      </c>
      <c r="H17" s="157" t="s">
        <v>190</v>
      </c>
      <c r="I17" s="174" t="s">
        <v>162</v>
      </c>
      <c r="J17" s="159" t="s">
        <v>413</v>
      </c>
      <c r="K17" s="159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37">
        <f t="shared" si="1"/>
        <v>7</v>
      </c>
      <c r="B18" s="154" t="s">
        <v>196</v>
      </c>
      <c r="C18" s="184"/>
      <c r="D18" s="199"/>
      <c r="E18" s="240"/>
      <c r="F18" s="241"/>
      <c r="G18" s="157" t="s">
        <v>197</v>
      </c>
      <c r="H18" s="157" t="s">
        <v>190</v>
      </c>
      <c r="I18" s="174" t="s">
        <v>162</v>
      </c>
      <c r="J18" s="159" t="s">
        <v>414</v>
      </c>
      <c r="K18" s="159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37">
        <f t="shared" si="1"/>
        <v>8</v>
      </c>
      <c r="B19" s="154" t="s">
        <v>198</v>
      </c>
      <c r="C19" s="184"/>
      <c r="D19" s="199"/>
      <c r="E19" s="240"/>
      <c r="F19" s="241"/>
      <c r="G19" s="157" t="s">
        <v>199</v>
      </c>
      <c r="H19" s="157" t="s">
        <v>187</v>
      </c>
      <c r="I19" s="174" t="s">
        <v>162</v>
      </c>
      <c r="J19" s="159" t="s">
        <v>415</v>
      </c>
      <c r="K19" s="159"/>
      <c r="L19" s="160"/>
      <c r="M19" s="160"/>
      <c r="N19" s="160"/>
      <c r="O19" s="16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37">
        <f t="shared" si="1"/>
        <v>9</v>
      </c>
      <c r="B20" s="154" t="s">
        <v>200</v>
      </c>
      <c r="C20" s="184"/>
      <c r="D20" s="199"/>
      <c r="E20" s="240"/>
      <c r="F20" s="241"/>
      <c r="G20" s="157" t="s">
        <v>201</v>
      </c>
      <c r="H20" s="157" t="s">
        <v>187</v>
      </c>
      <c r="I20" s="174" t="s">
        <v>162</v>
      </c>
      <c r="J20" s="159" t="s">
        <v>416</v>
      </c>
      <c r="K20" s="159"/>
      <c r="L20" s="160"/>
      <c r="M20" s="160"/>
      <c r="N20" s="160"/>
      <c r="O20" s="16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37">
        <f t="shared" si="1"/>
        <v>10</v>
      </c>
      <c r="B21" s="154" t="s">
        <v>202</v>
      </c>
      <c r="C21" s="184"/>
      <c r="D21" s="199"/>
      <c r="E21" s="240"/>
      <c r="F21" s="241"/>
      <c r="G21" s="182" t="s">
        <v>203</v>
      </c>
      <c r="H21" s="157" t="s">
        <v>187</v>
      </c>
      <c r="I21" s="174" t="s">
        <v>162</v>
      </c>
      <c r="J21" s="159" t="s">
        <v>417</v>
      </c>
      <c r="K21" s="159"/>
      <c r="L21" s="160"/>
      <c r="M21" s="160"/>
      <c r="N21" s="160"/>
      <c r="O21" s="16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37">
        <f t="shared" si="1"/>
        <v>11</v>
      </c>
      <c r="B22" s="154" t="s">
        <v>204</v>
      </c>
      <c r="C22" s="184"/>
      <c r="D22" s="199"/>
      <c r="E22" s="240"/>
      <c r="F22" s="241"/>
      <c r="G22" s="182" t="s">
        <v>205</v>
      </c>
      <c r="H22" s="182" t="s">
        <v>190</v>
      </c>
      <c r="I22" s="174" t="s">
        <v>162</v>
      </c>
      <c r="J22" s="159" t="s">
        <v>418</v>
      </c>
      <c r="K22" s="159"/>
      <c r="L22" s="160"/>
      <c r="M22" s="160"/>
      <c r="N22" s="160"/>
      <c r="O22" s="16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37">
        <f t="shared" si="1"/>
        <v>12</v>
      </c>
      <c r="B23" s="244" t="s">
        <v>206</v>
      </c>
      <c r="C23" s="149"/>
      <c r="D23" s="149"/>
      <c r="E23" s="149"/>
      <c r="F23" s="245"/>
      <c r="G23" s="182" t="s">
        <v>207</v>
      </c>
      <c r="H23" s="182" t="s">
        <v>190</v>
      </c>
      <c r="I23" s="174" t="s">
        <v>162</v>
      </c>
      <c r="J23" s="159" t="s">
        <v>227</v>
      </c>
      <c r="K23" s="159"/>
      <c r="L23" s="160"/>
      <c r="M23" s="160"/>
      <c r="N23" s="160"/>
      <c r="O23" s="16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37">
        <f t="shared" si="1"/>
        <v>13</v>
      </c>
      <c r="B24" s="154" t="s">
        <v>208</v>
      </c>
      <c r="C24" s="155"/>
      <c r="D24" s="155"/>
      <c r="E24" s="155"/>
      <c r="F24" s="161"/>
      <c r="G24" s="182" t="s">
        <v>209</v>
      </c>
      <c r="H24" s="182" t="s">
        <v>190</v>
      </c>
      <c r="I24" s="174" t="s">
        <v>162</v>
      </c>
      <c r="J24" s="159" t="s">
        <v>362</v>
      </c>
      <c r="K24" s="159"/>
      <c r="L24" s="160"/>
      <c r="M24" s="160"/>
      <c r="N24" s="160"/>
      <c r="O24" s="16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37">
        <f t="shared" si="1"/>
        <v>14</v>
      </c>
      <c r="B25" s="154" t="s">
        <v>344</v>
      </c>
      <c r="C25" s="155"/>
      <c r="D25" s="155"/>
      <c r="E25" s="155"/>
      <c r="F25" s="161"/>
      <c r="G25" s="156" t="s">
        <v>283</v>
      </c>
      <c r="H25" s="157" t="s">
        <v>212</v>
      </c>
      <c r="I25" s="158" t="s">
        <v>162</v>
      </c>
      <c r="J25" s="159" t="s">
        <v>345</v>
      </c>
      <c r="K25" s="159"/>
      <c r="L25" s="160"/>
      <c r="M25" s="160"/>
      <c r="N25" s="160"/>
      <c r="O25" s="16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37">
        <f t="shared" si="1"/>
        <v>15</v>
      </c>
      <c r="B26" s="246" t="s">
        <v>213</v>
      </c>
      <c r="C26" s="192"/>
      <c r="D26" s="192"/>
      <c r="E26" s="192"/>
      <c r="F26" s="193"/>
      <c r="G26" s="223" t="s">
        <v>225</v>
      </c>
      <c r="H26" s="180" t="s">
        <v>219</v>
      </c>
      <c r="I26" s="158" t="s">
        <v>162</v>
      </c>
      <c r="J26" s="232" t="s">
        <v>161</v>
      </c>
      <c r="K26" s="247"/>
      <c r="L26" s="196"/>
      <c r="M26" s="160"/>
      <c r="N26" s="160"/>
      <c r="O26" s="16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37">
        <f t="shared" si="1"/>
        <v>16</v>
      </c>
      <c r="B27" s="154"/>
      <c r="C27" s="155"/>
      <c r="D27" s="155"/>
      <c r="E27" s="155"/>
      <c r="F27" s="161"/>
      <c r="G27" s="159"/>
      <c r="H27" s="157"/>
      <c r="I27" s="158"/>
      <c r="J27" s="159"/>
      <c r="K27" s="159"/>
      <c r="L27" s="160"/>
      <c r="M27" s="160"/>
      <c r="N27" s="160"/>
      <c r="O27" s="16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37">
        <f t="shared" si="1"/>
        <v>17</v>
      </c>
      <c r="B28" s="154"/>
      <c r="C28" s="155"/>
      <c r="D28" s="155"/>
      <c r="E28" s="155"/>
      <c r="F28" s="161"/>
      <c r="G28" s="159"/>
      <c r="H28" s="157"/>
      <c r="I28" s="158"/>
      <c r="J28" s="159"/>
      <c r="K28" s="159"/>
      <c r="L28" s="160"/>
      <c r="M28" s="160"/>
      <c r="N28" s="160"/>
      <c r="O28" s="16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37">
        <f t="shared" si="1"/>
        <v>18</v>
      </c>
      <c r="B29" s="154"/>
      <c r="C29" s="155"/>
      <c r="D29" s="155"/>
      <c r="E29" s="155"/>
      <c r="F29" s="161"/>
      <c r="G29" s="159"/>
      <c r="H29" s="157"/>
      <c r="I29" s="158"/>
      <c r="J29" s="159"/>
      <c r="K29" s="159"/>
      <c r="L29" s="160"/>
      <c r="M29" s="160"/>
      <c r="N29" s="160"/>
      <c r="O29" s="16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37">
        <f t="shared" si="1"/>
        <v>19</v>
      </c>
      <c r="B30" s="154"/>
      <c r="C30" s="155"/>
      <c r="D30" s="155"/>
      <c r="E30" s="155"/>
      <c r="F30" s="161"/>
      <c r="G30" s="159"/>
      <c r="H30" s="157"/>
      <c r="I30" s="158"/>
      <c r="J30" s="159"/>
      <c r="K30" s="159"/>
      <c r="L30" s="160"/>
      <c r="M30" s="160"/>
      <c r="N30" s="160"/>
      <c r="O30" s="16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37">
        <f t="shared" si="1"/>
        <v>20</v>
      </c>
      <c r="B31" s="154"/>
      <c r="C31" s="155"/>
      <c r="D31" s="155"/>
      <c r="E31" s="155"/>
      <c r="F31" s="161"/>
      <c r="G31" s="159"/>
      <c r="H31" s="157"/>
      <c r="I31" s="158"/>
      <c r="J31" s="159"/>
      <c r="K31" s="159"/>
      <c r="L31" s="160"/>
      <c r="M31" s="160"/>
      <c r="N31" s="160"/>
      <c r="O31" s="16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160"/>
      <c r="B32" s="160"/>
      <c r="C32" s="160"/>
      <c r="D32" s="160"/>
      <c r="E32" s="160"/>
      <c r="F32" s="160"/>
      <c r="G32" s="160"/>
      <c r="H32" s="160"/>
      <c r="I32" s="164"/>
      <c r="J32" s="165"/>
      <c r="K32" s="165"/>
      <c r="L32" s="160"/>
      <c r="M32" s="160"/>
      <c r="N32" s="160"/>
      <c r="O32" s="16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166" t="s">
        <v>165</v>
      </c>
      <c r="B33" s="160"/>
      <c r="C33" s="160"/>
      <c r="D33" s="160"/>
      <c r="E33" s="160"/>
      <c r="F33" s="160"/>
      <c r="G33" s="160"/>
      <c r="H33" s="160"/>
      <c r="I33" s="167"/>
      <c r="J33" s="165"/>
      <c r="K33" s="165"/>
      <c r="L33" s="160"/>
      <c r="M33" s="160"/>
      <c r="N33" s="160"/>
      <c r="O33" s="16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168" t="s">
        <v>154</v>
      </c>
      <c r="B34" s="149"/>
      <c r="C34" s="149"/>
      <c r="D34" s="149"/>
      <c r="E34" s="149"/>
      <c r="F34" s="150"/>
      <c r="G34" s="169" t="s">
        <v>45</v>
      </c>
      <c r="H34" s="169" t="s">
        <v>155</v>
      </c>
      <c r="I34" s="169" t="s">
        <v>156</v>
      </c>
      <c r="J34" s="170" t="s">
        <v>157</v>
      </c>
      <c r="K34" s="170" t="s">
        <v>158</v>
      </c>
      <c r="L34" s="160"/>
      <c r="M34" s="170" t="s">
        <v>166</v>
      </c>
      <c r="N34" s="170" t="s">
        <v>167</v>
      </c>
      <c r="O34" s="170" t="s">
        <v>168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171">
        <v>1.0</v>
      </c>
      <c r="B35" s="172" t="s">
        <v>169</v>
      </c>
      <c r="C35" s="172"/>
      <c r="D35" s="172"/>
      <c r="E35" s="172"/>
      <c r="F35" s="173"/>
      <c r="G35" s="171"/>
      <c r="H35" s="171" t="s">
        <v>170</v>
      </c>
      <c r="I35" s="174" t="s">
        <v>162</v>
      </c>
      <c r="J35" s="175"/>
      <c r="K35" s="175"/>
      <c r="L35" s="160"/>
      <c r="M35" s="176"/>
      <c r="N35" s="176"/>
      <c r="O35" s="17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78.75" customHeight="1">
      <c r="A36" s="177">
        <v>2.0</v>
      </c>
      <c r="B36" s="155"/>
      <c r="C36" s="155" t="s">
        <v>171</v>
      </c>
      <c r="D36" s="155"/>
      <c r="E36" s="155"/>
      <c r="F36" s="161"/>
      <c r="G36" s="177" t="s">
        <v>172</v>
      </c>
      <c r="H36" s="177" t="s">
        <v>173</v>
      </c>
      <c r="I36" s="158" t="s">
        <v>162</v>
      </c>
      <c r="J36" s="178" t="s">
        <v>174</v>
      </c>
      <c r="K36" s="179"/>
      <c r="L36" s="160"/>
      <c r="M36" s="248" t="s">
        <v>181</v>
      </c>
      <c r="N36" s="238" t="s">
        <v>180</v>
      </c>
      <c r="O36" s="205" t="s">
        <v>419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0.25" customHeight="1">
      <c r="A37" s="177">
        <v>3.0</v>
      </c>
      <c r="B37" s="155"/>
      <c r="C37" s="154" t="s">
        <v>175</v>
      </c>
      <c r="D37" s="155"/>
      <c r="E37" s="155"/>
      <c r="F37" s="161"/>
      <c r="G37" s="157" t="s">
        <v>176</v>
      </c>
      <c r="H37" s="171" t="s">
        <v>170</v>
      </c>
      <c r="I37" s="158" t="s">
        <v>162</v>
      </c>
      <c r="J37" s="178"/>
      <c r="K37" s="178"/>
      <c r="L37" s="160"/>
      <c r="M37" s="248" t="s">
        <v>181</v>
      </c>
      <c r="N37" s="238" t="s">
        <v>183</v>
      </c>
      <c r="O37" s="223" t="s">
        <v>420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4.0</v>
      </c>
      <c r="B38" s="155"/>
      <c r="C38" s="155"/>
      <c r="D38" s="154" t="s">
        <v>344</v>
      </c>
      <c r="E38" s="155"/>
      <c r="F38" s="161"/>
      <c r="G38" s="157" t="s">
        <v>283</v>
      </c>
      <c r="H38" s="157" t="s">
        <v>212</v>
      </c>
      <c r="I38" s="158" t="s">
        <v>162</v>
      </c>
      <c r="J38" s="178"/>
      <c r="K38" s="178"/>
      <c r="L38" s="160"/>
      <c r="M38" s="248" t="s">
        <v>181</v>
      </c>
      <c r="N38" s="238" t="s">
        <v>186</v>
      </c>
      <c r="O38" s="223" t="s">
        <v>421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5.0</v>
      </c>
      <c r="B39" s="155"/>
      <c r="C39" s="155"/>
      <c r="D39" s="154"/>
      <c r="E39" s="154"/>
      <c r="F39" s="161"/>
      <c r="G39" s="157"/>
      <c r="H39" s="177"/>
      <c r="I39" s="158"/>
      <c r="J39" s="178"/>
      <c r="K39" s="178"/>
      <c r="L39" s="160"/>
      <c r="M39" s="248" t="s">
        <v>181</v>
      </c>
      <c r="N39" s="238" t="s">
        <v>189</v>
      </c>
      <c r="O39" s="223" t="s">
        <v>422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177">
        <v>6.0</v>
      </c>
      <c r="B40" s="183"/>
      <c r="C40" s="183"/>
      <c r="D40" s="154"/>
      <c r="E40" s="184"/>
      <c r="F40" s="185"/>
      <c r="G40" s="157"/>
      <c r="H40" s="157"/>
      <c r="I40" s="158"/>
      <c r="J40" s="181"/>
      <c r="K40" s="186"/>
      <c r="L40" s="160"/>
      <c r="M40" s="248" t="s">
        <v>181</v>
      </c>
      <c r="N40" s="238" t="s">
        <v>193</v>
      </c>
      <c r="O40" s="223" t="s">
        <v>423</v>
      </c>
      <c r="P40" s="187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77">
        <v>7.0</v>
      </c>
      <c r="B41" s="183"/>
      <c r="C41" s="183"/>
      <c r="D41" s="154"/>
      <c r="E41" s="184"/>
      <c r="F41" s="185"/>
      <c r="G41" s="157"/>
      <c r="H41" s="157"/>
      <c r="I41" s="158"/>
      <c r="J41" s="181"/>
      <c r="K41" s="186"/>
      <c r="L41" s="160"/>
      <c r="M41" s="248" t="s">
        <v>181</v>
      </c>
      <c r="N41" s="238" t="s">
        <v>195</v>
      </c>
      <c r="O41" s="223" t="s">
        <v>424</v>
      </c>
      <c r="P41" s="187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177">
        <v>8.0</v>
      </c>
      <c r="B42" s="183"/>
      <c r="C42" s="183"/>
      <c r="D42" s="154"/>
      <c r="E42" s="184"/>
      <c r="F42" s="185"/>
      <c r="G42" s="157"/>
      <c r="H42" s="157"/>
      <c r="I42" s="158"/>
      <c r="J42" s="181"/>
      <c r="K42" s="186"/>
      <c r="L42" s="160"/>
      <c r="M42" s="248" t="s">
        <v>181</v>
      </c>
      <c r="N42" s="238" t="s">
        <v>197</v>
      </c>
      <c r="O42" s="223" t="s">
        <v>425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77">
        <v>9.0</v>
      </c>
      <c r="B43" s="183"/>
      <c r="C43" s="183"/>
      <c r="D43" s="154"/>
      <c r="E43" s="184"/>
      <c r="F43" s="185"/>
      <c r="G43" s="157"/>
      <c r="H43" s="157"/>
      <c r="I43" s="158"/>
      <c r="J43" s="181"/>
      <c r="K43" s="186"/>
      <c r="L43" s="160"/>
      <c r="M43" s="248" t="s">
        <v>181</v>
      </c>
      <c r="N43" s="238" t="s">
        <v>199</v>
      </c>
      <c r="O43" s="223" t="s">
        <v>426</v>
      </c>
      <c r="P43" s="188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177">
        <v>10.0</v>
      </c>
      <c r="B44" s="183"/>
      <c r="C44" s="183"/>
      <c r="D44" s="154"/>
      <c r="E44" s="184"/>
      <c r="F44" s="185"/>
      <c r="G44" s="157"/>
      <c r="H44" s="157"/>
      <c r="I44" s="158"/>
      <c r="J44" s="181"/>
      <c r="K44" s="186"/>
      <c r="L44" s="160"/>
      <c r="M44" s="248" t="s">
        <v>181</v>
      </c>
      <c r="N44" s="238" t="s">
        <v>201</v>
      </c>
      <c r="O44" s="232" t="s">
        <v>427</v>
      </c>
      <c r="P44" s="187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77">
        <v>11.0</v>
      </c>
      <c r="B45" s="183"/>
      <c r="C45" s="183"/>
      <c r="D45" s="154"/>
      <c r="E45" s="184"/>
      <c r="F45" s="185"/>
      <c r="G45" s="157"/>
      <c r="H45" s="157"/>
      <c r="I45" s="158"/>
      <c r="J45" s="181"/>
      <c r="K45" s="186"/>
      <c r="L45" s="160"/>
      <c r="M45" s="248" t="s">
        <v>181</v>
      </c>
      <c r="N45" s="238" t="s">
        <v>203</v>
      </c>
      <c r="O45" s="232" t="s">
        <v>428</v>
      </c>
      <c r="P45" s="187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177">
        <v>12.0</v>
      </c>
      <c r="B46" s="183"/>
      <c r="C46" s="183"/>
      <c r="D46" s="154"/>
      <c r="E46" s="184"/>
      <c r="F46" s="185"/>
      <c r="G46" s="157"/>
      <c r="H46" s="157"/>
      <c r="I46" s="158"/>
      <c r="J46" s="181"/>
      <c r="K46" s="186"/>
      <c r="L46" s="160"/>
      <c r="M46" s="248" t="s">
        <v>181</v>
      </c>
      <c r="N46" s="238" t="s">
        <v>205</v>
      </c>
      <c r="O46" s="232" t="s">
        <v>429</v>
      </c>
      <c r="P46" s="187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71">
        <v>13.0</v>
      </c>
      <c r="B47" s="189"/>
      <c r="C47" s="183"/>
      <c r="D47" s="154"/>
      <c r="E47" s="184"/>
      <c r="F47" s="185"/>
      <c r="G47" s="182"/>
      <c r="H47" s="157"/>
      <c r="I47" s="158"/>
      <c r="J47" s="176"/>
      <c r="K47" s="190"/>
      <c r="L47" s="160"/>
      <c r="M47" s="248" t="s">
        <v>181</v>
      </c>
      <c r="N47" s="238" t="s">
        <v>207</v>
      </c>
      <c r="O47" s="232" t="s">
        <v>430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177">
        <v>14.0</v>
      </c>
      <c r="B48" s="189"/>
      <c r="C48" s="183"/>
      <c r="D48" s="154"/>
      <c r="E48" s="184"/>
      <c r="F48" s="185"/>
      <c r="G48" s="182"/>
      <c r="H48" s="182"/>
      <c r="I48" s="158"/>
      <c r="J48" s="176"/>
      <c r="K48" s="190"/>
      <c r="L48" s="160"/>
      <c r="M48" s="248" t="s">
        <v>181</v>
      </c>
      <c r="N48" s="238" t="s">
        <v>209</v>
      </c>
      <c r="O48" s="232" t="s">
        <v>370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177">
        <v>15.0</v>
      </c>
      <c r="B49" s="189"/>
      <c r="C49" s="183"/>
      <c r="D49" s="154"/>
      <c r="E49" s="184"/>
      <c r="F49" s="185"/>
      <c r="G49" s="182"/>
      <c r="H49" s="182"/>
      <c r="I49" s="158"/>
      <c r="J49" s="176"/>
      <c r="K49" s="190"/>
      <c r="L49" s="160"/>
      <c r="M49" s="248" t="s">
        <v>181</v>
      </c>
      <c r="N49" s="238" t="s">
        <v>211</v>
      </c>
      <c r="O49" s="180" t="s">
        <v>259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48.0" customHeight="1">
      <c r="A50" s="177">
        <v>16.0</v>
      </c>
      <c r="B50" s="189"/>
      <c r="C50" s="183"/>
      <c r="D50" s="154"/>
      <c r="E50" s="184"/>
      <c r="F50" s="185"/>
      <c r="G50" s="182"/>
      <c r="H50" s="182"/>
      <c r="I50" s="158"/>
      <c r="J50" s="176"/>
      <c r="K50" s="190"/>
      <c r="L50" s="160"/>
      <c r="M50" s="248" t="s">
        <v>181</v>
      </c>
      <c r="N50" s="238" t="s">
        <v>283</v>
      </c>
      <c r="O50" s="200" t="s">
        <v>375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177">
        <v>17.0</v>
      </c>
      <c r="B51" s="189"/>
      <c r="C51" s="183"/>
      <c r="D51" s="154"/>
      <c r="E51" s="184"/>
      <c r="F51" s="185"/>
      <c r="G51" s="182"/>
      <c r="H51" s="182"/>
      <c r="I51" s="158"/>
      <c r="J51" s="176"/>
      <c r="K51" s="190"/>
      <c r="L51" s="160"/>
      <c r="M51" s="226"/>
      <c r="N51" s="238"/>
      <c r="O51" s="18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177">
        <v>18.0</v>
      </c>
      <c r="B52" s="183"/>
      <c r="C52" s="183"/>
      <c r="D52" s="155"/>
      <c r="E52" s="183"/>
      <c r="F52" s="185"/>
      <c r="G52" s="177"/>
      <c r="H52" s="177"/>
      <c r="I52" s="158"/>
      <c r="J52" s="181"/>
      <c r="K52" s="186"/>
      <c r="L52" s="160"/>
      <c r="M52" s="226"/>
      <c r="N52" s="227"/>
      <c r="O52" s="180"/>
      <c r="P52" s="187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77">
        <v>19.0</v>
      </c>
      <c r="B53" s="183"/>
      <c r="C53" s="183"/>
      <c r="D53" s="155"/>
      <c r="E53" s="183"/>
      <c r="F53" s="185"/>
      <c r="G53" s="177"/>
      <c r="H53" s="177"/>
      <c r="I53" s="158"/>
      <c r="J53" s="181"/>
      <c r="K53" s="186"/>
      <c r="L53" s="160"/>
      <c r="M53" s="249"/>
      <c r="N53" s="249"/>
      <c r="O53" s="176"/>
      <c r="P53" s="187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177">
        <v>20.0</v>
      </c>
      <c r="B54" s="183"/>
      <c r="C54" s="183"/>
      <c r="D54" s="155"/>
      <c r="E54" s="183"/>
      <c r="F54" s="185"/>
      <c r="G54" s="177"/>
      <c r="H54" s="177"/>
      <c r="I54" s="158"/>
      <c r="J54" s="181"/>
      <c r="K54" s="186"/>
      <c r="L54" s="160"/>
      <c r="M54" s="249"/>
      <c r="N54" s="249"/>
      <c r="O54" s="176"/>
      <c r="P54" s="187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128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128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128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1:F11"/>
    <mergeCell ref="B16:F16"/>
    <mergeCell ref="B17:F17"/>
    <mergeCell ref="B23:F23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139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140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78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141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431</v>
      </c>
      <c r="C12" s="208"/>
      <c r="D12" s="208"/>
      <c r="E12" s="208"/>
      <c r="F12" s="209"/>
      <c r="G12" s="157"/>
      <c r="H12" s="220"/>
      <c r="I12" s="217"/>
      <c r="J12" s="250"/>
      <c r="K12" s="211"/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208"/>
      <c r="C13" s="208"/>
      <c r="D13" s="208"/>
      <c r="E13" s="208"/>
      <c r="F13" s="209"/>
      <c r="G13" s="207"/>
      <c r="H13" s="207"/>
      <c r="I13" s="210"/>
      <c r="J13" s="211"/>
      <c r="K13" s="211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208"/>
      <c r="C14" s="208"/>
      <c r="D14" s="208"/>
      <c r="E14" s="208"/>
      <c r="F14" s="209"/>
      <c r="G14" s="207"/>
      <c r="H14" s="207"/>
      <c r="I14" s="210"/>
      <c r="J14" s="211"/>
      <c r="K14" s="211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208"/>
      <c r="C15" s="208"/>
      <c r="D15" s="208"/>
      <c r="E15" s="208"/>
      <c r="F15" s="209"/>
      <c r="G15" s="207"/>
      <c r="H15" s="207"/>
      <c r="I15" s="210"/>
      <c r="J15" s="211"/>
      <c r="K15" s="211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208"/>
      <c r="C16" s="208"/>
      <c r="D16" s="208"/>
      <c r="E16" s="208"/>
      <c r="F16" s="209"/>
      <c r="G16" s="207"/>
      <c r="H16" s="207"/>
      <c r="I16" s="210"/>
      <c r="J16" s="211"/>
      <c r="K16" s="211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7.5" customHeight="1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1" t="s">
        <v>170</v>
      </c>
      <c r="I22" s="158" t="s">
        <v>162</v>
      </c>
      <c r="J22" s="181"/>
      <c r="K22" s="178" t="s">
        <v>432</v>
      </c>
      <c r="L22" s="160"/>
      <c r="M22" s="176"/>
      <c r="N22" s="176"/>
      <c r="O22" s="180" t="s">
        <v>433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179</v>
      </c>
      <c r="E23" s="154"/>
      <c r="F23" s="161"/>
      <c r="G23" s="157" t="s">
        <v>180</v>
      </c>
      <c r="H23" s="157" t="s">
        <v>161</v>
      </c>
      <c r="I23" s="158" t="s">
        <v>162</v>
      </c>
      <c r="J23" s="181"/>
      <c r="K23" s="181"/>
      <c r="L23" s="160"/>
      <c r="M23" s="182" t="s">
        <v>181</v>
      </c>
      <c r="N23" s="182" t="s">
        <v>180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 t="s">
        <v>159</v>
      </c>
      <c r="E24" s="154"/>
      <c r="F24" s="161"/>
      <c r="G24" s="157" t="s">
        <v>183</v>
      </c>
      <c r="H24" s="157" t="s">
        <v>161</v>
      </c>
      <c r="I24" s="158" t="s">
        <v>162</v>
      </c>
      <c r="J24" s="181"/>
      <c r="K24" s="181"/>
      <c r="L24" s="160"/>
      <c r="M24" s="182" t="s">
        <v>181</v>
      </c>
      <c r="N24" s="182" t="s">
        <v>183</v>
      </c>
      <c r="O24" s="182" t="s">
        <v>182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185</v>
      </c>
      <c r="E25" s="184"/>
      <c r="F25" s="185"/>
      <c r="G25" s="157" t="s">
        <v>186</v>
      </c>
      <c r="H25" s="157" t="s">
        <v>187</v>
      </c>
      <c r="I25" s="158" t="s">
        <v>162</v>
      </c>
      <c r="J25" s="181"/>
      <c r="K25" s="186"/>
      <c r="L25" s="160"/>
      <c r="M25" s="182" t="s">
        <v>181</v>
      </c>
      <c r="N25" s="182" t="s">
        <v>186</v>
      </c>
      <c r="O25" s="182" t="s">
        <v>182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0" customHeight="1">
      <c r="A26" s="177">
        <v>7.0</v>
      </c>
      <c r="B26" s="183"/>
      <c r="C26" s="183"/>
      <c r="D26" s="154" t="s">
        <v>188</v>
      </c>
      <c r="E26" s="184"/>
      <c r="F26" s="185"/>
      <c r="G26" s="157" t="s">
        <v>189</v>
      </c>
      <c r="H26" s="157" t="s">
        <v>190</v>
      </c>
      <c r="I26" s="158" t="s">
        <v>162</v>
      </c>
      <c r="J26" s="181"/>
      <c r="K26" s="186"/>
      <c r="L26" s="160"/>
      <c r="M26" s="182" t="s">
        <v>181</v>
      </c>
      <c r="N26" s="182" t="s">
        <v>189</v>
      </c>
      <c r="O26" s="182" t="s">
        <v>182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0" customHeight="1">
      <c r="A27" s="177">
        <v>8.0</v>
      </c>
      <c r="B27" s="183"/>
      <c r="C27" s="183"/>
      <c r="D27" s="154" t="s">
        <v>192</v>
      </c>
      <c r="E27" s="184"/>
      <c r="F27" s="185"/>
      <c r="G27" s="157" t="s">
        <v>193</v>
      </c>
      <c r="H27" s="157" t="s">
        <v>190</v>
      </c>
      <c r="I27" s="158" t="s">
        <v>162</v>
      </c>
      <c r="J27" s="181"/>
      <c r="K27" s="186"/>
      <c r="L27" s="160"/>
      <c r="M27" s="182" t="s">
        <v>181</v>
      </c>
      <c r="N27" s="182" t="s">
        <v>193</v>
      </c>
      <c r="O27" s="182" t="s">
        <v>182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0" customHeight="1">
      <c r="A28" s="177">
        <v>9.0</v>
      </c>
      <c r="B28" s="183"/>
      <c r="C28" s="183"/>
      <c r="D28" s="154" t="s">
        <v>194</v>
      </c>
      <c r="E28" s="184"/>
      <c r="F28" s="185"/>
      <c r="G28" s="157" t="s">
        <v>195</v>
      </c>
      <c r="H28" s="157" t="s">
        <v>190</v>
      </c>
      <c r="I28" s="158" t="s">
        <v>162</v>
      </c>
      <c r="J28" s="181"/>
      <c r="K28" s="186"/>
      <c r="L28" s="160"/>
      <c r="M28" s="182" t="s">
        <v>181</v>
      </c>
      <c r="N28" s="182" t="s">
        <v>195</v>
      </c>
      <c r="O28" s="182" t="s">
        <v>182</v>
      </c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0" customHeight="1">
      <c r="A29" s="177">
        <v>10.0</v>
      </c>
      <c r="B29" s="183"/>
      <c r="C29" s="183"/>
      <c r="D29" s="154" t="s">
        <v>196</v>
      </c>
      <c r="E29" s="184"/>
      <c r="F29" s="185"/>
      <c r="G29" s="157" t="s">
        <v>197</v>
      </c>
      <c r="H29" s="157" t="s">
        <v>190</v>
      </c>
      <c r="I29" s="158" t="s">
        <v>162</v>
      </c>
      <c r="J29" s="181"/>
      <c r="K29" s="186"/>
      <c r="L29" s="160"/>
      <c r="M29" s="182" t="s">
        <v>181</v>
      </c>
      <c r="N29" s="182" t="s">
        <v>197</v>
      </c>
      <c r="O29" s="182" t="s">
        <v>182</v>
      </c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0" customHeight="1">
      <c r="A30" s="177">
        <v>11.0</v>
      </c>
      <c r="B30" s="183"/>
      <c r="C30" s="183"/>
      <c r="D30" s="154" t="s">
        <v>198</v>
      </c>
      <c r="E30" s="184"/>
      <c r="F30" s="185"/>
      <c r="G30" s="157" t="s">
        <v>199</v>
      </c>
      <c r="H30" s="157" t="s">
        <v>187</v>
      </c>
      <c r="I30" s="158" t="s">
        <v>162</v>
      </c>
      <c r="J30" s="181"/>
      <c r="K30" s="186"/>
      <c r="L30" s="160"/>
      <c r="M30" s="182" t="s">
        <v>181</v>
      </c>
      <c r="N30" s="182" t="s">
        <v>199</v>
      </c>
      <c r="O30" s="182" t="s">
        <v>182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0" customHeight="1">
      <c r="A31" s="177">
        <v>12.0</v>
      </c>
      <c r="B31" s="183"/>
      <c r="C31" s="183"/>
      <c r="D31" s="154" t="s">
        <v>200</v>
      </c>
      <c r="E31" s="184"/>
      <c r="F31" s="185"/>
      <c r="G31" s="157" t="s">
        <v>201</v>
      </c>
      <c r="H31" s="157" t="s">
        <v>187</v>
      </c>
      <c r="I31" s="158" t="s">
        <v>162</v>
      </c>
      <c r="J31" s="181"/>
      <c r="K31" s="186"/>
      <c r="L31" s="160"/>
      <c r="M31" s="182" t="s">
        <v>181</v>
      </c>
      <c r="N31" s="182" t="s">
        <v>201</v>
      </c>
      <c r="O31" s="182" t="s">
        <v>182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0" customHeight="1">
      <c r="A32" s="171">
        <v>13.0</v>
      </c>
      <c r="B32" s="189"/>
      <c r="C32" s="183"/>
      <c r="D32" s="154" t="s">
        <v>202</v>
      </c>
      <c r="E32" s="184"/>
      <c r="F32" s="185"/>
      <c r="G32" s="182" t="s">
        <v>203</v>
      </c>
      <c r="H32" s="157" t="s">
        <v>187</v>
      </c>
      <c r="I32" s="158" t="s">
        <v>162</v>
      </c>
      <c r="J32" s="176"/>
      <c r="K32" s="190"/>
      <c r="L32" s="160"/>
      <c r="M32" s="182" t="s">
        <v>181</v>
      </c>
      <c r="N32" s="182" t="s">
        <v>203</v>
      </c>
      <c r="O32" s="182" t="s">
        <v>182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0" customHeight="1">
      <c r="A33" s="177">
        <v>14.0</v>
      </c>
      <c r="B33" s="189"/>
      <c r="C33" s="183"/>
      <c r="D33" s="154" t="s">
        <v>204</v>
      </c>
      <c r="E33" s="184"/>
      <c r="F33" s="185"/>
      <c r="G33" s="182" t="s">
        <v>205</v>
      </c>
      <c r="H33" s="182" t="s">
        <v>190</v>
      </c>
      <c r="I33" s="158" t="s">
        <v>162</v>
      </c>
      <c r="J33" s="176"/>
      <c r="K33" s="190"/>
      <c r="L33" s="160"/>
      <c r="M33" s="182" t="s">
        <v>181</v>
      </c>
      <c r="N33" s="182" t="s">
        <v>205</v>
      </c>
      <c r="O33" s="182" t="s">
        <v>182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0" customHeight="1">
      <c r="A34" s="177">
        <v>15.0</v>
      </c>
      <c r="B34" s="189"/>
      <c r="C34" s="183"/>
      <c r="D34" s="154" t="s">
        <v>206</v>
      </c>
      <c r="E34" s="184"/>
      <c r="F34" s="185"/>
      <c r="G34" s="182" t="s">
        <v>207</v>
      </c>
      <c r="H34" s="182" t="s">
        <v>190</v>
      </c>
      <c r="I34" s="158" t="s">
        <v>162</v>
      </c>
      <c r="J34" s="176"/>
      <c r="K34" s="190"/>
      <c r="L34" s="160"/>
      <c r="M34" s="182" t="s">
        <v>181</v>
      </c>
      <c r="N34" s="182" t="s">
        <v>207</v>
      </c>
      <c r="O34" s="182" t="s">
        <v>182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0" customHeight="1">
      <c r="A35" s="177">
        <v>16.0</v>
      </c>
      <c r="B35" s="189"/>
      <c r="C35" s="183"/>
      <c r="D35" s="154" t="s">
        <v>208</v>
      </c>
      <c r="E35" s="184"/>
      <c r="F35" s="185"/>
      <c r="G35" s="182" t="s">
        <v>209</v>
      </c>
      <c r="H35" s="182" t="s">
        <v>190</v>
      </c>
      <c r="I35" s="158" t="s">
        <v>162</v>
      </c>
      <c r="J35" s="176"/>
      <c r="K35" s="190"/>
      <c r="L35" s="160"/>
      <c r="M35" s="182" t="s">
        <v>181</v>
      </c>
      <c r="N35" s="182" t="s">
        <v>209</v>
      </c>
      <c r="O35" s="182" t="s">
        <v>182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0" customHeight="1">
      <c r="A36" s="177">
        <v>17.0</v>
      </c>
      <c r="B36" s="189"/>
      <c r="C36" s="183"/>
      <c r="D36" s="154" t="s">
        <v>210</v>
      </c>
      <c r="E36" s="184"/>
      <c r="F36" s="185"/>
      <c r="G36" s="182" t="s">
        <v>211</v>
      </c>
      <c r="H36" s="182" t="s">
        <v>212</v>
      </c>
      <c r="I36" s="158" t="s">
        <v>162</v>
      </c>
      <c r="J36" s="176"/>
      <c r="K36" s="190"/>
      <c r="L36" s="160"/>
      <c r="M36" s="182" t="s">
        <v>181</v>
      </c>
      <c r="N36" s="182" t="s">
        <v>211</v>
      </c>
      <c r="O36" s="182" t="s">
        <v>182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77">
        <v>18.0</v>
      </c>
      <c r="B37" s="183"/>
      <c r="C37" s="183"/>
      <c r="D37" s="154" t="s">
        <v>344</v>
      </c>
      <c r="E37" s="155"/>
      <c r="F37" s="161"/>
      <c r="G37" s="157" t="s">
        <v>283</v>
      </c>
      <c r="H37" s="157" t="s">
        <v>212</v>
      </c>
      <c r="I37" s="158" t="s">
        <v>162</v>
      </c>
      <c r="J37" s="181"/>
      <c r="K37" s="186"/>
      <c r="L37" s="160"/>
      <c r="M37" s="182" t="s">
        <v>181</v>
      </c>
      <c r="N37" s="182" t="s">
        <v>283</v>
      </c>
      <c r="O37" s="182" t="s">
        <v>182</v>
      </c>
      <c r="P37" s="187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19.0</v>
      </c>
      <c r="B38" s="183"/>
      <c r="C38" s="183"/>
      <c r="D38" s="191" t="s">
        <v>213</v>
      </c>
      <c r="E38" s="192"/>
      <c r="F38" s="193"/>
      <c r="G38" s="180" t="s">
        <v>214</v>
      </c>
      <c r="H38" s="194" t="s">
        <v>161</v>
      </c>
      <c r="I38" s="195" t="s">
        <v>162</v>
      </c>
      <c r="J38" s="179"/>
      <c r="K38" s="179"/>
      <c r="L38" s="196"/>
      <c r="M38" s="180" t="s">
        <v>215</v>
      </c>
      <c r="N38" s="180" t="s">
        <v>180</v>
      </c>
      <c r="O38" s="180" t="s">
        <v>216</v>
      </c>
      <c r="P38" s="187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20.0</v>
      </c>
      <c r="B39" s="183"/>
      <c r="C39" s="183"/>
      <c r="D39" s="191"/>
      <c r="E39" s="191"/>
      <c r="F39" s="193"/>
      <c r="G39" s="180"/>
      <c r="H39" s="194"/>
      <c r="I39" s="195"/>
      <c r="J39" s="179"/>
      <c r="K39" s="179"/>
      <c r="L39" s="196"/>
      <c r="M39" s="180" t="s">
        <v>215</v>
      </c>
      <c r="N39" s="180" t="s">
        <v>214</v>
      </c>
      <c r="O39" s="180" t="s">
        <v>182</v>
      </c>
      <c r="P39" s="187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177"/>
      <c r="B40" s="183"/>
      <c r="C40" s="183"/>
      <c r="D40" s="191"/>
      <c r="E40" s="191"/>
      <c r="F40" s="193"/>
      <c r="G40" s="180"/>
      <c r="H40" s="180"/>
      <c r="I40" s="195"/>
      <c r="J40" s="179"/>
      <c r="K40" s="179"/>
      <c r="L40" s="196"/>
      <c r="M40" s="180"/>
      <c r="N40" s="180"/>
      <c r="O40" s="180"/>
      <c r="P40" s="187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251"/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252"/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53" t="s">
        <v>78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254"/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4" si="1">ROW()-11</f>
        <v>1</v>
      </c>
      <c r="B12" s="208"/>
      <c r="C12" s="208"/>
      <c r="D12" s="208"/>
      <c r="E12" s="208"/>
      <c r="F12" s="208"/>
      <c r="G12" s="207"/>
      <c r="H12" s="209"/>
      <c r="I12" s="210"/>
      <c r="J12" s="211"/>
      <c r="K12" s="211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208"/>
      <c r="C13" s="208"/>
      <c r="D13" s="208"/>
      <c r="E13" s="208"/>
      <c r="F13" s="209"/>
      <c r="G13" s="207"/>
      <c r="H13" s="207"/>
      <c r="I13" s="210"/>
      <c r="J13" s="211"/>
      <c r="K13" s="211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208"/>
      <c r="C14" s="208"/>
      <c r="D14" s="208"/>
      <c r="E14" s="208"/>
      <c r="F14" s="209"/>
      <c r="G14" s="207"/>
      <c r="H14" s="207"/>
      <c r="I14" s="210"/>
      <c r="J14" s="211"/>
      <c r="K14" s="211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12"/>
      <c r="J15" s="213"/>
      <c r="K15" s="21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47" t="s">
        <v>165</v>
      </c>
      <c r="B16" s="26"/>
      <c r="C16" s="26"/>
      <c r="D16" s="26"/>
      <c r="E16" s="26"/>
      <c r="F16" s="26"/>
      <c r="G16" s="26"/>
      <c r="H16" s="26"/>
      <c r="I16" s="128"/>
      <c r="J16" s="213"/>
      <c r="K16" s="213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48" t="s">
        <v>154</v>
      </c>
      <c r="B17" s="149"/>
      <c r="C17" s="149"/>
      <c r="D17" s="149"/>
      <c r="E17" s="149"/>
      <c r="F17" s="150"/>
      <c r="G17" s="151" t="s">
        <v>45</v>
      </c>
      <c r="H17" s="151" t="s">
        <v>155</v>
      </c>
      <c r="I17" s="151" t="s">
        <v>156</v>
      </c>
      <c r="J17" s="152" t="s">
        <v>157</v>
      </c>
      <c r="K17" s="152" t="s">
        <v>158</v>
      </c>
      <c r="L17" s="26"/>
      <c r="M17" s="152" t="s">
        <v>166</v>
      </c>
      <c r="N17" s="152" t="s">
        <v>167</v>
      </c>
      <c r="O17" s="152" t="s">
        <v>168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14">
        <v>1.0</v>
      </c>
      <c r="B18" s="255" t="s">
        <v>169</v>
      </c>
      <c r="C18" s="255"/>
      <c r="D18" s="255"/>
      <c r="E18" s="255"/>
      <c r="F18" s="256"/>
      <c r="G18" s="214"/>
      <c r="H18" s="214" t="s">
        <v>170</v>
      </c>
      <c r="I18" s="257" t="s">
        <v>162</v>
      </c>
      <c r="J18" s="258"/>
      <c r="K18" s="258"/>
      <c r="L18" s="26"/>
      <c r="M18" s="54"/>
      <c r="N18" s="54"/>
      <c r="O18" s="54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60">
        <v>2.0</v>
      </c>
      <c r="B19" s="208"/>
      <c r="C19" s="208" t="s">
        <v>171</v>
      </c>
      <c r="D19" s="208"/>
      <c r="E19" s="208"/>
      <c r="F19" s="209"/>
      <c r="G19" s="60" t="s">
        <v>172</v>
      </c>
      <c r="H19" s="60" t="s">
        <v>173</v>
      </c>
      <c r="I19" s="217" t="s">
        <v>162</v>
      </c>
      <c r="J19" s="53"/>
      <c r="K19" s="53"/>
      <c r="L19" s="26"/>
      <c r="M19" s="54"/>
      <c r="N19" s="54"/>
      <c r="O19" s="54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60">
        <v>3.0</v>
      </c>
      <c r="B20" s="208"/>
      <c r="C20" s="208" t="s">
        <v>434</v>
      </c>
      <c r="D20" s="208"/>
      <c r="E20" s="208"/>
      <c r="F20" s="209"/>
      <c r="G20" s="60" t="s">
        <v>435</v>
      </c>
      <c r="H20" s="60" t="s">
        <v>170</v>
      </c>
      <c r="I20" s="217"/>
      <c r="J20" s="53"/>
      <c r="K20" s="53"/>
      <c r="L20" s="26"/>
      <c r="M20" s="54"/>
      <c r="N20" s="54"/>
      <c r="O20" s="54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60">
        <v>4.0</v>
      </c>
      <c r="B21" s="208"/>
      <c r="C21" s="208"/>
      <c r="D21" s="208" t="s">
        <v>436</v>
      </c>
      <c r="E21" s="208"/>
      <c r="F21" s="209"/>
      <c r="G21" s="60" t="s">
        <v>437</v>
      </c>
      <c r="H21" s="60" t="s">
        <v>438</v>
      </c>
      <c r="I21" s="217" t="s">
        <v>162</v>
      </c>
      <c r="J21" s="53"/>
      <c r="K21" s="53"/>
      <c r="L21" s="26"/>
      <c r="M21" s="54"/>
      <c r="N21" s="54"/>
      <c r="O21" s="54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60">
        <v>5.0</v>
      </c>
      <c r="B22" s="208"/>
      <c r="C22" s="208"/>
      <c r="D22" s="208" t="s">
        <v>439</v>
      </c>
      <c r="E22" s="208"/>
      <c r="F22" s="209"/>
      <c r="G22" s="60" t="s">
        <v>440</v>
      </c>
      <c r="H22" s="220" t="s">
        <v>161</v>
      </c>
      <c r="I22" s="217"/>
      <c r="J22" s="53"/>
      <c r="K22" s="53"/>
      <c r="L22" s="26"/>
      <c r="M22" s="54"/>
      <c r="N22" s="54"/>
      <c r="O22" s="5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6.0</v>
      </c>
      <c r="B23" s="208"/>
      <c r="C23" s="208"/>
      <c r="D23" s="208" t="s">
        <v>441</v>
      </c>
      <c r="E23" s="208"/>
      <c r="F23" s="209"/>
      <c r="G23" s="60" t="s">
        <v>442</v>
      </c>
      <c r="H23" s="60" t="s">
        <v>173</v>
      </c>
      <c r="I23" s="217"/>
      <c r="J23" s="53"/>
      <c r="K23" s="53"/>
      <c r="L23" s="26"/>
      <c r="M23" s="54"/>
      <c r="N23" s="54"/>
      <c r="O23" s="54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59">
        <v>7.0</v>
      </c>
      <c r="B24" s="260"/>
      <c r="C24" s="260" t="s">
        <v>443</v>
      </c>
      <c r="D24" s="260"/>
      <c r="E24" s="260"/>
      <c r="F24" s="261"/>
      <c r="G24" s="259"/>
      <c r="H24" s="259"/>
      <c r="I24" s="262"/>
      <c r="J24" s="263"/>
      <c r="K24" s="263"/>
      <c r="L24" s="26"/>
      <c r="M24" s="54"/>
      <c r="N24" s="54"/>
      <c r="O24" s="54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4">
        <v>8.0</v>
      </c>
      <c r="B25" s="215"/>
      <c r="C25" s="215"/>
      <c r="D25" s="208"/>
      <c r="E25" s="215"/>
      <c r="F25" s="216"/>
      <c r="G25" s="60"/>
      <c r="H25" s="60"/>
      <c r="I25" s="217"/>
      <c r="J25" s="53"/>
      <c r="K25" s="218"/>
      <c r="L25" s="26"/>
      <c r="M25" s="54"/>
      <c r="N25" s="54"/>
      <c r="O25" s="54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4">
        <v>9.0</v>
      </c>
      <c r="B26" s="215"/>
      <c r="C26" s="215"/>
      <c r="D26" s="208"/>
      <c r="E26" s="215"/>
      <c r="F26" s="216"/>
      <c r="G26" s="60"/>
      <c r="H26" s="60"/>
      <c r="I26" s="217"/>
      <c r="J26" s="53"/>
      <c r="K26" s="218"/>
      <c r="L26" s="26"/>
      <c r="M26" s="54"/>
      <c r="N26" s="54"/>
      <c r="O26" s="54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4">
        <v>10.0</v>
      </c>
      <c r="B27" s="215"/>
      <c r="C27" s="215"/>
      <c r="D27" s="155"/>
      <c r="E27" s="215"/>
      <c r="F27" s="216"/>
      <c r="G27" s="60"/>
      <c r="H27" s="60"/>
      <c r="I27" s="217"/>
      <c r="J27" s="53"/>
      <c r="K27" s="218"/>
      <c r="L27" s="26"/>
      <c r="M27" s="54"/>
      <c r="N27" s="54"/>
      <c r="O27" s="26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4">
        <v>11.0</v>
      </c>
      <c r="B28" s="215"/>
      <c r="C28" s="215"/>
      <c r="D28" s="208"/>
      <c r="E28" s="215"/>
      <c r="F28" s="216"/>
      <c r="G28" s="60"/>
      <c r="H28" s="60"/>
      <c r="I28" s="217"/>
      <c r="J28" s="53"/>
      <c r="K28" s="218"/>
      <c r="L28" s="26"/>
      <c r="M28" s="54"/>
      <c r="N28" s="54"/>
      <c r="O28" s="266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4">
        <v>12.0</v>
      </c>
      <c r="B29" s="215"/>
      <c r="C29" s="215"/>
      <c r="D29" s="208"/>
      <c r="E29" s="215"/>
      <c r="F29" s="216"/>
      <c r="G29" s="60"/>
      <c r="H29" s="60"/>
      <c r="I29" s="217"/>
      <c r="J29" s="53"/>
      <c r="K29" s="218"/>
      <c r="L29" s="26"/>
      <c r="M29" s="54"/>
      <c r="N29" s="54"/>
      <c r="O29" s="54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4">
        <v>13.0</v>
      </c>
      <c r="B30" s="215"/>
      <c r="C30" s="215"/>
      <c r="D30" s="208"/>
      <c r="E30" s="215"/>
      <c r="F30" s="216"/>
      <c r="G30" s="60"/>
      <c r="H30" s="60"/>
      <c r="I30" s="217"/>
      <c r="J30" s="53"/>
      <c r="K30" s="218"/>
      <c r="L30" s="26"/>
      <c r="M30" s="54"/>
      <c r="N30" s="54"/>
      <c r="O30" s="54"/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4">
        <v>14.0</v>
      </c>
      <c r="B31" s="215"/>
      <c r="C31" s="215"/>
      <c r="D31" s="208"/>
      <c r="E31" s="215"/>
      <c r="F31" s="216"/>
      <c r="G31" s="60"/>
      <c r="H31" s="60"/>
      <c r="I31" s="217"/>
      <c r="J31" s="53"/>
      <c r="K31" s="218"/>
      <c r="L31" s="26"/>
      <c r="M31" s="54"/>
      <c r="N31" s="54"/>
      <c r="O31" s="54"/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8"/>
      <c r="B1" s="19" t="s">
        <v>42</v>
      </c>
      <c r="C1" s="20"/>
      <c r="D1" s="20" t="s">
        <v>43</v>
      </c>
      <c r="E1" s="20" t="s">
        <v>44</v>
      </c>
      <c r="F1" s="21" t="s">
        <v>45</v>
      </c>
      <c r="G1" s="21" t="s">
        <v>46</v>
      </c>
      <c r="H1" s="21" t="s">
        <v>47</v>
      </c>
      <c r="I1" s="22" t="s">
        <v>48</v>
      </c>
      <c r="J1" s="23" t="s">
        <v>49</v>
      </c>
      <c r="K1" s="24" t="s">
        <v>50</v>
      </c>
      <c r="L1" s="24" t="s">
        <v>51</v>
      </c>
      <c r="M1" s="24" t="s">
        <v>52</v>
      </c>
      <c r="N1" s="25" t="s">
        <v>53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f t="shared" ref="A2:A9" si="1">ROW()-1</f>
        <v>1</v>
      </c>
      <c r="B2" s="28"/>
      <c r="C2" s="29">
        <v>45864.0</v>
      </c>
      <c r="D2" s="30" t="s">
        <v>54</v>
      </c>
      <c r="E2" s="31" t="s">
        <v>55</v>
      </c>
      <c r="F2" s="32" t="s">
        <v>56</v>
      </c>
      <c r="G2" s="33" t="s">
        <v>57</v>
      </c>
      <c r="H2" s="34" t="s">
        <v>58</v>
      </c>
      <c r="I2" s="35"/>
      <c r="J2" s="36"/>
      <c r="K2" s="37"/>
      <c r="L2" s="38"/>
      <c r="M2" s="38"/>
      <c r="N2" s="39" t="s">
        <v>59</v>
      </c>
      <c r="O2" s="40">
        <v>45699.0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/>
      <c r="AB2" s="42"/>
      <c r="AC2" s="42"/>
    </row>
    <row r="3">
      <c r="A3" s="43">
        <f t="shared" si="1"/>
        <v>2</v>
      </c>
      <c r="B3" s="44" t="s">
        <v>60</v>
      </c>
      <c r="C3" s="45">
        <v>45737.0</v>
      </c>
      <c r="D3" s="46" t="s">
        <v>61</v>
      </c>
      <c r="E3" s="47" t="s">
        <v>55</v>
      </c>
      <c r="F3" s="48" t="s">
        <v>62</v>
      </c>
      <c r="G3" s="49" t="s">
        <v>63</v>
      </c>
      <c r="H3" s="50" t="s">
        <v>64</v>
      </c>
      <c r="I3" s="51"/>
      <c r="J3" s="52"/>
      <c r="K3" s="53"/>
      <c r="L3" s="54"/>
      <c r="M3" s="54"/>
      <c r="N3" s="55" t="s">
        <v>59</v>
      </c>
      <c r="O3" s="56">
        <v>45699.0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43">
        <f t="shared" si="1"/>
        <v>3</v>
      </c>
      <c r="B4" s="44" t="s">
        <v>60</v>
      </c>
      <c r="C4" s="45">
        <v>45737.0</v>
      </c>
      <c r="D4" s="57"/>
      <c r="E4" s="47" t="s">
        <v>55</v>
      </c>
      <c r="F4" s="48" t="s">
        <v>65</v>
      </c>
      <c r="G4" s="49" t="s">
        <v>66</v>
      </c>
      <c r="H4" s="50" t="s">
        <v>67</v>
      </c>
      <c r="I4" s="51"/>
      <c r="J4" s="52"/>
      <c r="K4" s="53"/>
      <c r="L4" s="54"/>
      <c r="M4" s="54"/>
      <c r="N4" s="55" t="s">
        <v>59</v>
      </c>
      <c r="O4" s="56">
        <v>45699.0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43">
        <f t="shared" si="1"/>
        <v>4</v>
      </c>
      <c r="B5" s="44" t="s">
        <v>60</v>
      </c>
      <c r="C5" s="58">
        <v>45853.0</v>
      </c>
      <c r="D5" s="57"/>
      <c r="E5" s="59" t="s">
        <v>55</v>
      </c>
      <c r="F5" s="48" t="s">
        <v>68</v>
      </c>
      <c r="G5" s="49" t="s">
        <v>69</v>
      </c>
      <c r="H5" s="50" t="s">
        <v>70</v>
      </c>
      <c r="I5" s="51"/>
      <c r="J5" s="52"/>
      <c r="K5" s="53"/>
      <c r="L5" s="54"/>
      <c r="M5" s="54"/>
      <c r="N5" s="55" t="s">
        <v>59</v>
      </c>
      <c r="O5" s="56">
        <v>45699.0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43">
        <f t="shared" si="1"/>
        <v>5</v>
      </c>
      <c r="B6" s="44" t="s">
        <v>60</v>
      </c>
      <c r="C6" s="45">
        <v>45738.0</v>
      </c>
      <c r="D6" s="57"/>
      <c r="E6" s="47" t="s">
        <v>55</v>
      </c>
      <c r="F6" s="48" t="s">
        <v>71</v>
      </c>
      <c r="G6" s="49" t="s">
        <v>72</v>
      </c>
      <c r="H6" s="50" t="s">
        <v>73</v>
      </c>
      <c r="I6" s="51"/>
      <c r="J6" s="52"/>
      <c r="K6" s="53"/>
      <c r="L6" s="54"/>
      <c r="M6" s="54"/>
      <c r="N6" s="55" t="s">
        <v>59</v>
      </c>
      <c r="O6" s="56">
        <v>45699.0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60">
        <f t="shared" si="1"/>
        <v>6</v>
      </c>
      <c r="B7" s="44" t="s">
        <v>60</v>
      </c>
      <c r="C7" s="58">
        <v>45853.0</v>
      </c>
      <c r="D7" s="57"/>
      <c r="E7" s="59" t="s">
        <v>55</v>
      </c>
      <c r="F7" s="48" t="s">
        <v>74</v>
      </c>
      <c r="G7" s="61" t="s">
        <v>75</v>
      </c>
      <c r="H7" s="50" t="s">
        <v>76</v>
      </c>
      <c r="N7" s="55" t="s">
        <v>59</v>
      </c>
      <c r="O7" s="56">
        <v>45699.0</v>
      </c>
    </row>
    <row r="8">
      <c r="A8" s="62">
        <f t="shared" si="1"/>
        <v>7</v>
      </c>
      <c r="B8" s="63" t="s">
        <v>60</v>
      </c>
      <c r="C8" s="64">
        <v>45738.0</v>
      </c>
      <c r="D8" s="65" t="s">
        <v>77</v>
      </c>
      <c r="E8" s="66" t="s">
        <v>78</v>
      </c>
      <c r="F8" s="67" t="s">
        <v>79</v>
      </c>
      <c r="G8" s="68" t="s">
        <v>80</v>
      </c>
      <c r="H8" s="69" t="s">
        <v>81</v>
      </c>
      <c r="I8" s="70"/>
      <c r="J8" s="70"/>
      <c r="K8" s="70"/>
      <c r="L8" s="70"/>
      <c r="M8" s="70"/>
      <c r="N8" s="71" t="s">
        <v>59</v>
      </c>
      <c r="O8" s="72">
        <v>45699.0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>
      <c r="A9" s="60">
        <f t="shared" si="1"/>
        <v>8</v>
      </c>
      <c r="B9" s="44" t="s">
        <v>60</v>
      </c>
      <c r="C9" s="58">
        <v>45851.0</v>
      </c>
      <c r="D9" s="46" t="s">
        <v>82</v>
      </c>
      <c r="E9" s="59" t="s">
        <v>55</v>
      </c>
      <c r="F9" s="48" t="s">
        <v>83</v>
      </c>
      <c r="G9" s="61" t="s">
        <v>84</v>
      </c>
      <c r="H9" s="50" t="s">
        <v>85</v>
      </c>
      <c r="N9" s="55" t="s">
        <v>59</v>
      </c>
      <c r="O9" s="56">
        <v>45699.0</v>
      </c>
    </row>
    <row r="10">
      <c r="A10" s="60"/>
      <c r="B10" s="73"/>
      <c r="C10" s="58">
        <v>45853.0</v>
      </c>
      <c r="D10" s="74"/>
      <c r="E10" s="59" t="s">
        <v>55</v>
      </c>
      <c r="F10" s="48" t="s">
        <v>86</v>
      </c>
      <c r="G10" s="49" t="s">
        <v>87</v>
      </c>
      <c r="H10" s="75" t="s">
        <v>88</v>
      </c>
    </row>
    <row r="11">
      <c r="A11" s="76">
        <f t="shared" ref="A11:A13" si="2">ROW()-1</f>
        <v>10</v>
      </c>
      <c r="B11" s="77"/>
      <c r="C11" s="78"/>
      <c r="D11" s="79"/>
      <c r="E11" s="80"/>
      <c r="F11" s="81" t="s">
        <v>68</v>
      </c>
      <c r="G11" s="82" t="s">
        <v>89</v>
      </c>
      <c r="H11" s="82" t="s">
        <v>89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>
      <c r="A12" s="76">
        <f t="shared" si="2"/>
        <v>11</v>
      </c>
      <c r="B12" s="77"/>
      <c r="C12" s="78"/>
      <c r="D12" s="79"/>
      <c r="E12" s="80"/>
      <c r="F12" s="81" t="s">
        <v>71</v>
      </c>
      <c r="G12" s="82" t="s">
        <v>90</v>
      </c>
      <c r="H12" s="82" t="s">
        <v>90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>
      <c r="A13" s="62">
        <f t="shared" si="2"/>
        <v>12</v>
      </c>
      <c r="B13" s="83"/>
      <c r="C13" s="84"/>
      <c r="D13" s="65" t="s">
        <v>77</v>
      </c>
      <c r="E13" s="85"/>
      <c r="F13" s="67" t="s">
        <v>79</v>
      </c>
      <c r="G13" s="82" t="s">
        <v>91</v>
      </c>
      <c r="H13" s="82" t="s">
        <v>91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>
      <c r="A14" s="86">
        <v>13.0</v>
      </c>
      <c r="B14" s="87"/>
      <c r="C14" s="88">
        <v>45852.0</v>
      </c>
      <c r="D14" s="89"/>
      <c r="E14" s="59" t="s">
        <v>92</v>
      </c>
      <c r="F14" s="48" t="s">
        <v>93</v>
      </c>
      <c r="G14" s="90" t="s">
        <v>94</v>
      </c>
      <c r="H14" s="91" t="s">
        <v>95</v>
      </c>
      <c r="N14" s="55"/>
      <c r="O14" s="56"/>
    </row>
    <row r="15">
      <c r="A15" s="60">
        <f t="shared" ref="A15:A43" si="3">ROW()-1</f>
        <v>14</v>
      </c>
      <c r="B15" s="44" t="s">
        <v>60</v>
      </c>
      <c r="C15" s="92">
        <v>45740.0</v>
      </c>
      <c r="D15" s="93" t="s">
        <v>96</v>
      </c>
      <c r="E15" s="47" t="s">
        <v>55</v>
      </c>
      <c r="F15" s="48" t="s">
        <v>96</v>
      </c>
      <c r="G15" s="49" t="s">
        <v>97</v>
      </c>
      <c r="H15" s="94" t="s">
        <v>98</v>
      </c>
      <c r="N15" s="55" t="s">
        <v>59</v>
      </c>
      <c r="O15" s="56">
        <v>45699.0</v>
      </c>
    </row>
    <row r="16">
      <c r="A16" s="60">
        <f t="shared" si="3"/>
        <v>15</v>
      </c>
      <c r="B16" s="44" t="s">
        <v>60</v>
      </c>
      <c r="C16" s="92">
        <v>45739.0</v>
      </c>
      <c r="D16" s="93" t="s">
        <v>99</v>
      </c>
      <c r="E16" s="47" t="s">
        <v>55</v>
      </c>
      <c r="F16" s="48" t="s">
        <v>100</v>
      </c>
      <c r="G16" s="49" t="s">
        <v>101</v>
      </c>
      <c r="H16" s="94" t="s">
        <v>102</v>
      </c>
      <c r="N16" s="55" t="s">
        <v>59</v>
      </c>
      <c r="O16" s="56">
        <v>45699.0</v>
      </c>
    </row>
    <row r="17">
      <c r="A17" s="60">
        <f t="shared" si="3"/>
        <v>16</v>
      </c>
      <c r="B17" s="44" t="s">
        <v>60</v>
      </c>
      <c r="C17" s="58">
        <v>45853.0</v>
      </c>
      <c r="D17" s="93" t="s">
        <v>103</v>
      </c>
      <c r="E17" s="59" t="s">
        <v>55</v>
      </c>
      <c r="F17" s="48" t="s">
        <v>104</v>
      </c>
      <c r="G17" s="95" t="s">
        <v>105</v>
      </c>
      <c r="H17" s="94" t="s">
        <v>106</v>
      </c>
      <c r="N17" s="55" t="s">
        <v>59</v>
      </c>
      <c r="O17" s="56">
        <v>45699.0</v>
      </c>
    </row>
    <row r="18">
      <c r="A18" s="60">
        <f t="shared" si="3"/>
        <v>17</v>
      </c>
      <c r="B18" s="44" t="s">
        <v>60</v>
      </c>
      <c r="C18" s="58">
        <v>45853.0</v>
      </c>
      <c r="D18" s="96" t="s">
        <v>107</v>
      </c>
      <c r="E18" s="59" t="s">
        <v>55</v>
      </c>
      <c r="F18" s="48" t="s">
        <v>108</v>
      </c>
      <c r="G18" s="49" t="s">
        <v>109</v>
      </c>
      <c r="H18" s="94" t="s">
        <v>110</v>
      </c>
      <c r="N18" s="55" t="s">
        <v>59</v>
      </c>
      <c r="O18" s="56">
        <v>45699.0</v>
      </c>
    </row>
    <row r="19">
      <c r="A19" s="60">
        <f t="shared" si="3"/>
        <v>18</v>
      </c>
      <c r="B19" s="44" t="s">
        <v>60</v>
      </c>
      <c r="C19" s="58">
        <v>45853.0</v>
      </c>
      <c r="D19" s="97"/>
      <c r="E19" s="59" t="s">
        <v>55</v>
      </c>
      <c r="F19" s="48" t="s">
        <v>111</v>
      </c>
      <c r="G19" s="49" t="s">
        <v>112</v>
      </c>
      <c r="H19" s="98" t="s">
        <v>113</v>
      </c>
      <c r="N19" s="55" t="s">
        <v>59</v>
      </c>
      <c r="O19" s="56">
        <v>45699.0</v>
      </c>
    </row>
    <row r="20">
      <c r="A20" s="60">
        <f t="shared" si="3"/>
        <v>19</v>
      </c>
      <c r="B20" s="44" t="s">
        <v>60</v>
      </c>
      <c r="C20" s="92">
        <v>45742.0</v>
      </c>
      <c r="D20" s="96" t="s">
        <v>114</v>
      </c>
      <c r="E20" s="47" t="s">
        <v>92</v>
      </c>
      <c r="F20" s="48" t="s">
        <v>115</v>
      </c>
      <c r="G20" s="49" t="s">
        <v>116</v>
      </c>
      <c r="H20" s="50" t="s">
        <v>117</v>
      </c>
      <c r="N20" s="55" t="s">
        <v>59</v>
      </c>
      <c r="O20" s="56">
        <v>45699.0</v>
      </c>
    </row>
    <row r="21">
      <c r="A21" s="76">
        <f t="shared" si="3"/>
        <v>20</v>
      </c>
      <c r="B21" s="77"/>
      <c r="C21" s="99"/>
      <c r="D21" s="100" t="s">
        <v>118</v>
      </c>
      <c r="E21" s="101"/>
      <c r="F21" s="81" t="s">
        <v>83</v>
      </c>
      <c r="G21" s="82" t="s">
        <v>119</v>
      </c>
      <c r="H21" s="82" t="s">
        <v>119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ht="15.75" customHeight="1">
      <c r="A22" s="76">
        <f t="shared" si="3"/>
        <v>21</v>
      </c>
      <c r="B22" s="77"/>
      <c r="C22" s="78"/>
      <c r="D22" s="79"/>
      <c r="E22" s="80"/>
      <c r="F22" s="81" t="s">
        <v>68</v>
      </c>
      <c r="G22" s="82" t="s">
        <v>89</v>
      </c>
      <c r="H22" s="82" t="s">
        <v>89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 ht="15.75" customHeight="1">
      <c r="A23" s="76">
        <f t="shared" si="3"/>
        <v>22</v>
      </c>
      <c r="B23" s="77"/>
      <c r="C23" s="78"/>
      <c r="D23" s="79"/>
      <c r="E23" s="80"/>
      <c r="F23" s="81" t="s">
        <v>71</v>
      </c>
      <c r="G23" s="82" t="s">
        <v>90</v>
      </c>
      <c r="H23" s="82" t="s">
        <v>90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ht="15.75" customHeight="1">
      <c r="A24" s="76">
        <f t="shared" si="3"/>
        <v>23</v>
      </c>
      <c r="B24" s="77"/>
      <c r="C24" s="78"/>
      <c r="D24" s="79"/>
      <c r="E24" s="80"/>
      <c r="F24" s="81" t="s">
        <v>74</v>
      </c>
      <c r="G24" s="82" t="s">
        <v>120</v>
      </c>
      <c r="H24" s="82" t="s">
        <v>120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ht="15.75" customHeight="1">
      <c r="A25" s="62">
        <f t="shared" si="3"/>
        <v>24</v>
      </c>
      <c r="B25" s="83"/>
      <c r="C25" s="84"/>
      <c r="D25" s="65" t="s">
        <v>77</v>
      </c>
      <c r="E25" s="85"/>
      <c r="F25" s="67" t="s">
        <v>79</v>
      </c>
      <c r="G25" s="82" t="s">
        <v>91</v>
      </c>
      <c r="H25" s="82" t="s">
        <v>91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ht="15.75" customHeight="1">
      <c r="A26" s="60">
        <f t="shared" si="3"/>
        <v>25</v>
      </c>
      <c r="B26" s="44" t="s">
        <v>60</v>
      </c>
      <c r="C26" s="58">
        <v>45853.0</v>
      </c>
      <c r="D26" s="96" t="s">
        <v>121</v>
      </c>
      <c r="E26" s="59" t="s">
        <v>55</v>
      </c>
      <c r="F26" s="48" t="s">
        <v>122</v>
      </c>
      <c r="G26" s="49" t="s">
        <v>123</v>
      </c>
      <c r="H26" s="94" t="s">
        <v>124</v>
      </c>
      <c r="N26" s="55" t="s">
        <v>59</v>
      </c>
      <c r="O26" s="56">
        <v>45699.0</v>
      </c>
    </row>
    <row r="27" ht="15.75" customHeight="1">
      <c r="A27" s="60">
        <f t="shared" si="3"/>
        <v>26</v>
      </c>
      <c r="B27" s="44" t="s">
        <v>60</v>
      </c>
      <c r="C27" s="92">
        <v>45743.0</v>
      </c>
      <c r="D27" s="74"/>
      <c r="E27" s="47" t="s">
        <v>55</v>
      </c>
      <c r="F27" s="48" t="s">
        <v>125</v>
      </c>
      <c r="G27" s="49" t="s">
        <v>126</v>
      </c>
      <c r="H27" s="94" t="s">
        <v>127</v>
      </c>
      <c r="N27" s="55" t="s">
        <v>59</v>
      </c>
      <c r="O27" s="56">
        <v>45700.0</v>
      </c>
    </row>
    <row r="28" ht="15.75" customHeight="1">
      <c r="A28" s="60">
        <f t="shared" si="3"/>
        <v>27</v>
      </c>
      <c r="B28" s="44" t="s">
        <v>60</v>
      </c>
      <c r="C28" s="92">
        <v>45743.0</v>
      </c>
      <c r="D28" s="96" t="s">
        <v>128</v>
      </c>
      <c r="E28" s="47" t="s">
        <v>92</v>
      </c>
      <c r="F28" s="48" t="s">
        <v>129</v>
      </c>
      <c r="G28" s="49" t="s">
        <v>130</v>
      </c>
      <c r="H28" s="94" t="s">
        <v>131</v>
      </c>
      <c r="N28" s="55" t="s">
        <v>59</v>
      </c>
      <c r="O28" s="56">
        <v>45700.0</v>
      </c>
    </row>
    <row r="29" ht="15.75" customHeight="1">
      <c r="A29" s="76">
        <f t="shared" si="3"/>
        <v>28</v>
      </c>
      <c r="B29" s="77"/>
      <c r="C29" s="99"/>
      <c r="D29" s="100" t="s">
        <v>132</v>
      </c>
      <c r="E29" s="101"/>
      <c r="F29" s="81" t="s">
        <v>83</v>
      </c>
      <c r="G29" s="82" t="s">
        <v>119</v>
      </c>
      <c r="H29" s="82" t="s">
        <v>119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ht="15.75" customHeight="1">
      <c r="A30" s="76">
        <f t="shared" si="3"/>
        <v>29</v>
      </c>
      <c r="B30" s="77"/>
      <c r="C30" s="78"/>
      <c r="D30" s="79"/>
      <c r="E30" s="80"/>
      <c r="F30" s="81" t="s">
        <v>68</v>
      </c>
      <c r="G30" s="82" t="s">
        <v>89</v>
      </c>
      <c r="H30" s="82" t="s">
        <v>89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 ht="15.75" customHeight="1">
      <c r="A31" s="76">
        <f t="shared" si="3"/>
        <v>30</v>
      </c>
      <c r="B31" s="77"/>
      <c r="C31" s="78"/>
      <c r="D31" s="79"/>
      <c r="E31" s="80"/>
      <c r="F31" s="81" t="s">
        <v>71</v>
      </c>
      <c r="G31" s="82" t="s">
        <v>90</v>
      </c>
      <c r="H31" s="82" t="s">
        <v>90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ht="15.75" customHeight="1">
      <c r="A32" s="76">
        <f t="shared" si="3"/>
        <v>31</v>
      </c>
      <c r="B32" s="77"/>
      <c r="C32" s="78"/>
      <c r="D32" s="79"/>
      <c r="E32" s="80"/>
      <c r="F32" s="81" t="s">
        <v>74</v>
      </c>
      <c r="G32" s="82" t="s">
        <v>120</v>
      </c>
      <c r="H32" s="82" t="s">
        <v>120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ht="15.75" customHeight="1">
      <c r="A33" s="62">
        <f t="shared" si="3"/>
        <v>32</v>
      </c>
      <c r="B33" s="83"/>
      <c r="C33" s="84"/>
      <c r="D33" s="65" t="s">
        <v>77</v>
      </c>
      <c r="E33" s="85"/>
      <c r="F33" s="67" t="s">
        <v>79</v>
      </c>
      <c r="G33" s="82" t="s">
        <v>91</v>
      </c>
      <c r="H33" s="82" t="s">
        <v>91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ht="15.75" customHeight="1">
      <c r="A34" s="60">
        <f t="shared" si="3"/>
        <v>33</v>
      </c>
      <c r="B34" s="44" t="s">
        <v>60</v>
      </c>
      <c r="C34" s="102">
        <v>45744.0</v>
      </c>
      <c r="D34" s="93" t="s">
        <v>133</v>
      </c>
      <c r="E34" s="47" t="s">
        <v>55</v>
      </c>
      <c r="F34" s="48" t="s">
        <v>134</v>
      </c>
      <c r="G34" s="61" t="s">
        <v>135</v>
      </c>
      <c r="H34" s="50" t="s">
        <v>136</v>
      </c>
      <c r="N34" s="55" t="s">
        <v>59</v>
      </c>
      <c r="O34" s="56">
        <v>45700.0</v>
      </c>
    </row>
    <row r="35" ht="15.75" customHeight="1">
      <c r="A35" s="76">
        <f t="shared" si="3"/>
        <v>34</v>
      </c>
      <c r="B35" s="77"/>
      <c r="C35" s="99"/>
      <c r="D35" s="100" t="s">
        <v>137</v>
      </c>
      <c r="E35" s="101"/>
      <c r="F35" s="81" t="s">
        <v>62</v>
      </c>
      <c r="G35" s="82" t="s">
        <v>138</v>
      </c>
      <c r="H35" s="82" t="s">
        <v>138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 ht="15.75" customHeight="1">
      <c r="A36" s="76">
        <f t="shared" si="3"/>
        <v>35</v>
      </c>
      <c r="B36" s="77"/>
      <c r="C36" s="78"/>
      <c r="D36" s="79"/>
      <c r="E36" s="103"/>
      <c r="F36" s="104" t="s">
        <v>68</v>
      </c>
      <c r="G36" s="82" t="s">
        <v>89</v>
      </c>
      <c r="H36" s="82" t="s">
        <v>89</v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ht="15.75" customHeight="1">
      <c r="A37" s="76">
        <f t="shared" si="3"/>
        <v>36</v>
      </c>
      <c r="B37" s="77"/>
      <c r="C37" s="78"/>
      <c r="D37" s="79"/>
      <c r="E37" s="80"/>
      <c r="F37" s="81" t="s">
        <v>71</v>
      </c>
      <c r="G37" s="82" t="s">
        <v>90</v>
      </c>
      <c r="H37" s="82" t="s">
        <v>90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ht="15.75" customHeight="1">
      <c r="A38" s="76">
        <f t="shared" si="3"/>
        <v>37</v>
      </c>
      <c r="B38" s="77"/>
      <c r="C38" s="78"/>
      <c r="D38" s="79"/>
      <c r="E38" s="80"/>
      <c r="F38" s="81" t="s">
        <v>74</v>
      </c>
      <c r="G38" s="82" t="s">
        <v>120</v>
      </c>
      <c r="H38" s="82" t="s">
        <v>120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 ht="15.75" customHeight="1">
      <c r="A39" s="62">
        <f t="shared" si="3"/>
        <v>38</v>
      </c>
      <c r="B39" s="105"/>
      <c r="C39" s="106"/>
      <c r="D39" s="65" t="s">
        <v>77</v>
      </c>
      <c r="E39" s="85"/>
      <c r="F39" s="67" t="s">
        <v>79</v>
      </c>
      <c r="G39" s="82" t="s">
        <v>91</v>
      </c>
      <c r="H39" s="82" t="s">
        <v>91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ht="15.75" customHeight="1">
      <c r="A40" s="60">
        <f t="shared" si="3"/>
        <v>39</v>
      </c>
      <c r="B40" s="44" t="s">
        <v>60</v>
      </c>
      <c r="C40" s="102">
        <v>45744.0</v>
      </c>
      <c r="D40" s="107" t="s">
        <v>61</v>
      </c>
      <c r="E40" s="108" t="s">
        <v>78</v>
      </c>
      <c r="F40" s="48" t="s">
        <v>139</v>
      </c>
      <c r="G40" s="49" t="s">
        <v>140</v>
      </c>
      <c r="H40" s="50" t="s">
        <v>141</v>
      </c>
      <c r="N40" s="55" t="s">
        <v>59</v>
      </c>
      <c r="O40" s="56">
        <v>45700.0</v>
      </c>
    </row>
    <row r="41" ht="15.75" customHeight="1">
      <c r="A41" s="76">
        <f t="shared" si="3"/>
        <v>40</v>
      </c>
      <c r="B41" s="109" t="s">
        <v>142</v>
      </c>
      <c r="C41" s="110"/>
      <c r="D41" s="111" t="s">
        <v>82</v>
      </c>
      <c r="E41" s="81"/>
      <c r="F41" s="112" t="s">
        <v>74</v>
      </c>
      <c r="G41" s="82" t="s">
        <v>120</v>
      </c>
      <c r="H41" s="82" t="s">
        <v>120</v>
      </c>
      <c r="N41" s="55" t="s">
        <v>59</v>
      </c>
      <c r="O41" s="56">
        <v>45700.0</v>
      </c>
    </row>
    <row r="42" ht="15.75" customHeight="1">
      <c r="A42" s="60">
        <f t="shared" si="3"/>
        <v>41</v>
      </c>
      <c r="B42" s="113" t="s">
        <v>143</v>
      </c>
      <c r="C42" s="102">
        <v>45746.0</v>
      </c>
      <c r="D42" s="93" t="s">
        <v>128</v>
      </c>
      <c r="E42" s="114" t="s">
        <v>55</v>
      </c>
      <c r="F42" s="48" t="s">
        <v>144</v>
      </c>
      <c r="G42" s="49" t="s">
        <v>145</v>
      </c>
      <c r="H42" s="94" t="s">
        <v>146</v>
      </c>
      <c r="N42" s="55"/>
      <c r="O42" s="56"/>
    </row>
    <row r="43" ht="15.75" customHeight="1">
      <c r="A43" s="76">
        <f t="shared" si="3"/>
        <v>42</v>
      </c>
      <c r="B43" s="115" t="s">
        <v>60</v>
      </c>
      <c r="C43" s="116">
        <v>45842.0</v>
      </c>
      <c r="D43" s="117" t="s">
        <v>147</v>
      </c>
      <c r="E43" s="118"/>
      <c r="F43" s="112" t="s">
        <v>144</v>
      </c>
      <c r="G43" s="82" t="s">
        <v>148</v>
      </c>
      <c r="H43" s="82" t="s">
        <v>148</v>
      </c>
      <c r="I43" s="42"/>
      <c r="J43" s="42"/>
      <c r="K43" s="42"/>
      <c r="L43" s="42"/>
      <c r="M43" s="42"/>
      <c r="N43" s="39" t="s">
        <v>59</v>
      </c>
      <c r="O43" s="40">
        <v>45842.0</v>
      </c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ユーザ権限情報取得" location="null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情報取得（料理ID）" location="'レシピ情報取得（料理ID）'!A1" ref="F9"/>
    <hyperlink display="ユーザお気に入りレシピ判定" location="'ユーザお気に入りレシピ判定'!A1" ref="F10"/>
    <hyperlink display="レシピ情報削除（料理ID)" location="'レシピ情報削除（料理ID)'!A1" ref="F14"/>
    <hyperlink display="ユーザ新規登録" location="'ユーザ新規登録'!A1" ref="F15"/>
    <hyperlink display="ユーザパスワード照合結果取得" location="'ユーザパスワード照合結果取得'!A1" ref="F16"/>
    <hyperlink display="ユーザID照合結果取得" location="'ユーザID照合結果取得'!A1" ref="F17"/>
    <hyperlink display="ユーザ質問ID取得" location="'ユーザ質問ID取得'!A1" ref="F18"/>
    <hyperlink display="ユーザ質問の回答照合結果取得" location="'ユーザ質問の回答照合結果取得'!A1" ref="F19"/>
    <hyperlink display="ユーザパスワード更新" location="'ユーザパスワード更新'!A1" ref="F20"/>
    <hyperlink display="ユーザカロリー、体重履歴情報取得" location="'ユーザカロリー、体重履歴情報取得'!A1" ref="F26"/>
    <hyperlink display="ユーザカロリー、体重履歴登録・更新" location="'ユーザカロリー、体重履歴登録・更新'!A1" ref="F27"/>
    <hyperlink display="ユーザプロフィール更新" location="'ユーザプロフィール更新'!A1" ref="F28"/>
    <hyperlink display="レシピ情報登録・更新" location="'レシピ情報登録・更新'!A1" ref="F34"/>
    <hyperlink display="レシピ情報取得（ランダム）" location="'レシピ情報取得（ランダム）'!A1" ref="F40"/>
    <hyperlink display="ユーザアレルギー情報取得" location="'ユーザアレルギー情報取得'!A1" ref="F41"/>
    <hyperlink display="ユーザプロフィール情報取得" location="'ユーザプロフィール取得'!A1" ref="F42"/>
    <hyperlink display="ユーザプロフィール情報取得" location="'ユーザプロフィール取得'!A1" ref="F43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62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63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152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159</v>
      </c>
      <c r="C12" s="155"/>
      <c r="D12" s="155"/>
      <c r="E12" s="155"/>
      <c r="F12" s="155"/>
      <c r="G12" s="156" t="s">
        <v>160</v>
      </c>
      <c r="H12" s="157" t="s">
        <v>161</v>
      </c>
      <c r="I12" s="158" t="s">
        <v>162</v>
      </c>
      <c r="J12" s="159" t="s">
        <v>163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80" t="s">
        <v>177</v>
      </c>
      <c r="I22" s="158" t="s">
        <v>162</v>
      </c>
      <c r="J22" s="181"/>
      <c r="K22" s="178" t="s">
        <v>178</v>
      </c>
      <c r="L22" s="160"/>
      <c r="M22" s="176"/>
      <c r="N22" s="176"/>
      <c r="O22" s="17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179</v>
      </c>
      <c r="E23" s="154"/>
      <c r="F23" s="161"/>
      <c r="G23" s="157" t="s">
        <v>180</v>
      </c>
      <c r="H23" s="157" t="s">
        <v>161</v>
      </c>
      <c r="I23" s="158" t="s">
        <v>162</v>
      </c>
      <c r="J23" s="181"/>
      <c r="K23" s="181"/>
      <c r="L23" s="160"/>
      <c r="M23" s="182" t="s">
        <v>181</v>
      </c>
      <c r="N23" s="182" t="s">
        <v>180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5.0</v>
      </c>
      <c r="B24" s="155"/>
      <c r="C24" s="155"/>
      <c r="D24" s="154" t="s">
        <v>159</v>
      </c>
      <c r="E24" s="154"/>
      <c r="F24" s="161"/>
      <c r="G24" s="157" t="s">
        <v>183</v>
      </c>
      <c r="H24" s="157" t="s">
        <v>161</v>
      </c>
      <c r="I24" s="158" t="s">
        <v>162</v>
      </c>
      <c r="J24" s="181"/>
      <c r="K24" s="181"/>
      <c r="L24" s="160"/>
      <c r="M24" s="182" t="s">
        <v>181</v>
      </c>
      <c r="N24" s="182" t="s">
        <v>183</v>
      </c>
      <c r="O24" s="180" t="s">
        <v>184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185</v>
      </c>
      <c r="E25" s="184"/>
      <c r="F25" s="185"/>
      <c r="G25" s="157" t="s">
        <v>186</v>
      </c>
      <c r="H25" s="157" t="s">
        <v>187</v>
      </c>
      <c r="I25" s="158" t="s">
        <v>162</v>
      </c>
      <c r="J25" s="181"/>
      <c r="K25" s="186"/>
      <c r="L25" s="160"/>
      <c r="M25" s="182" t="s">
        <v>181</v>
      </c>
      <c r="N25" s="182" t="s">
        <v>186</v>
      </c>
      <c r="O25" s="182" t="s">
        <v>182</v>
      </c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 t="s">
        <v>188</v>
      </c>
      <c r="E26" s="184"/>
      <c r="F26" s="185"/>
      <c r="G26" s="157" t="s">
        <v>189</v>
      </c>
      <c r="H26" s="157" t="s">
        <v>190</v>
      </c>
      <c r="I26" s="158" t="s">
        <v>162</v>
      </c>
      <c r="J26" s="181"/>
      <c r="K26" s="186"/>
      <c r="L26" s="160"/>
      <c r="M26" s="182" t="s">
        <v>181</v>
      </c>
      <c r="N26" s="182" t="s">
        <v>189</v>
      </c>
      <c r="O26" s="182" t="s">
        <v>191</v>
      </c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154" t="s">
        <v>192</v>
      </c>
      <c r="E27" s="184"/>
      <c r="F27" s="185"/>
      <c r="G27" s="157" t="s">
        <v>193</v>
      </c>
      <c r="H27" s="157" t="s">
        <v>190</v>
      </c>
      <c r="I27" s="158" t="s">
        <v>162</v>
      </c>
      <c r="J27" s="181"/>
      <c r="K27" s="186"/>
      <c r="L27" s="160"/>
      <c r="M27" s="182" t="s">
        <v>181</v>
      </c>
      <c r="N27" s="182" t="s">
        <v>193</v>
      </c>
      <c r="O27" s="182" t="s">
        <v>191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4" t="s">
        <v>194</v>
      </c>
      <c r="E28" s="184"/>
      <c r="F28" s="185"/>
      <c r="G28" s="157" t="s">
        <v>195</v>
      </c>
      <c r="H28" s="157" t="s">
        <v>190</v>
      </c>
      <c r="I28" s="158" t="s">
        <v>162</v>
      </c>
      <c r="J28" s="181"/>
      <c r="K28" s="186"/>
      <c r="L28" s="160"/>
      <c r="M28" s="182" t="s">
        <v>181</v>
      </c>
      <c r="N28" s="182" t="s">
        <v>195</v>
      </c>
      <c r="O28" s="182" t="s">
        <v>191</v>
      </c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10.0</v>
      </c>
      <c r="B29" s="183"/>
      <c r="C29" s="183"/>
      <c r="D29" s="154" t="s">
        <v>196</v>
      </c>
      <c r="E29" s="184"/>
      <c r="F29" s="185"/>
      <c r="G29" s="157" t="s">
        <v>197</v>
      </c>
      <c r="H29" s="157" t="s">
        <v>190</v>
      </c>
      <c r="I29" s="158" t="s">
        <v>162</v>
      </c>
      <c r="J29" s="181"/>
      <c r="K29" s="186"/>
      <c r="L29" s="160"/>
      <c r="M29" s="182" t="s">
        <v>181</v>
      </c>
      <c r="N29" s="182" t="s">
        <v>197</v>
      </c>
      <c r="O29" s="182" t="s">
        <v>191</v>
      </c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77">
        <v>11.0</v>
      </c>
      <c r="B30" s="183"/>
      <c r="C30" s="183"/>
      <c r="D30" s="154" t="s">
        <v>198</v>
      </c>
      <c r="E30" s="184"/>
      <c r="F30" s="185"/>
      <c r="G30" s="157" t="s">
        <v>199</v>
      </c>
      <c r="H30" s="157" t="s">
        <v>187</v>
      </c>
      <c r="I30" s="158" t="s">
        <v>162</v>
      </c>
      <c r="J30" s="181"/>
      <c r="K30" s="186"/>
      <c r="L30" s="160"/>
      <c r="M30" s="182" t="s">
        <v>181</v>
      </c>
      <c r="N30" s="182" t="s">
        <v>199</v>
      </c>
      <c r="O30" s="182" t="s">
        <v>191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77">
        <v>12.0</v>
      </c>
      <c r="B31" s="183"/>
      <c r="C31" s="183"/>
      <c r="D31" s="154" t="s">
        <v>200</v>
      </c>
      <c r="E31" s="184"/>
      <c r="F31" s="185"/>
      <c r="G31" s="157" t="s">
        <v>201</v>
      </c>
      <c r="H31" s="157" t="s">
        <v>187</v>
      </c>
      <c r="I31" s="158" t="s">
        <v>162</v>
      </c>
      <c r="J31" s="181"/>
      <c r="K31" s="186"/>
      <c r="L31" s="160"/>
      <c r="M31" s="182" t="s">
        <v>181</v>
      </c>
      <c r="N31" s="182" t="s">
        <v>201</v>
      </c>
      <c r="O31" s="182" t="s">
        <v>191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171">
        <v>13.0</v>
      </c>
      <c r="B32" s="189"/>
      <c r="C32" s="183"/>
      <c r="D32" s="154" t="s">
        <v>202</v>
      </c>
      <c r="E32" s="184"/>
      <c r="F32" s="185"/>
      <c r="G32" s="182" t="s">
        <v>203</v>
      </c>
      <c r="H32" s="157" t="s">
        <v>187</v>
      </c>
      <c r="I32" s="158" t="s">
        <v>162</v>
      </c>
      <c r="J32" s="176"/>
      <c r="K32" s="190"/>
      <c r="L32" s="160"/>
      <c r="M32" s="182" t="s">
        <v>181</v>
      </c>
      <c r="N32" s="182" t="s">
        <v>203</v>
      </c>
      <c r="O32" s="182" t="s">
        <v>191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77">
        <v>14.0</v>
      </c>
      <c r="B33" s="189"/>
      <c r="C33" s="183"/>
      <c r="D33" s="154" t="s">
        <v>204</v>
      </c>
      <c r="E33" s="184"/>
      <c r="F33" s="185"/>
      <c r="G33" s="182" t="s">
        <v>205</v>
      </c>
      <c r="H33" s="182" t="s">
        <v>190</v>
      </c>
      <c r="I33" s="158" t="s">
        <v>162</v>
      </c>
      <c r="J33" s="176"/>
      <c r="K33" s="190"/>
      <c r="L33" s="160"/>
      <c r="M33" s="182" t="s">
        <v>181</v>
      </c>
      <c r="N33" s="182" t="s">
        <v>205</v>
      </c>
      <c r="O33" s="182" t="s">
        <v>191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177">
        <v>15.0</v>
      </c>
      <c r="B34" s="189"/>
      <c r="C34" s="183"/>
      <c r="D34" s="154" t="s">
        <v>206</v>
      </c>
      <c r="E34" s="184"/>
      <c r="F34" s="185"/>
      <c r="G34" s="182" t="s">
        <v>207</v>
      </c>
      <c r="H34" s="182" t="s">
        <v>190</v>
      </c>
      <c r="I34" s="158" t="s">
        <v>162</v>
      </c>
      <c r="J34" s="176"/>
      <c r="K34" s="190"/>
      <c r="L34" s="160"/>
      <c r="M34" s="182" t="s">
        <v>181</v>
      </c>
      <c r="N34" s="182" t="s">
        <v>207</v>
      </c>
      <c r="O34" s="182" t="s">
        <v>191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77">
        <v>16.0</v>
      </c>
      <c r="B35" s="189"/>
      <c r="C35" s="183"/>
      <c r="D35" s="154" t="s">
        <v>208</v>
      </c>
      <c r="E35" s="184"/>
      <c r="F35" s="185"/>
      <c r="G35" s="182" t="s">
        <v>209</v>
      </c>
      <c r="H35" s="182" t="s">
        <v>190</v>
      </c>
      <c r="I35" s="158" t="s">
        <v>162</v>
      </c>
      <c r="J35" s="176"/>
      <c r="K35" s="190"/>
      <c r="L35" s="160"/>
      <c r="M35" s="182" t="s">
        <v>181</v>
      </c>
      <c r="N35" s="182" t="s">
        <v>209</v>
      </c>
      <c r="O35" s="182" t="s">
        <v>191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177">
        <v>17.0</v>
      </c>
      <c r="B36" s="189"/>
      <c r="C36" s="183"/>
      <c r="D36" s="154" t="s">
        <v>210</v>
      </c>
      <c r="E36" s="184"/>
      <c r="F36" s="185"/>
      <c r="G36" s="182" t="s">
        <v>211</v>
      </c>
      <c r="H36" s="182" t="s">
        <v>212</v>
      </c>
      <c r="I36" s="158" t="s">
        <v>162</v>
      </c>
      <c r="J36" s="176"/>
      <c r="K36" s="190"/>
      <c r="L36" s="160"/>
      <c r="M36" s="182" t="s">
        <v>181</v>
      </c>
      <c r="N36" s="182" t="s">
        <v>211</v>
      </c>
      <c r="O36" s="182" t="s">
        <v>191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77">
        <v>18.0</v>
      </c>
      <c r="B37" s="155"/>
      <c r="C37" s="154"/>
      <c r="D37" s="191" t="s">
        <v>213</v>
      </c>
      <c r="E37" s="192"/>
      <c r="F37" s="193"/>
      <c r="G37" s="180" t="s">
        <v>214</v>
      </c>
      <c r="H37" s="194" t="s">
        <v>161</v>
      </c>
      <c r="I37" s="195" t="s">
        <v>162</v>
      </c>
      <c r="J37" s="179"/>
      <c r="K37" s="179"/>
      <c r="L37" s="196"/>
      <c r="M37" s="180" t="s">
        <v>215</v>
      </c>
      <c r="N37" s="180" t="s">
        <v>180</v>
      </c>
      <c r="O37" s="180" t="s">
        <v>216</v>
      </c>
      <c r="P37" s="187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77">
        <v>19.0</v>
      </c>
      <c r="B38" s="155"/>
      <c r="C38" s="155"/>
      <c r="D38" s="191"/>
      <c r="E38" s="191"/>
      <c r="F38" s="193"/>
      <c r="G38" s="180"/>
      <c r="H38" s="180"/>
      <c r="I38" s="195"/>
      <c r="J38" s="179"/>
      <c r="K38" s="179"/>
      <c r="L38" s="196"/>
      <c r="M38" s="180" t="s">
        <v>215</v>
      </c>
      <c r="N38" s="180" t="s">
        <v>214</v>
      </c>
      <c r="O38" s="180" t="s">
        <v>182</v>
      </c>
      <c r="P38" s="187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20.0</v>
      </c>
      <c r="B39" s="183"/>
      <c r="C39" s="183"/>
      <c r="D39" s="155"/>
      <c r="E39" s="183"/>
      <c r="F39" s="185"/>
      <c r="G39" s="177"/>
      <c r="H39" s="177"/>
      <c r="I39" s="158"/>
      <c r="J39" s="181"/>
      <c r="K39" s="186"/>
      <c r="L39" s="160"/>
      <c r="M39" s="176"/>
      <c r="N39" s="176"/>
      <c r="O39" s="176"/>
      <c r="P39" s="187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65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66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217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21" si="1">ROW()-11</f>
        <v>1</v>
      </c>
      <c r="B12" s="154" t="s">
        <v>192</v>
      </c>
      <c r="C12" s="155"/>
      <c r="D12" s="155"/>
      <c r="E12" s="155"/>
      <c r="F12" s="155"/>
      <c r="G12" s="156" t="s">
        <v>218</v>
      </c>
      <c r="H12" s="180" t="s">
        <v>219</v>
      </c>
      <c r="I12" s="158"/>
      <c r="J12" s="159" t="s">
        <v>220</v>
      </c>
      <c r="K12" s="159"/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4" t="s">
        <v>194</v>
      </c>
      <c r="C13" s="155"/>
      <c r="D13" s="155"/>
      <c r="E13" s="155"/>
      <c r="F13" s="161"/>
      <c r="G13" s="156" t="s">
        <v>221</v>
      </c>
      <c r="H13" s="180" t="s">
        <v>219</v>
      </c>
      <c r="I13" s="162"/>
      <c r="J13" s="159" t="s">
        <v>222</v>
      </c>
      <c r="K13" s="163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4" t="s">
        <v>196</v>
      </c>
      <c r="C14" s="155"/>
      <c r="D14" s="155"/>
      <c r="E14" s="155"/>
      <c r="F14" s="161"/>
      <c r="G14" s="156" t="s">
        <v>223</v>
      </c>
      <c r="H14" s="180" t="s">
        <v>219</v>
      </c>
      <c r="I14" s="162"/>
      <c r="J14" s="159" t="s">
        <v>224</v>
      </c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97" t="s">
        <v>213</v>
      </c>
      <c r="C15" s="155"/>
      <c r="D15" s="155"/>
      <c r="E15" s="155"/>
      <c r="F15" s="161"/>
      <c r="G15" s="156" t="s">
        <v>225</v>
      </c>
      <c r="H15" s="180" t="s">
        <v>219</v>
      </c>
      <c r="I15" s="162"/>
      <c r="J15" s="159" t="s">
        <v>226</v>
      </c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4" t="s">
        <v>206</v>
      </c>
      <c r="C16" s="155"/>
      <c r="D16" s="155"/>
      <c r="E16" s="155"/>
      <c r="F16" s="161"/>
      <c r="G16" s="156" t="s">
        <v>207</v>
      </c>
      <c r="H16" s="180" t="s">
        <v>190</v>
      </c>
      <c r="I16" s="162"/>
      <c r="J16" s="159" t="s">
        <v>227</v>
      </c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53">
        <f t="shared" si="1"/>
        <v>6</v>
      </c>
      <c r="B17" s="154" t="s">
        <v>228</v>
      </c>
      <c r="C17" s="176"/>
      <c r="D17" s="176"/>
      <c r="E17" s="176"/>
      <c r="F17" s="176"/>
      <c r="G17" s="156" t="s">
        <v>229</v>
      </c>
      <c r="H17" s="180" t="s">
        <v>190</v>
      </c>
      <c r="I17" s="158"/>
      <c r="J17" s="159" t="s">
        <v>230</v>
      </c>
      <c r="K17" s="198" t="s">
        <v>231</v>
      </c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53">
        <f t="shared" si="1"/>
        <v>7</v>
      </c>
      <c r="B18" s="199" t="s">
        <v>232</v>
      </c>
      <c r="C18" s="183"/>
      <c r="D18" s="155"/>
      <c r="E18" s="183"/>
      <c r="F18" s="185"/>
      <c r="G18" s="156" t="s">
        <v>233</v>
      </c>
      <c r="H18" s="180" t="s">
        <v>190</v>
      </c>
      <c r="I18" s="162"/>
      <c r="J18" s="159" t="s">
        <v>234</v>
      </c>
      <c r="K18" s="198" t="s">
        <v>235</v>
      </c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53">
        <f t="shared" si="1"/>
        <v>8</v>
      </c>
      <c r="B19" s="182" t="s">
        <v>236</v>
      </c>
      <c r="C19" s="176"/>
      <c r="D19" s="176"/>
      <c r="E19" s="176"/>
      <c r="F19" s="176"/>
      <c r="G19" s="156" t="s">
        <v>237</v>
      </c>
      <c r="H19" s="180" t="s">
        <v>190</v>
      </c>
      <c r="I19" s="162"/>
      <c r="J19" s="159" t="s">
        <v>238</v>
      </c>
      <c r="K19" s="198" t="s">
        <v>231</v>
      </c>
      <c r="L19" s="160"/>
      <c r="M19" s="160"/>
      <c r="N19" s="160"/>
      <c r="O19" s="16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53">
        <f t="shared" si="1"/>
        <v>9</v>
      </c>
      <c r="B20" s="182" t="s">
        <v>239</v>
      </c>
      <c r="C20" s="176"/>
      <c r="D20" s="176"/>
      <c r="E20" s="176"/>
      <c r="F20" s="176"/>
      <c r="G20" s="156" t="s">
        <v>240</v>
      </c>
      <c r="H20" s="180" t="s">
        <v>190</v>
      </c>
      <c r="I20" s="162"/>
      <c r="J20" s="159" t="s">
        <v>241</v>
      </c>
      <c r="K20" s="198" t="s">
        <v>235</v>
      </c>
      <c r="L20" s="160"/>
      <c r="M20" s="160"/>
      <c r="N20" s="160"/>
      <c r="O20" s="16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53">
        <f t="shared" si="1"/>
        <v>10</v>
      </c>
      <c r="B21" s="183"/>
      <c r="C21" s="183"/>
      <c r="D21" s="155"/>
      <c r="E21" s="183"/>
      <c r="F21" s="185"/>
      <c r="G21" s="177"/>
      <c r="H21" s="177"/>
      <c r="I21" s="158"/>
      <c r="J21" s="181"/>
      <c r="K21" s="186"/>
      <c r="L21" s="160"/>
      <c r="M21" s="160"/>
      <c r="N21" s="160"/>
      <c r="O21" s="16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60"/>
      <c r="B22" s="160"/>
      <c r="C22" s="160"/>
      <c r="D22" s="160"/>
      <c r="E22" s="160"/>
      <c r="F22" s="160"/>
      <c r="G22" s="160"/>
      <c r="H22" s="160"/>
      <c r="I22" s="164"/>
      <c r="J22" s="165"/>
      <c r="K22" s="165"/>
      <c r="L22" s="160"/>
      <c r="M22" s="160"/>
      <c r="N22" s="160"/>
      <c r="O22" s="16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166" t="s">
        <v>165</v>
      </c>
      <c r="B23" s="160"/>
      <c r="C23" s="160"/>
      <c r="D23" s="160"/>
      <c r="E23" s="160"/>
      <c r="F23" s="160"/>
      <c r="G23" s="160"/>
      <c r="H23" s="160"/>
      <c r="I23" s="167"/>
      <c r="J23" s="165"/>
      <c r="K23" s="165"/>
      <c r="L23" s="160"/>
      <c r="M23" s="160"/>
      <c r="N23" s="160"/>
      <c r="O23" s="16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68" t="s">
        <v>154</v>
      </c>
      <c r="B24" s="149"/>
      <c r="C24" s="149"/>
      <c r="D24" s="149"/>
      <c r="E24" s="149"/>
      <c r="F24" s="150"/>
      <c r="G24" s="169" t="s">
        <v>45</v>
      </c>
      <c r="H24" s="169" t="s">
        <v>155</v>
      </c>
      <c r="I24" s="169" t="s">
        <v>156</v>
      </c>
      <c r="J24" s="170" t="s">
        <v>157</v>
      </c>
      <c r="K24" s="170" t="s">
        <v>158</v>
      </c>
      <c r="L24" s="160"/>
      <c r="M24" s="170" t="s">
        <v>166</v>
      </c>
      <c r="N24" s="170" t="s">
        <v>167</v>
      </c>
      <c r="O24" s="170" t="s">
        <v>168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171">
        <v>1.0</v>
      </c>
      <c r="B25" s="172" t="s">
        <v>169</v>
      </c>
      <c r="C25" s="172"/>
      <c r="D25" s="172"/>
      <c r="E25" s="172"/>
      <c r="F25" s="173"/>
      <c r="G25" s="171"/>
      <c r="H25" s="171" t="s">
        <v>170</v>
      </c>
      <c r="I25" s="174" t="s">
        <v>162</v>
      </c>
      <c r="J25" s="175"/>
      <c r="K25" s="175"/>
      <c r="L25" s="160"/>
      <c r="M25" s="176"/>
      <c r="N25" s="176"/>
      <c r="O25" s="17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177">
        <v>2.0</v>
      </c>
      <c r="B26" s="155"/>
      <c r="C26" s="155" t="s">
        <v>171</v>
      </c>
      <c r="D26" s="155"/>
      <c r="E26" s="155"/>
      <c r="F26" s="161"/>
      <c r="G26" s="177" t="s">
        <v>172</v>
      </c>
      <c r="H26" s="177" t="s">
        <v>173</v>
      </c>
      <c r="I26" s="158" t="s">
        <v>162</v>
      </c>
      <c r="J26" s="178" t="s">
        <v>174</v>
      </c>
      <c r="K26" s="179"/>
      <c r="L26" s="160"/>
      <c r="M26" s="176"/>
      <c r="N26" s="176"/>
      <c r="O26" s="17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77">
        <v>3.0</v>
      </c>
      <c r="B27" s="155"/>
      <c r="C27" s="154" t="s">
        <v>175</v>
      </c>
      <c r="D27" s="155"/>
      <c r="E27" s="155"/>
      <c r="F27" s="161"/>
      <c r="G27" s="157" t="s">
        <v>176</v>
      </c>
      <c r="H27" s="180" t="s">
        <v>177</v>
      </c>
      <c r="I27" s="158" t="s">
        <v>162</v>
      </c>
      <c r="J27" s="181"/>
      <c r="K27" s="178" t="s">
        <v>178</v>
      </c>
      <c r="L27" s="160"/>
      <c r="M27" s="176"/>
      <c r="N27" s="176"/>
      <c r="O27" s="17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4.0</v>
      </c>
      <c r="B28" s="155"/>
      <c r="C28" s="155"/>
      <c r="D28" s="154" t="s">
        <v>179</v>
      </c>
      <c r="E28" s="154"/>
      <c r="F28" s="161"/>
      <c r="G28" s="157" t="s">
        <v>180</v>
      </c>
      <c r="H28" s="157" t="s">
        <v>161</v>
      </c>
      <c r="I28" s="158" t="s">
        <v>162</v>
      </c>
      <c r="J28" s="181"/>
      <c r="K28" s="181"/>
      <c r="L28" s="160"/>
      <c r="M28" s="182" t="s">
        <v>181</v>
      </c>
      <c r="N28" s="182" t="s">
        <v>180</v>
      </c>
      <c r="O28" s="182" t="s">
        <v>182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77">
        <v>5.0</v>
      </c>
      <c r="B29" s="155"/>
      <c r="C29" s="155"/>
      <c r="D29" s="154" t="s">
        <v>159</v>
      </c>
      <c r="E29" s="154"/>
      <c r="F29" s="161"/>
      <c r="G29" s="157" t="s">
        <v>183</v>
      </c>
      <c r="H29" s="157" t="s">
        <v>161</v>
      </c>
      <c r="I29" s="158" t="s">
        <v>162</v>
      </c>
      <c r="J29" s="181"/>
      <c r="K29" s="181"/>
      <c r="L29" s="160"/>
      <c r="M29" s="182" t="s">
        <v>181</v>
      </c>
      <c r="N29" s="182" t="s">
        <v>183</v>
      </c>
      <c r="O29" s="182" t="s">
        <v>191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77">
        <v>6.0</v>
      </c>
      <c r="B30" s="183"/>
      <c r="C30" s="183"/>
      <c r="D30" s="154" t="s">
        <v>185</v>
      </c>
      <c r="E30" s="184"/>
      <c r="F30" s="185"/>
      <c r="G30" s="157" t="s">
        <v>186</v>
      </c>
      <c r="H30" s="157" t="s">
        <v>187</v>
      </c>
      <c r="I30" s="158" t="s">
        <v>162</v>
      </c>
      <c r="J30" s="181"/>
      <c r="K30" s="186"/>
      <c r="L30" s="160"/>
      <c r="M30" s="182" t="s">
        <v>181</v>
      </c>
      <c r="N30" s="182" t="s">
        <v>186</v>
      </c>
      <c r="O30" s="182" t="s">
        <v>191</v>
      </c>
      <c r="P30" s="187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77">
        <v>7.0</v>
      </c>
      <c r="B31" s="183"/>
      <c r="C31" s="183"/>
      <c r="D31" s="154" t="s">
        <v>188</v>
      </c>
      <c r="E31" s="184"/>
      <c r="F31" s="185"/>
      <c r="G31" s="157" t="s">
        <v>189</v>
      </c>
      <c r="H31" s="157" t="s">
        <v>190</v>
      </c>
      <c r="I31" s="158" t="s">
        <v>162</v>
      </c>
      <c r="J31" s="181"/>
      <c r="K31" s="186"/>
      <c r="L31" s="160"/>
      <c r="M31" s="182" t="s">
        <v>181</v>
      </c>
      <c r="N31" s="182" t="s">
        <v>189</v>
      </c>
      <c r="O31" s="182" t="s">
        <v>191</v>
      </c>
      <c r="P31" s="187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36.0" customHeight="1">
      <c r="A32" s="177">
        <v>8.0</v>
      </c>
      <c r="B32" s="183"/>
      <c r="C32" s="183"/>
      <c r="D32" s="154" t="s">
        <v>192</v>
      </c>
      <c r="E32" s="184"/>
      <c r="F32" s="185"/>
      <c r="G32" s="157" t="s">
        <v>193</v>
      </c>
      <c r="H32" s="157" t="s">
        <v>190</v>
      </c>
      <c r="I32" s="158" t="s">
        <v>162</v>
      </c>
      <c r="J32" s="181"/>
      <c r="K32" s="186"/>
      <c r="L32" s="160"/>
      <c r="M32" s="182" t="s">
        <v>181</v>
      </c>
      <c r="N32" s="182" t="s">
        <v>193</v>
      </c>
      <c r="O32" s="200" t="s">
        <v>242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41.25" customHeight="1">
      <c r="A33" s="177">
        <v>9.0</v>
      </c>
      <c r="B33" s="183"/>
      <c r="C33" s="183"/>
      <c r="D33" s="154" t="s">
        <v>194</v>
      </c>
      <c r="E33" s="184"/>
      <c r="F33" s="185"/>
      <c r="G33" s="157" t="s">
        <v>195</v>
      </c>
      <c r="H33" s="157" t="s">
        <v>190</v>
      </c>
      <c r="I33" s="158" t="s">
        <v>162</v>
      </c>
      <c r="J33" s="181"/>
      <c r="K33" s="186"/>
      <c r="L33" s="160"/>
      <c r="M33" s="182" t="s">
        <v>181</v>
      </c>
      <c r="N33" s="182" t="s">
        <v>195</v>
      </c>
      <c r="O33" s="200" t="s">
        <v>243</v>
      </c>
      <c r="P33" s="188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177">
        <v>10.0</v>
      </c>
      <c r="B34" s="183"/>
      <c r="C34" s="183"/>
      <c r="D34" s="154" t="s">
        <v>196</v>
      </c>
      <c r="E34" s="184"/>
      <c r="F34" s="185"/>
      <c r="G34" s="157" t="s">
        <v>197</v>
      </c>
      <c r="H34" s="157" t="s">
        <v>190</v>
      </c>
      <c r="I34" s="158" t="s">
        <v>162</v>
      </c>
      <c r="J34" s="181"/>
      <c r="K34" s="186"/>
      <c r="L34" s="160"/>
      <c r="M34" s="180" t="s">
        <v>215</v>
      </c>
      <c r="N34" s="180" t="s">
        <v>214</v>
      </c>
      <c r="O34" s="200" t="s">
        <v>244</v>
      </c>
      <c r="P34" s="187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77">
        <v>11.0</v>
      </c>
      <c r="B35" s="183"/>
      <c r="C35" s="183"/>
      <c r="D35" s="154" t="s">
        <v>198</v>
      </c>
      <c r="E35" s="184"/>
      <c r="F35" s="185"/>
      <c r="G35" s="157" t="s">
        <v>199</v>
      </c>
      <c r="H35" s="157" t="s">
        <v>187</v>
      </c>
      <c r="I35" s="158" t="s">
        <v>162</v>
      </c>
      <c r="J35" s="181"/>
      <c r="K35" s="186"/>
      <c r="L35" s="160"/>
      <c r="M35" s="182" t="s">
        <v>181</v>
      </c>
      <c r="N35" s="182" t="s">
        <v>197</v>
      </c>
      <c r="O35" s="200" t="s">
        <v>245</v>
      </c>
      <c r="P35" s="187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177">
        <v>12.0</v>
      </c>
      <c r="B36" s="183"/>
      <c r="C36" s="183"/>
      <c r="D36" s="154" t="s">
        <v>200</v>
      </c>
      <c r="E36" s="184"/>
      <c r="F36" s="185"/>
      <c r="G36" s="157" t="s">
        <v>201</v>
      </c>
      <c r="H36" s="157" t="s">
        <v>187</v>
      </c>
      <c r="I36" s="158" t="s">
        <v>162</v>
      </c>
      <c r="J36" s="181"/>
      <c r="K36" s="186"/>
      <c r="L36" s="160"/>
      <c r="M36" s="182" t="s">
        <v>181</v>
      </c>
      <c r="N36" s="182" t="s">
        <v>199</v>
      </c>
      <c r="O36" s="182" t="s">
        <v>182</v>
      </c>
      <c r="P36" s="187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71">
        <v>13.0</v>
      </c>
      <c r="B37" s="189"/>
      <c r="C37" s="183"/>
      <c r="D37" s="154" t="s">
        <v>202</v>
      </c>
      <c r="E37" s="184"/>
      <c r="F37" s="185"/>
      <c r="G37" s="182" t="s">
        <v>203</v>
      </c>
      <c r="H37" s="157" t="s">
        <v>187</v>
      </c>
      <c r="I37" s="158" t="s">
        <v>162</v>
      </c>
      <c r="J37" s="176"/>
      <c r="K37" s="190"/>
      <c r="L37" s="160"/>
      <c r="M37" s="182" t="s">
        <v>181</v>
      </c>
      <c r="N37" s="182" t="s">
        <v>201</v>
      </c>
      <c r="O37" s="182" t="s">
        <v>191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32.25" customHeight="1">
      <c r="A38" s="177">
        <v>14.0</v>
      </c>
      <c r="B38" s="189"/>
      <c r="C38" s="183"/>
      <c r="D38" s="154" t="s">
        <v>204</v>
      </c>
      <c r="E38" s="184"/>
      <c r="F38" s="185"/>
      <c r="G38" s="182" t="s">
        <v>205</v>
      </c>
      <c r="H38" s="182" t="s">
        <v>190</v>
      </c>
      <c r="I38" s="158" t="s">
        <v>162</v>
      </c>
      <c r="J38" s="176"/>
      <c r="K38" s="190"/>
      <c r="L38" s="160"/>
      <c r="M38" s="182" t="s">
        <v>181</v>
      </c>
      <c r="N38" s="182" t="s">
        <v>203</v>
      </c>
      <c r="O38" s="182" t="s">
        <v>191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77">
        <v>15.0</v>
      </c>
      <c r="B39" s="189"/>
      <c r="C39" s="183"/>
      <c r="D39" s="154" t="s">
        <v>206</v>
      </c>
      <c r="E39" s="184"/>
      <c r="F39" s="185"/>
      <c r="G39" s="182" t="s">
        <v>207</v>
      </c>
      <c r="H39" s="182" t="s">
        <v>190</v>
      </c>
      <c r="I39" s="158" t="s">
        <v>162</v>
      </c>
      <c r="J39" s="176"/>
      <c r="K39" s="190"/>
      <c r="L39" s="160"/>
      <c r="M39" s="182" t="s">
        <v>181</v>
      </c>
      <c r="N39" s="182" t="s">
        <v>205</v>
      </c>
      <c r="O39" s="201" t="s">
        <v>246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35.25" customHeight="1">
      <c r="A40" s="177">
        <v>16.0</v>
      </c>
      <c r="B40" s="189"/>
      <c r="C40" s="183"/>
      <c r="D40" s="154" t="s">
        <v>208</v>
      </c>
      <c r="E40" s="184"/>
      <c r="F40" s="185"/>
      <c r="G40" s="182" t="s">
        <v>209</v>
      </c>
      <c r="H40" s="182" t="s">
        <v>190</v>
      </c>
      <c r="I40" s="158" t="s">
        <v>162</v>
      </c>
      <c r="J40" s="176"/>
      <c r="K40" s="190"/>
      <c r="L40" s="160"/>
      <c r="M40" s="182" t="s">
        <v>181</v>
      </c>
      <c r="N40" s="182" t="s">
        <v>207</v>
      </c>
      <c r="O40" s="86" t="s">
        <v>247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77">
        <v>17.0</v>
      </c>
      <c r="B41" s="189"/>
      <c r="C41" s="183"/>
      <c r="D41" s="154" t="s">
        <v>210</v>
      </c>
      <c r="E41" s="184"/>
      <c r="F41" s="185"/>
      <c r="G41" s="182" t="s">
        <v>211</v>
      </c>
      <c r="H41" s="182" t="s">
        <v>212</v>
      </c>
      <c r="I41" s="158" t="s">
        <v>162</v>
      </c>
      <c r="J41" s="176"/>
      <c r="K41" s="190"/>
      <c r="L41" s="160"/>
      <c r="M41" s="182" t="s">
        <v>181</v>
      </c>
      <c r="N41" s="182" t="s">
        <v>209</v>
      </c>
      <c r="O41" s="201" t="s">
        <v>248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177">
        <v>18.0</v>
      </c>
      <c r="B42" s="183"/>
      <c r="C42" s="183"/>
      <c r="D42" s="191" t="s">
        <v>213</v>
      </c>
      <c r="E42" s="192"/>
      <c r="F42" s="193"/>
      <c r="G42" s="180" t="s">
        <v>214</v>
      </c>
      <c r="H42" s="194" t="s">
        <v>161</v>
      </c>
      <c r="I42" s="195" t="s">
        <v>162</v>
      </c>
      <c r="J42" s="179"/>
      <c r="K42" s="179"/>
      <c r="L42" s="196"/>
      <c r="M42" s="180" t="s">
        <v>215</v>
      </c>
      <c r="N42" s="180" t="s">
        <v>180</v>
      </c>
      <c r="O42" s="180" t="s">
        <v>216</v>
      </c>
      <c r="P42" s="187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77">
        <v>19.0</v>
      </c>
      <c r="B43" s="183"/>
      <c r="C43" s="183"/>
      <c r="D43" s="191"/>
      <c r="E43" s="191"/>
      <c r="F43" s="193"/>
      <c r="G43" s="180"/>
      <c r="H43" s="180"/>
      <c r="I43" s="195"/>
      <c r="J43" s="179"/>
      <c r="K43" s="179"/>
      <c r="L43" s="196"/>
      <c r="M43" s="180" t="s">
        <v>215</v>
      </c>
      <c r="N43" s="180" t="s">
        <v>214</v>
      </c>
      <c r="O43" s="180" t="s">
        <v>182</v>
      </c>
      <c r="P43" s="187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177">
        <v>20.0</v>
      </c>
      <c r="B44" s="183"/>
      <c r="C44" s="183"/>
      <c r="D44" s="155"/>
      <c r="E44" s="183"/>
      <c r="F44" s="185"/>
      <c r="G44" s="177"/>
      <c r="H44" s="177"/>
      <c r="I44" s="158"/>
      <c r="J44" s="181"/>
      <c r="K44" s="186"/>
      <c r="L44" s="160"/>
      <c r="M44" s="176"/>
      <c r="N44" s="176"/>
      <c r="O44" s="176"/>
      <c r="P44" s="187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02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1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1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128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128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128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128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68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69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70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5"/>
      <c r="C13" s="155"/>
      <c r="D13" s="155"/>
      <c r="E13" s="155"/>
      <c r="F13" s="161"/>
      <c r="G13" s="153"/>
      <c r="H13" s="153"/>
      <c r="I13" s="162"/>
      <c r="J13" s="163"/>
      <c r="K13" s="163"/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80" t="s">
        <v>252</v>
      </c>
      <c r="I22" s="158" t="s">
        <v>162</v>
      </c>
      <c r="J22" s="181"/>
      <c r="K22" s="178" t="s">
        <v>178</v>
      </c>
      <c r="L22" s="160"/>
      <c r="M22" s="182" t="s">
        <v>253</v>
      </c>
      <c r="N22" s="204" t="s">
        <v>250</v>
      </c>
      <c r="O22" s="86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5.0</v>
      </c>
      <c r="B23" s="155"/>
      <c r="C23" s="155"/>
      <c r="D23" s="154" t="s">
        <v>249</v>
      </c>
      <c r="E23" s="154"/>
      <c r="F23" s="161"/>
      <c r="G23" s="157" t="s">
        <v>250</v>
      </c>
      <c r="H23" s="157" t="s">
        <v>161</v>
      </c>
      <c r="I23" s="158" t="s">
        <v>162</v>
      </c>
      <c r="J23" s="181"/>
      <c r="K23" s="181"/>
      <c r="L23" s="160"/>
      <c r="M23" s="182" t="s">
        <v>253</v>
      </c>
      <c r="N23" s="182" t="s">
        <v>180</v>
      </c>
      <c r="O23" s="182" t="s">
        <v>182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6.0</v>
      </c>
      <c r="B24" s="183"/>
      <c r="C24" s="183"/>
      <c r="D24" s="154" t="s">
        <v>179</v>
      </c>
      <c r="E24" s="154"/>
      <c r="F24" s="161"/>
      <c r="G24" s="157" t="s">
        <v>180</v>
      </c>
      <c r="H24" s="157" t="s">
        <v>161</v>
      </c>
      <c r="I24" s="158" t="s">
        <v>162</v>
      </c>
      <c r="J24" s="181"/>
      <c r="K24" s="186"/>
      <c r="L24" s="160"/>
      <c r="M24" s="182"/>
      <c r="N24" s="182"/>
      <c r="O24" s="182"/>
      <c r="P24" s="187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7.0</v>
      </c>
      <c r="B25" s="183"/>
      <c r="C25" s="183"/>
      <c r="D25" s="154" t="s">
        <v>210</v>
      </c>
      <c r="E25" s="184"/>
      <c r="F25" s="185"/>
      <c r="G25" s="182" t="s">
        <v>211</v>
      </c>
      <c r="H25" s="182" t="s">
        <v>212</v>
      </c>
      <c r="I25" s="158" t="s">
        <v>162</v>
      </c>
      <c r="J25" s="181"/>
      <c r="K25" s="186"/>
      <c r="L25" s="160"/>
      <c r="M25" s="182"/>
      <c r="N25" s="182"/>
      <c r="O25" s="182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8.0</v>
      </c>
      <c r="B26" s="183"/>
      <c r="C26" s="183"/>
      <c r="D26" s="154"/>
      <c r="E26" s="184"/>
      <c r="F26" s="185"/>
      <c r="G26" s="157"/>
      <c r="H26" s="157"/>
      <c r="I26" s="158"/>
      <c r="J26" s="181"/>
      <c r="K26" s="186"/>
      <c r="L26" s="160"/>
      <c r="M26" s="182"/>
      <c r="N26" s="182"/>
      <c r="O26" s="18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9.0</v>
      </c>
      <c r="B27" s="183"/>
      <c r="C27" s="183"/>
      <c r="D27" s="154"/>
      <c r="E27" s="184"/>
      <c r="F27" s="185"/>
      <c r="G27" s="157"/>
      <c r="H27" s="157"/>
      <c r="I27" s="158"/>
      <c r="J27" s="181"/>
      <c r="K27" s="186"/>
      <c r="L27" s="160"/>
      <c r="M27" s="182"/>
      <c r="N27" s="182"/>
      <c r="O27" s="182"/>
      <c r="P27" s="188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177">
        <v>10.0</v>
      </c>
      <c r="B28" s="183"/>
      <c r="C28" s="183"/>
      <c r="D28" s="154"/>
      <c r="E28" s="184"/>
      <c r="F28" s="185"/>
      <c r="G28" s="157"/>
      <c r="H28" s="157"/>
      <c r="I28" s="158"/>
      <c r="J28" s="181"/>
      <c r="K28" s="186"/>
      <c r="L28" s="160"/>
      <c r="M28" s="182"/>
      <c r="N28" s="182"/>
      <c r="O28" s="182"/>
      <c r="P28" s="187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128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86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87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88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4" t="s">
        <v>179</v>
      </c>
      <c r="C13" s="155"/>
      <c r="D13" s="155"/>
      <c r="E13" s="155"/>
      <c r="F13" s="161"/>
      <c r="G13" s="156" t="s">
        <v>180</v>
      </c>
      <c r="H13" s="157" t="s">
        <v>161</v>
      </c>
      <c r="I13" s="158" t="s">
        <v>162</v>
      </c>
      <c r="J13" s="159" t="s">
        <v>255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173</v>
      </c>
      <c r="I22" s="158" t="s">
        <v>162</v>
      </c>
      <c r="J22" s="178" t="s">
        <v>256</v>
      </c>
      <c r="K22" s="178"/>
      <c r="L22" s="160"/>
      <c r="M22" s="182" t="s">
        <v>253</v>
      </c>
      <c r="N22" s="204" t="s">
        <v>250</v>
      </c>
      <c r="O22" s="86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5.0</v>
      </c>
      <c r="B23" s="155"/>
      <c r="C23" s="155"/>
      <c r="D23" s="154"/>
      <c r="E23" s="154"/>
      <c r="F23" s="161"/>
      <c r="G23" s="157"/>
      <c r="H23" s="177"/>
      <c r="I23" s="158"/>
      <c r="J23" s="178"/>
      <c r="K23" s="178"/>
      <c r="L23" s="160"/>
      <c r="M23" s="182" t="s">
        <v>253</v>
      </c>
      <c r="N23" s="182" t="s">
        <v>180</v>
      </c>
      <c r="O23" s="86" t="s">
        <v>216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77">
        <v>6.0</v>
      </c>
      <c r="B24" s="183"/>
      <c r="C24" s="183"/>
      <c r="D24" s="154"/>
      <c r="E24" s="154"/>
      <c r="F24" s="161"/>
      <c r="G24" s="157"/>
      <c r="H24" s="157"/>
      <c r="I24" s="158"/>
      <c r="J24" s="181"/>
      <c r="K24" s="186"/>
      <c r="L24" s="160"/>
      <c r="M24" s="182"/>
      <c r="N24" s="182"/>
      <c r="O24" s="182"/>
      <c r="P24" s="187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7.0</v>
      </c>
      <c r="B25" s="183"/>
      <c r="C25" s="183"/>
      <c r="D25" s="154"/>
      <c r="E25" s="184"/>
      <c r="F25" s="185"/>
      <c r="G25" s="182"/>
      <c r="H25" s="182"/>
      <c r="I25" s="158"/>
      <c r="J25" s="181"/>
      <c r="K25" s="186"/>
      <c r="L25" s="160"/>
      <c r="M25" s="182"/>
      <c r="N25" s="182"/>
      <c r="O25" s="182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8.0</v>
      </c>
      <c r="B26" s="183"/>
      <c r="C26" s="183"/>
      <c r="D26" s="154"/>
      <c r="E26" s="184"/>
      <c r="F26" s="185"/>
      <c r="G26" s="157"/>
      <c r="H26" s="157"/>
      <c r="I26" s="158"/>
      <c r="J26" s="181"/>
      <c r="K26" s="186"/>
      <c r="L26" s="160"/>
      <c r="M26" s="182"/>
      <c r="N26" s="182"/>
      <c r="O26" s="18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9.0</v>
      </c>
      <c r="B27" s="183"/>
      <c r="C27" s="183"/>
      <c r="D27" s="154"/>
      <c r="E27" s="184"/>
      <c r="F27" s="185"/>
      <c r="G27" s="157"/>
      <c r="H27" s="157"/>
      <c r="I27" s="158"/>
      <c r="J27" s="181"/>
      <c r="K27" s="186"/>
      <c r="L27" s="160"/>
      <c r="M27" s="182"/>
      <c r="N27" s="182"/>
      <c r="O27" s="182"/>
      <c r="P27" s="188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177">
        <v>10.0</v>
      </c>
      <c r="B28" s="183"/>
      <c r="C28" s="183"/>
      <c r="D28" s="154"/>
      <c r="E28" s="184"/>
      <c r="F28" s="185"/>
      <c r="G28" s="157"/>
      <c r="H28" s="157"/>
      <c r="I28" s="158"/>
      <c r="J28" s="181"/>
      <c r="K28" s="186"/>
      <c r="L28" s="160"/>
      <c r="M28" s="182"/>
      <c r="N28" s="182"/>
      <c r="O28" s="182"/>
      <c r="P28" s="187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128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71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126" t="s">
        <v>72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127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73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153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160"/>
      <c r="M12" s="160"/>
      <c r="N12" s="160"/>
      <c r="O12" s="16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153">
        <f t="shared" si="1"/>
        <v>2</v>
      </c>
      <c r="B13" s="154" t="s">
        <v>179</v>
      </c>
      <c r="C13" s="155"/>
      <c r="D13" s="155"/>
      <c r="E13" s="155"/>
      <c r="F13" s="161"/>
      <c r="G13" s="156" t="s">
        <v>180</v>
      </c>
      <c r="H13" s="157" t="s">
        <v>161</v>
      </c>
      <c r="I13" s="158" t="s">
        <v>162</v>
      </c>
      <c r="J13" s="159" t="s">
        <v>255</v>
      </c>
      <c r="K13" s="159" t="s">
        <v>191</v>
      </c>
      <c r="L13" s="160"/>
      <c r="M13" s="160"/>
      <c r="N13" s="160"/>
      <c r="O13" s="16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53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160"/>
      <c r="M14" s="160"/>
      <c r="N14" s="160"/>
      <c r="O14" s="16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153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160"/>
      <c r="M15" s="160"/>
      <c r="N15" s="160"/>
      <c r="O15" s="1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153">
        <f t="shared" si="1"/>
        <v>5</v>
      </c>
      <c r="B16" s="155"/>
      <c r="C16" s="155"/>
      <c r="D16" s="155"/>
      <c r="E16" s="155"/>
      <c r="F16" s="161"/>
      <c r="G16" s="153"/>
      <c r="H16" s="153"/>
      <c r="I16" s="162"/>
      <c r="J16" s="163"/>
      <c r="K16" s="163"/>
      <c r="L16" s="160"/>
      <c r="M16" s="160"/>
      <c r="N16" s="160"/>
      <c r="O16" s="160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0"/>
      <c r="B17" s="160"/>
      <c r="C17" s="160"/>
      <c r="D17" s="160"/>
      <c r="E17" s="160"/>
      <c r="F17" s="160"/>
      <c r="G17" s="160"/>
      <c r="H17" s="160"/>
      <c r="I17" s="164"/>
      <c r="J17" s="165"/>
      <c r="K17" s="165"/>
      <c r="L17" s="160"/>
      <c r="M17" s="160"/>
      <c r="N17" s="160"/>
      <c r="O17" s="16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66" t="s">
        <v>165</v>
      </c>
      <c r="B18" s="160"/>
      <c r="C18" s="160"/>
      <c r="D18" s="160"/>
      <c r="E18" s="160"/>
      <c r="F18" s="160"/>
      <c r="G18" s="160"/>
      <c r="H18" s="160"/>
      <c r="I18" s="167"/>
      <c r="J18" s="165"/>
      <c r="K18" s="165"/>
      <c r="L18" s="160"/>
      <c r="M18" s="160"/>
      <c r="N18" s="160"/>
      <c r="O18" s="16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68" t="s">
        <v>154</v>
      </c>
      <c r="B19" s="149"/>
      <c r="C19" s="149"/>
      <c r="D19" s="149"/>
      <c r="E19" s="149"/>
      <c r="F19" s="150"/>
      <c r="G19" s="169" t="s">
        <v>45</v>
      </c>
      <c r="H19" s="169" t="s">
        <v>155</v>
      </c>
      <c r="I19" s="169" t="s">
        <v>156</v>
      </c>
      <c r="J19" s="170" t="s">
        <v>157</v>
      </c>
      <c r="K19" s="170" t="s">
        <v>158</v>
      </c>
      <c r="L19" s="160"/>
      <c r="M19" s="170" t="s">
        <v>166</v>
      </c>
      <c r="N19" s="170" t="s">
        <v>167</v>
      </c>
      <c r="O19" s="170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171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77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174</v>
      </c>
      <c r="K21" s="179"/>
      <c r="L21" s="160"/>
      <c r="M21" s="182" t="s">
        <v>253</v>
      </c>
      <c r="N21" s="204" t="s">
        <v>250</v>
      </c>
      <c r="O21" s="86" t="s">
        <v>254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177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1" t="s">
        <v>170</v>
      </c>
      <c r="I22" s="158" t="s">
        <v>162</v>
      </c>
      <c r="J22" s="178" t="s">
        <v>257</v>
      </c>
      <c r="K22" s="178"/>
      <c r="L22" s="160"/>
      <c r="M22" s="182" t="s">
        <v>253</v>
      </c>
      <c r="N22" s="182" t="s">
        <v>180</v>
      </c>
      <c r="O22" s="205" t="s">
        <v>258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77">
        <v>4.0</v>
      </c>
      <c r="B23" s="155"/>
      <c r="C23" s="155"/>
      <c r="D23" s="154" t="s">
        <v>249</v>
      </c>
      <c r="E23" s="154"/>
      <c r="F23" s="161"/>
      <c r="G23" s="157" t="s">
        <v>250</v>
      </c>
      <c r="H23" s="157" t="s">
        <v>161</v>
      </c>
      <c r="I23" s="158" t="s">
        <v>162</v>
      </c>
      <c r="J23" s="178"/>
      <c r="K23" s="178"/>
      <c r="L23" s="160"/>
      <c r="M23" s="182" t="s">
        <v>253</v>
      </c>
      <c r="N23" s="182" t="s">
        <v>211</v>
      </c>
      <c r="O23" s="180" t="s">
        <v>259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3.5" customHeight="1">
      <c r="A24" s="177">
        <v>5.0</v>
      </c>
      <c r="B24" s="155"/>
      <c r="C24" s="155"/>
      <c r="D24" s="154" t="s">
        <v>179</v>
      </c>
      <c r="E24" s="154"/>
      <c r="F24" s="161"/>
      <c r="G24" s="157" t="s">
        <v>180</v>
      </c>
      <c r="H24" s="157" t="s">
        <v>161</v>
      </c>
      <c r="I24" s="158" t="s">
        <v>162</v>
      </c>
      <c r="J24" s="178"/>
      <c r="K24" s="178"/>
      <c r="L24" s="160"/>
      <c r="M24" s="182"/>
      <c r="N24" s="182"/>
      <c r="O24" s="20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77">
        <v>6.0</v>
      </c>
      <c r="B25" s="183"/>
      <c r="C25" s="183"/>
      <c r="D25" s="154" t="s">
        <v>210</v>
      </c>
      <c r="E25" s="184"/>
      <c r="F25" s="185"/>
      <c r="G25" s="182" t="s">
        <v>211</v>
      </c>
      <c r="H25" s="182" t="s">
        <v>212</v>
      </c>
      <c r="I25" s="158" t="s">
        <v>162</v>
      </c>
      <c r="J25" s="181"/>
      <c r="K25" s="186"/>
      <c r="L25" s="160"/>
      <c r="M25" s="182"/>
      <c r="N25" s="182"/>
      <c r="O25" s="182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77">
        <v>7.0</v>
      </c>
      <c r="B26" s="183"/>
      <c r="C26" s="183"/>
      <c r="D26" s="154"/>
      <c r="E26" s="184"/>
      <c r="F26" s="185"/>
      <c r="G26" s="157"/>
      <c r="H26" s="157"/>
      <c r="I26" s="158"/>
      <c r="J26" s="181"/>
      <c r="K26" s="186"/>
      <c r="L26" s="160"/>
      <c r="M26" s="182"/>
      <c r="N26" s="182"/>
      <c r="O26" s="182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77">
        <v>8.0</v>
      </c>
      <c r="B27" s="183"/>
      <c r="C27" s="183"/>
      <c r="D27" s="154"/>
      <c r="E27" s="184"/>
      <c r="F27" s="185"/>
      <c r="G27" s="157"/>
      <c r="H27" s="157"/>
      <c r="I27" s="158"/>
      <c r="J27" s="181"/>
      <c r="K27" s="186"/>
      <c r="L27" s="160"/>
      <c r="M27" s="182"/>
      <c r="N27" s="182"/>
      <c r="O27" s="182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77">
        <v>9.0</v>
      </c>
      <c r="B28" s="183"/>
      <c r="C28" s="183"/>
      <c r="D28" s="154"/>
      <c r="E28" s="184"/>
      <c r="F28" s="185"/>
      <c r="G28" s="157"/>
      <c r="H28" s="157"/>
      <c r="I28" s="158"/>
      <c r="J28" s="181"/>
      <c r="K28" s="186"/>
      <c r="L28" s="160"/>
      <c r="M28" s="182"/>
      <c r="N28" s="182"/>
      <c r="O28" s="182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177">
        <v>10.0</v>
      </c>
      <c r="B29" s="183"/>
      <c r="C29" s="183"/>
      <c r="D29" s="154"/>
      <c r="E29" s="184"/>
      <c r="F29" s="185"/>
      <c r="G29" s="157"/>
      <c r="H29" s="157"/>
      <c r="I29" s="158"/>
      <c r="J29" s="181"/>
      <c r="K29" s="186"/>
      <c r="L29" s="160"/>
      <c r="M29" s="182"/>
      <c r="N29" s="182"/>
      <c r="O29" s="182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119" t="s">
        <v>45</v>
      </c>
      <c r="B1" s="120"/>
      <c r="C1" s="120"/>
      <c r="D1" s="120"/>
      <c r="E1" s="120"/>
      <c r="F1" s="121" t="s">
        <v>104</v>
      </c>
      <c r="G1" s="122"/>
      <c r="H1" s="122"/>
      <c r="I1" s="122"/>
      <c r="J1" s="123"/>
      <c r="K1" s="124"/>
      <c r="L1" s="1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119" t="s">
        <v>149</v>
      </c>
      <c r="B2" s="120"/>
      <c r="C2" s="120"/>
      <c r="D2" s="120"/>
      <c r="E2" s="120"/>
      <c r="F2" s="206" t="s">
        <v>260</v>
      </c>
      <c r="G2" s="122"/>
      <c r="H2" s="122"/>
      <c r="I2" s="122"/>
      <c r="J2" s="123"/>
      <c r="K2" s="12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19" t="s">
        <v>150</v>
      </c>
      <c r="B3" s="120"/>
      <c r="C3" s="120"/>
      <c r="D3" s="120"/>
      <c r="E3" s="120"/>
      <c r="F3" s="203" t="s">
        <v>55</v>
      </c>
      <c r="G3" s="122"/>
      <c r="H3" s="122"/>
      <c r="I3" s="122"/>
      <c r="J3" s="123"/>
      <c r="K3" s="124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128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9" t="s">
        <v>151</v>
      </c>
      <c r="B5" s="130"/>
      <c r="C5" s="130"/>
      <c r="D5" s="130"/>
      <c r="E5" s="131"/>
      <c r="F5" s="132" t="s">
        <v>106</v>
      </c>
      <c r="G5" s="133"/>
      <c r="H5" s="133"/>
      <c r="I5" s="133"/>
      <c r="J5" s="133"/>
      <c r="K5" s="13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35"/>
      <c r="B6" s="136"/>
      <c r="C6" s="136"/>
      <c r="D6" s="136"/>
      <c r="E6" s="137"/>
      <c r="F6" s="138"/>
      <c r="G6" s="139"/>
      <c r="H6" s="139"/>
      <c r="I6" s="139"/>
      <c r="J6" s="139"/>
      <c r="K6" s="140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5"/>
      <c r="B7" s="136"/>
      <c r="C7" s="136"/>
      <c r="D7" s="136"/>
      <c r="E7" s="137"/>
      <c r="F7" s="138"/>
      <c r="G7" s="139"/>
      <c r="H7" s="139"/>
      <c r="I7" s="139"/>
      <c r="J7" s="139"/>
      <c r="K7" s="140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1"/>
      <c r="B8" s="142"/>
      <c r="C8" s="142"/>
      <c r="D8" s="142"/>
      <c r="E8" s="143"/>
      <c r="F8" s="144"/>
      <c r="G8" s="145"/>
      <c r="H8" s="145"/>
      <c r="I8" s="145"/>
      <c r="J8" s="145"/>
      <c r="K8" s="14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128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47" t="s">
        <v>153</v>
      </c>
      <c r="B10" s="26"/>
      <c r="C10" s="26"/>
      <c r="D10" s="26"/>
      <c r="E10" s="26"/>
      <c r="F10" s="26"/>
      <c r="G10" s="26"/>
      <c r="H10" s="26"/>
      <c r="I10" s="26"/>
      <c r="J10" s="26"/>
      <c r="K10" s="12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48" t="s">
        <v>154</v>
      </c>
      <c r="B11" s="149"/>
      <c r="C11" s="149"/>
      <c r="D11" s="149"/>
      <c r="E11" s="149"/>
      <c r="F11" s="150"/>
      <c r="G11" s="151" t="s">
        <v>45</v>
      </c>
      <c r="H11" s="151" t="s">
        <v>155</v>
      </c>
      <c r="I11" s="151" t="s">
        <v>156</v>
      </c>
      <c r="J11" s="152" t="s">
        <v>157</v>
      </c>
      <c r="K11" s="152" t="s">
        <v>158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7">
        <f t="shared" ref="A12:A16" si="1">ROW()-11</f>
        <v>1</v>
      </c>
      <c r="B12" s="154" t="s">
        <v>249</v>
      </c>
      <c r="C12" s="155"/>
      <c r="D12" s="155"/>
      <c r="E12" s="155"/>
      <c r="F12" s="155"/>
      <c r="G12" s="156" t="s">
        <v>250</v>
      </c>
      <c r="H12" s="157" t="s">
        <v>161</v>
      </c>
      <c r="I12" s="158" t="s">
        <v>162</v>
      </c>
      <c r="J12" s="159" t="s">
        <v>251</v>
      </c>
      <c r="K12" s="159" t="s">
        <v>164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07">
        <f t="shared" si="1"/>
        <v>2</v>
      </c>
      <c r="B13" s="154"/>
      <c r="C13" s="155"/>
      <c r="D13" s="155"/>
      <c r="E13" s="155"/>
      <c r="F13" s="161"/>
      <c r="G13" s="156"/>
      <c r="H13" s="157"/>
      <c r="I13" s="158"/>
      <c r="J13" s="159"/>
      <c r="K13" s="159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07">
        <f t="shared" si="1"/>
        <v>3</v>
      </c>
      <c r="B14" s="155"/>
      <c r="C14" s="155"/>
      <c r="D14" s="155"/>
      <c r="E14" s="155"/>
      <c r="F14" s="161"/>
      <c r="G14" s="153"/>
      <c r="H14" s="153"/>
      <c r="I14" s="162"/>
      <c r="J14" s="163"/>
      <c r="K14" s="163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7">
        <f t="shared" si="1"/>
        <v>4</v>
      </c>
      <c r="B15" s="155"/>
      <c r="C15" s="155"/>
      <c r="D15" s="155"/>
      <c r="E15" s="155"/>
      <c r="F15" s="161"/>
      <c r="G15" s="153"/>
      <c r="H15" s="153"/>
      <c r="I15" s="162"/>
      <c r="J15" s="163"/>
      <c r="K15" s="163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7">
        <f t="shared" si="1"/>
        <v>5</v>
      </c>
      <c r="B16" s="208"/>
      <c r="C16" s="208"/>
      <c r="D16" s="208"/>
      <c r="E16" s="208"/>
      <c r="F16" s="209"/>
      <c r="G16" s="207"/>
      <c r="H16" s="207"/>
      <c r="I16" s="210"/>
      <c r="J16" s="211"/>
      <c r="K16" s="21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12"/>
      <c r="J17" s="213"/>
      <c r="K17" s="213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47" t="s">
        <v>165</v>
      </c>
      <c r="B18" s="26"/>
      <c r="C18" s="26"/>
      <c r="D18" s="26"/>
      <c r="E18" s="26"/>
      <c r="F18" s="26"/>
      <c r="G18" s="26"/>
      <c r="H18" s="26"/>
      <c r="I18" s="128"/>
      <c r="J18" s="213"/>
      <c r="K18" s="213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48" t="s">
        <v>154</v>
      </c>
      <c r="B19" s="149"/>
      <c r="C19" s="149"/>
      <c r="D19" s="149"/>
      <c r="E19" s="149"/>
      <c r="F19" s="150"/>
      <c r="G19" s="151" t="s">
        <v>45</v>
      </c>
      <c r="H19" s="151" t="s">
        <v>155</v>
      </c>
      <c r="I19" s="151" t="s">
        <v>156</v>
      </c>
      <c r="J19" s="152" t="s">
        <v>157</v>
      </c>
      <c r="K19" s="152" t="s">
        <v>158</v>
      </c>
      <c r="L19" s="26"/>
      <c r="M19" s="152" t="s">
        <v>166</v>
      </c>
      <c r="N19" s="152" t="s">
        <v>167</v>
      </c>
      <c r="O19" s="152" t="s">
        <v>168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14">
        <v>1.0</v>
      </c>
      <c r="B20" s="172" t="s">
        <v>169</v>
      </c>
      <c r="C20" s="172"/>
      <c r="D20" s="172"/>
      <c r="E20" s="172"/>
      <c r="F20" s="173"/>
      <c r="G20" s="171"/>
      <c r="H20" s="171" t="s">
        <v>170</v>
      </c>
      <c r="I20" s="174" t="s">
        <v>162</v>
      </c>
      <c r="J20" s="175"/>
      <c r="K20" s="175"/>
      <c r="L20" s="160"/>
      <c r="M20" s="176"/>
      <c r="N20" s="176"/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60">
        <v>2.0</v>
      </c>
      <c r="B21" s="155"/>
      <c r="C21" s="155" t="s">
        <v>171</v>
      </c>
      <c r="D21" s="155"/>
      <c r="E21" s="155"/>
      <c r="F21" s="161"/>
      <c r="G21" s="177" t="s">
        <v>172</v>
      </c>
      <c r="H21" s="177" t="s">
        <v>173</v>
      </c>
      <c r="I21" s="158" t="s">
        <v>162</v>
      </c>
      <c r="J21" s="178" t="s">
        <v>261</v>
      </c>
      <c r="K21" s="178"/>
      <c r="L21" s="160"/>
      <c r="M21" s="176"/>
      <c r="N21" s="176"/>
      <c r="O21" s="17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60">
        <v>3.0</v>
      </c>
      <c r="B22" s="155"/>
      <c r="C22" s="154" t="s">
        <v>175</v>
      </c>
      <c r="D22" s="155"/>
      <c r="E22" s="155"/>
      <c r="F22" s="161"/>
      <c r="G22" s="157" t="s">
        <v>176</v>
      </c>
      <c r="H22" s="177" t="s">
        <v>170</v>
      </c>
      <c r="I22" s="158" t="s">
        <v>162</v>
      </c>
      <c r="J22" s="178" t="s">
        <v>262</v>
      </c>
      <c r="K22" s="181"/>
      <c r="L22" s="160"/>
      <c r="M22" s="182" t="s">
        <v>263</v>
      </c>
      <c r="N22" s="182" t="s">
        <v>250</v>
      </c>
      <c r="O22" s="180" t="s">
        <v>254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60">
        <v>4.0</v>
      </c>
      <c r="B23" s="155"/>
      <c r="C23" s="155"/>
      <c r="D23" s="154"/>
      <c r="E23" s="155"/>
      <c r="F23" s="161"/>
      <c r="G23" s="157"/>
      <c r="H23" s="177"/>
      <c r="I23" s="158"/>
      <c r="J23" s="178"/>
      <c r="K23" s="178"/>
      <c r="L23" s="160"/>
      <c r="M23" s="182"/>
      <c r="N23" s="182"/>
      <c r="O23" s="18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60">
        <v>5.0</v>
      </c>
      <c r="B24" s="155"/>
      <c r="C24" s="155"/>
      <c r="D24" s="154"/>
      <c r="E24" s="155"/>
      <c r="F24" s="161"/>
      <c r="G24" s="157"/>
      <c r="H24" s="157"/>
      <c r="I24" s="158"/>
      <c r="J24" s="181"/>
      <c r="K24" s="181"/>
      <c r="L24" s="160"/>
      <c r="M24" s="182"/>
      <c r="N24" s="182"/>
      <c r="O24" s="18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60">
        <v>6.0</v>
      </c>
      <c r="B25" s="183"/>
      <c r="C25" s="183"/>
      <c r="D25" s="155"/>
      <c r="E25" s="183"/>
      <c r="F25" s="185"/>
      <c r="G25" s="177"/>
      <c r="H25" s="177"/>
      <c r="I25" s="158"/>
      <c r="J25" s="181"/>
      <c r="K25" s="186"/>
      <c r="L25" s="160"/>
      <c r="M25" s="176"/>
      <c r="N25" s="176"/>
      <c r="O25" s="176"/>
      <c r="P25" s="187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60">
        <v>7.0</v>
      </c>
      <c r="B26" s="183"/>
      <c r="C26" s="183"/>
      <c r="D26" s="155"/>
      <c r="E26" s="183"/>
      <c r="F26" s="185"/>
      <c r="G26" s="177"/>
      <c r="H26" s="177"/>
      <c r="I26" s="158"/>
      <c r="J26" s="181"/>
      <c r="K26" s="186"/>
      <c r="L26" s="160"/>
      <c r="M26" s="176"/>
      <c r="N26" s="176"/>
      <c r="O26" s="176"/>
      <c r="P26" s="187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60">
        <v>8.0</v>
      </c>
      <c r="B27" s="215"/>
      <c r="C27" s="215"/>
      <c r="D27" s="155"/>
      <c r="E27" s="215"/>
      <c r="F27" s="216"/>
      <c r="G27" s="60"/>
      <c r="H27" s="60"/>
      <c r="I27" s="217"/>
      <c r="J27" s="53"/>
      <c r="K27" s="218"/>
      <c r="L27" s="26"/>
      <c r="M27" s="54"/>
      <c r="N27" s="54"/>
      <c r="O27" s="54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60">
        <v>9.0</v>
      </c>
      <c r="B28" s="215"/>
      <c r="C28" s="215"/>
      <c r="D28" s="208"/>
      <c r="E28" s="215"/>
      <c r="F28" s="216"/>
      <c r="G28" s="60"/>
      <c r="H28" s="60"/>
      <c r="I28" s="217"/>
      <c r="J28" s="53"/>
      <c r="K28" s="218"/>
      <c r="L28" s="26"/>
      <c r="M28" s="54"/>
      <c r="N28" s="54"/>
      <c r="O28" s="54"/>
      <c r="P28" s="188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60">
        <v>10.0</v>
      </c>
      <c r="B29" s="215"/>
      <c r="C29" s="215"/>
      <c r="D29" s="208"/>
      <c r="E29" s="215"/>
      <c r="F29" s="216"/>
      <c r="G29" s="60"/>
      <c r="H29" s="60"/>
      <c r="I29" s="217"/>
      <c r="J29" s="53"/>
      <c r="K29" s="218"/>
      <c r="L29" s="26"/>
      <c r="M29" s="54"/>
      <c r="N29" s="54"/>
      <c r="O29" s="54"/>
      <c r="P29" s="187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1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1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128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1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2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128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1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2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1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1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128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1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1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1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1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1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1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1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1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1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1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1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1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1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1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1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1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1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1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128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1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1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1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128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1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1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128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128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128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1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128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128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1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1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1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1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1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1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1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1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1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1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1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1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1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1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1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1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1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1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1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1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1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1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1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1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1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1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1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1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1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1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1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1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1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1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1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1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1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1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1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1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1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1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1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1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1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1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1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1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1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1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1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1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1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1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1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1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1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1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1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1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1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1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1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1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1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1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1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1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1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1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1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1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1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1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1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1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1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1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1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1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1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1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1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1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1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1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1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1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1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1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1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1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1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1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1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1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1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1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1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1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1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1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1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1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1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1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1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1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1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1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1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1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1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1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1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1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1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1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1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1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1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1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1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1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1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1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1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1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1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1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1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1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1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1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1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1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1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1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1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1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1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1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1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1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1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1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