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onardo Paolini\Downloads\"/>
    </mc:Choice>
  </mc:AlternateContent>
  <xr:revisionPtr revIDLastSave="0" documentId="13_ncr:1_{B66F3CB5-5477-434F-842C-91139D6ACB32}" xr6:coauthVersionLast="47" xr6:coauthVersionMax="47" xr10:uidLastSave="{00000000-0000-0000-0000-000000000000}"/>
  <bookViews>
    <workbookView xWindow="-38520" yWindow="-120" windowWidth="38640" windowHeight="15720" activeTab="1" xr2:uid="{A075BE5F-439A-4C20-8AE0-8522E0DFB159}"/>
  </bookViews>
  <sheets>
    <sheet name="23_Analysis_Race 2" sheetId="2" r:id="rId1"/>
    <sheet name="Planilha1" sheetId="1" r:id="rId2"/>
  </sheets>
  <definedNames>
    <definedName name="DadosExternos_1" localSheetId="0" hidden="1">'23_Analysis_Race 2'!$A$1:$AD$280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9F924C-CE64-439D-826A-E57EBDC08959}" keepAlive="1" name="Consulta - 23_Analysis_Free Practice 1" description="Conexão com a consulta '23_Analysis_Free Practice 1' na pasta de trabalho." type="5" refreshedVersion="0" background="1">
    <dbPr connection="Provider=Microsoft.Mashup.OleDb.1;Data Source=$Workbook$;Location=&quot;23_Analysis_Free Practice 1&quot;;Extended Properties=&quot;&quot;" command="SELECT * FROM [23_Analysis_Free Practice 1]"/>
  </connection>
  <connection id="2" xr16:uid="{10D7CD2F-7232-43B6-A4C2-E6793D43F106}" keepAlive="1" name="Consulta - 23_Analysis_Race 1" description="Conexão com a consulta '23_Analysis_Race 1' na pasta de trabalho." type="5" refreshedVersion="0" background="1">
    <dbPr connection="Provider=Microsoft.Mashup.OleDb.1;Data Source=$Workbook$;Location=&quot;23_Analysis_Race 1&quot;;Extended Properties=&quot;&quot;" command="SELECT * FROM [23_Analysis_Race 1]"/>
  </connection>
  <connection id="3" xr16:uid="{57F3EA5F-2D63-416B-BC20-0526CA9A67D8}" keepAlive="1" name="Consulta - 23_Analysis_Race 2" description="Conexão com a consulta '23_Analysis_Race 2' na pasta de trabalho." type="5" refreshedVersion="7" background="1" saveData="1">
    <dbPr connection="Provider=Microsoft.Mashup.OleDb.1;Data Source=$Workbook$;Location=&quot;23_Analysis_Race 2&quot;;Extended Properties=&quot;&quot;" command="SELECT * FROM [23_Analysis_Race 2]"/>
  </connection>
</connections>
</file>

<file path=xl/sharedStrings.xml><?xml version="1.0" encoding="utf-8"?>
<sst xmlns="http://schemas.openxmlformats.org/spreadsheetml/2006/main" count="4504" uniqueCount="1905">
  <si>
    <t>Car_ID</t>
  </si>
  <si>
    <t>Lap</t>
  </si>
  <si>
    <t>Lap Tm (S)</t>
  </si>
  <si>
    <t>S1 Tm</t>
  </si>
  <si>
    <t>S2 Tm</t>
  </si>
  <si>
    <t>S3 Tm</t>
  </si>
  <si>
    <t>Avg Speed</t>
  </si>
  <si>
    <t>SPT</t>
  </si>
  <si>
    <t/>
  </si>
  <si>
    <t>NUMBER</t>
  </si>
  <si>
    <t xml:space="preserve"> DRIVER_NUMBER</t>
  </si>
  <si>
    <t xml:space="preserve"> LAP_NUMBER</t>
  </si>
  <si>
    <t xml:space="preserve"> LAP_TIME</t>
  </si>
  <si>
    <t xml:space="preserve"> LAP_IMPROVEMENT</t>
  </si>
  <si>
    <t xml:space="preserve"> CROSSING_FINISH_LINE_IN_PIT</t>
  </si>
  <si>
    <t xml:space="preserve"> S1</t>
  </si>
  <si>
    <t xml:space="preserve"> S1_IMPROVEMENT</t>
  </si>
  <si>
    <t xml:space="preserve"> S2</t>
  </si>
  <si>
    <t xml:space="preserve"> S2_IMPROVEMENT</t>
  </si>
  <si>
    <t xml:space="preserve"> S3</t>
  </si>
  <si>
    <t xml:space="preserve"> S3_IMPROVEMENT</t>
  </si>
  <si>
    <t xml:space="preserve"> KPH</t>
  </si>
  <si>
    <t xml:space="preserve"> ELAPSED</t>
  </si>
  <si>
    <t xml:space="preserve"> HOUR</t>
  </si>
  <si>
    <t>S1_LARGE</t>
  </si>
  <si>
    <t>S2_LARGE</t>
  </si>
  <si>
    <t>S3_LARGE</t>
  </si>
  <si>
    <t>TOP_SPEED</t>
  </si>
  <si>
    <t>DRIVER_NAME</t>
  </si>
  <si>
    <t>PIT_TIME</t>
  </si>
  <si>
    <t>CLASS</t>
  </si>
  <si>
    <t>GROUP</t>
  </si>
  <si>
    <t>TEAM</t>
  </si>
  <si>
    <t>MANUFACTURER</t>
  </si>
  <si>
    <t>FLAG_AT_FL</t>
  </si>
  <si>
    <t>S1_SECONDS</t>
  </si>
  <si>
    <t>S2_SECONDS</t>
  </si>
  <si>
    <t>S3_SECONDS</t>
  </si>
  <si>
    <t>Column1</t>
  </si>
  <si>
    <t>1:43.631</t>
  </si>
  <si>
    <t>51.873</t>
  </si>
  <si>
    <t>22.779</t>
  </si>
  <si>
    <t>0:28.979</t>
  </si>
  <si>
    <t>0:51.873</t>
  </si>
  <si>
    <t>0:22.779</t>
  </si>
  <si>
    <t xml:space="preserve"> NAPPI</t>
  </si>
  <si>
    <t>GT3</t>
  </si>
  <si>
    <t>GFORCE</t>
  </si>
  <si>
    <t>GF</t>
  </si>
  <si>
    <t>1:37.897</t>
  </si>
  <si>
    <t>49.511</t>
  </si>
  <si>
    <t>22.856</t>
  </si>
  <si>
    <t>3:21.528</t>
  </si>
  <si>
    <t>0:25.530</t>
  </si>
  <si>
    <t>0:49.511</t>
  </si>
  <si>
    <t>0:22.856</t>
  </si>
  <si>
    <t>1:37.587</t>
  </si>
  <si>
    <t>49.248</t>
  </si>
  <si>
    <t>23.273</t>
  </si>
  <si>
    <t>4:59.115</t>
  </si>
  <si>
    <t>0:25.066</t>
  </si>
  <si>
    <t>0:49.248</t>
  </si>
  <si>
    <t>0:23.273</t>
  </si>
  <si>
    <t>1:36.949</t>
  </si>
  <si>
    <t>49.029</t>
  </si>
  <si>
    <t>22.534</t>
  </si>
  <si>
    <t>6:36.064</t>
  </si>
  <si>
    <t>0:25.386</t>
  </si>
  <si>
    <t>0:49.029</t>
  </si>
  <si>
    <t>0:22.534</t>
  </si>
  <si>
    <t>1:35.391</t>
  </si>
  <si>
    <t>48.651</t>
  </si>
  <si>
    <t>22.329</t>
  </si>
  <si>
    <t>8:11.455</t>
  </si>
  <si>
    <t>0:24.411</t>
  </si>
  <si>
    <t>0:48.651</t>
  </si>
  <si>
    <t>0:22.329</t>
  </si>
  <si>
    <t>1:36.474</t>
  </si>
  <si>
    <t>48.934</t>
  </si>
  <si>
    <t>23.145</t>
  </si>
  <si>
    <t>9:47.929</t>
  </si>
  <si>
    <t>0:24.395</t>
  </si>
  <si>
    <t>0:48.934</t>
  </si>
  <si>
    <t>0:23.145</t>
  </si>
  <si>
    <t>1:56.809</t>
  </si>
  <si>
    <t>1:09.223</t>
  </si>
  <si>
    <t>22.829</t>
  </si>
  <si>
    <t>11:44.738</t>
  </si>
  <si>
    <t>0:24.757</t>
  </si>
  <si>
    <t>0:22.829</t>
  </si>
  <si>
    <t>1:34.624</t>
  </si>
  <si>
    <t>47.661</t>
  </si>
  <si>
    <t>22.363</t>
  </si>
  <si>
    <t>13:19.362</t>
  </si>
  <si>
    <t>0:24.600</t>
  </si>
  <si>
    <t>0:47.661</t>
  </si>
  <si>
    <t>0:22.363</t>
  </si>
  <si>
    <t>1:35.130</t>
  </si>
  <si>
    <t>48.141</t>
  </si>
  <si>
    <t>22.407</t>
  </si>
  <si>
    <t>14:54.492</t>
  </si>
  <si>
    <t>0:24.582</t>
  </si>
  <si>
    <t>0:48.141</t>
  </si>
  <si>
    <t>0:22.407</t>
  </si>
  <si>
    <t>1:35.153</t>
  </si>
  <si>
    <t>48.090</t>
  </si>
  <si>
    <t>22.480</t>
  </si>
  <si>
    <t>16:29.645</t>
  </si>
  <si>
    <t>0:24.583</t>
  </si>
  <si>
    <t>0:48.090</t>
  </si>
  <si>
    <t>0:22.480</t>
  </si>
  <si>
    <t>1:34.916</t>
  </si>
  <si>
    <t>47.839</t>
  </si>
  <si>
    <t>22.515</t>
  </si>
  <si>
    <t>18:04.561</t>
  </si>
  <si>
    <t>0:24.562</t>
  </si>
  <si>
    <t>0:47.839</t>
  </si>
  <si>
    <t>0:22.515</t>
  </si>
  <si>
    <t>1:34.810</t>
  </si>
  <si>
    <t>47.609</t>
  </si>
  <si>
    <t>22.709</t>
  </si>
  <si>
    <t>19:39.371</t>
  </si>
  <si>
    <t>0:24.492</t>
  </si>
  <si>
    <t>0:47.609</t>
  </si>
  <si>
    <t>0:22.709</t>
  </si>
  <si>
    <t>1:35.809</t>
  </si>
  <si>
    <t>48.522</t>
  </si>
  <si>
    <t>22.734</t>
  </si>
  <si>
    <t>21:15.180</t>
  </si>
  <si>
    <t>0:24.553</t>
  </si>
  <si>
    <t>0:48.522</t>
  </si>
  <si>
    <t>0:22.734</t>
  </si>
  <si>
    <t>1:35.101</t>
  </si>
  <si>
    <t>47.917</t>
  </si>
  <si>
    <t>22.604</t>
  </si>
  <si>
    <t>22:50.281</t>
  </si>
  <si>
    <t>0:24.580</t>
  </si>
  <si>
    <t>0:47.917</t>
  </si>
  <si>
    <t>0:22.604</t>
  </si>
  <si>
    <t>1:35.478</t>
  </si>
  <si>
    <t>22.528</t>
  </si>
  <si>
    <t>24:25.759</t>
  </si>
  <si>
    <t>0:24.428</t>
  </si>
  <si>
    <t>0:22.528</t>
  </si>
  <si>
    <t>1:36.994</t>
  </si>
  <si>
    <t>49.063</t>
  </si>
  <si>
    <t>23.205</t>
  </si>
  <si>
    <t>26:02.753</t>
  </si>
  <si>
    <t>0:24.726</t>
  </si>
  <si>
    <t>0:49.063</t>
  </si>
  <si>
    <t>0:23.205</t>
  </si>
  <si>
    <t>1:35.889</t>
  </si>
  <si>
    <t>48.287</t>
  </si>
  <si>
    <t>22.891</t>
  </si>
  <si>
    <t>27:38.642</t>
  </si>
  <si>
    <t>0:24.711</t>
  </si>
  <si>
    <t>0:48.287</t>
  </si>
  <si>
    <t>0:22.891</t>
  </si>
  <si>
    <t>1:35.468</t>
  </si>
  <si>
    <t>47.977</t>
  </si>
  <si>
    <t>22.784</t>
  </si>
  <si>
    <t>29:14.110</t>
  </si>
  <si>
    <t>0:24.707</t>
  </si>
  <si>
    <t>0:47.977</t>
  </si>
  <si>
    <t>0:22.784</t>
  </si>
  <si>
    <t>1:34.928</t>
  </si>
  <si>
    <t>47.790</t>
  </si>
  <si>
    <t>22.631</t>
  </si>
  <si>
    <t>30:49.038</t>
  </si>
  <si>
    <t>0:24.507</t>
  </si>
  <si>
    <t>0:47.790</t>
  </si>
  <si>
    <t>0:22.631</t>
  </si>
  <si>
    <t>2:06.758</t>
  </si>
  <si>
    <t>1:18.571</t>
  </si>
  <si>
    <t>23.461</t>
  </si>
  <si>
    <t>32:55.796</t>
  </si>
  <si>
    <t>0:23.461</t>
  </si>
  <si>
    <t>1:35.816</t>
  </si>
  <si>
    <t>48.505</t>
  </si>
  <si>
    <t>22.503</t>
  </si>
  <si>
    <t>34:31.612</t>
  </si>
  <si>
    <t>0:24.808</t>
  </si>
  <si>
    <t>0:48.505</t>
  </si>
  <si>
    <t>0:22.503</t>
  </si>
  <si>
    <t>1:36.783</t>
  </si>
  <si>
    <t>49.221</t>
  </si>
  <si>
    <t>22.912</t>
  </si>
  <si>
    <t>36:08.395</t>
  </si>
  <si>
    <t>0:24.650</t>
  </si>
  <si>
    <t>0:49.221</t>
  </si>
  <si>
    <t>0:22.912</t>
  </si>
  <si>
    <t>2:18.418</t>
  </si>
  <si>
    <t>49.055</t>
  </si>
  <si>
    <t>1:04.258</t>
  </si>
  <si>
    <t>38:26.813</t>
  </si>
  <si>
    <t>0:25.105</t>
  </si>
  <si>
    <t>0:49.055</t>
  </si>
  <si>
    <t>1:40.190</t>
  </si>
  <si>
    <t>51.055</t>
  </si>
  <si>
    <t>22.969</t>
  </si>
  <si>
    <t>40:07.003</t>
  </si>
  <si>
    <t>0:26.166</t>
  </si>
  <si>
    <t>0:51.055</t>
  </si>
  <si>
    <t>0:22.969</t>
  </si>
  <si>
    <t>1:43.142</t>
  </si>
  <si>
    <t>52.819</t>
  </si>
  <si>
    <t>23.565</t>
  </si>
  <si>
    <t>41:50.145</t>
  </si>
  <si>
    <t>0:26.758</t>
  </si>
  <si>
    <t>0:52.819</t>
  </si>
  <si>
    <t>0:23.565</t>
  </si>
  <si>
    <t>FF</t>
  </si>
  <si>
    <t>1:57.665</t>
  </si>
  <si>
    <t>58.419</t>
  </si>
  <si>
    <t>25.414</t>
  </si>
  <si>
    <t>0:33.832</t>
  </si>
  <si>
    <t>0:58.419</t>
  </si>
  <si>
    <t>0:25.414</t>
  </si>
  <si>
    <t>Paulo REALES</t>
  </si>
  <si>
    <t>GT4</t>
  </si>
  <si>
    <t>GT MOTORSPORT</t>
  </si>
  <si>
    <t>1:52.389</t>
  </si>
  <si>
    <t>56.165</t>
  </si>
  <si>
    <t>26.170</t>
  </si>
  <si>
    <t>3:50.054</t>
  </si>
  <si>
    <t>0:30.054</t>
  </si>
  <si>
    <t>0:56.165</t>
  </si>
  <si>
    <t>0:26.170</t>
  </si>
  <si>
    <t>1:52.859</t>
  </si>
  <si>
    <t>57.679</t>
  </si>
  <si>
    <t>25.766</t>
  </si>
  <si>
    <t>5:42.913</t>
  </si>
  <si>
    <t>0:29.414</t>
  </si>
  <si>
    <t>0:57.679</t>
  </si>
  <si>
    <t>0:25.766</t>
  </si>
  <si>
    <t>1:52.018</t>
  </si>
  <si>
    <t>57.152</t>
  </si>
  <si>
    <t>25.562</t>
  </si>
  <si>
    <t>7:34.931</t>
  </si>
  <si>
    <t>0:29.304</t>
  </si>
  <si>
    <t>0:57.152</t>
  </si>
  <si>
    <t>0:25.562</t>
  </si>
  <si>
    <t>1:52.059</t>
  </si>
  <si>
    <t>56.809</t>
  </si>
  <si>
    <t>25.526</t>
  </si>
  <si>
    <t>9:26.990</t>
  </si>
  <si>
    <t>0:29.724</t>
  </si>
  <si>
    <t>0:56.809</t>
  </si>
  <si>
    <t>0:25.526</t>
  </si>
  <si>
    <t>1:50.801</t>
  </si>
  <si>
    <t>56.525</t>
  </si>
  <si>
    <t>25.596</t>
  </si>
  <si>
    <t>11:17.791</t>
  </si>
  <si>
    <t>0:28.680</t>
  </si>
  <si>
    <t>0:56.525</t>
  </si>
  <si>
    <t>0:25.596</t>
  </si>
  <si>
    <t>1:56.102</t>
  </si>
  <si>
    <t>58.717</t>
  </si>
  <si>
    <t>25.636</t>
  </si>
  <si>
    <t>13:13.893</t>
  </si>
  <si>
    <t>0:31.749</t>
  </si>
  <si>
    <t>0:58.717</t>
  </si>
  <si>
    <t>0:25.636</t>
  </si>
  <si>
    <t>1:52.470</t>
  </si>
  <si>
    <t>57.594</t>
  </si>
  <si>
    <t>25.980</t>
  </si>
  <si>
    <t>15:06.363</t>
  </si>
  <si>
    <t>0:28.896</t>
  </si>
  <si>
    <t>0:57.594</t>
  </si>
  <si>
    <t>0:25.980</t>
  </si>
  <si>
    <t>1:50.887</t>
  </si>
  <si>
    <t>56.555</t>
  </si>
  <si>
    <t>25.488</t>
  </si>
  <si>
    <t>16:57.250</t>
  </si>
  <si>
    <t>0:28.844</t>
  </si>
  <si>
    <t>0:56.555</t>
  </si>
  <si>
    <t>0:25.488</t>
  </si>
  <si>
    <t>1:49.831</t>
  </si>
  <si>
    <t>56.045</t>
  </si>
  <si>
    <t>25.169</t>
  </si>
  <si>
    <t>18:47.081</t>
  </si>
  <si>
    <t>0:28.617</t>
  </si>
  <si>
    <t>0:56.045</t>
  </si>
  <si>
    <t>0:25.169</t>
  </si>
  <si>
    <t>1:49.305</t>
  </si>
  <si>
    <t>55.574</t>
  </si>
  <si>
    <t>24.861</t>
  </si>
  <si>
    <t>20:36.386</t>
  </si>
  <si>
    <t>0:28.870</t>
  </si>
  <si>
    <t>0:55.574</t>
  </si>
  <si>
    <t>0:24.861</t>
  </si>
  <si>
    <t>1:48.655</t>
  </si>
  <si>
    <t>54.937</t>
  </si>
  <si>
    <t>25.198</t>
  </si>
  <si>
    <t>22:25.041</t>
  </si>
  <si>
    <t>0:28.520</t>
  </si>
  <si>
    <t>0:54.937</t>
  </si>
  <si>
    <t>0:25.198</t>
  </si>
  <si>
    <t>1:48.333</t>
  </si>
  <si>
    <t>54.580</t>
  </si>
  <si>
    <t>25.574</t>
  </si>
  <si>
    <t>24:13.374</t>
  </si>
  <si>
    <t>0:28.179</t>
  </si>
  <si>
    <t>0:54.580</t>
  </si>
  <si>
    <t>0:25.574</t>
  </si>
  <si>
    <t>1:52.970</t>
  </si>
  <si>
    <t>57.335</t>
  </si>
  <si>
    <t>27.318</t>
  </si>
  <si>
    <t>26:06.344</t>
  </si>
  <si>
    <t>0:28.317</t>
  </si>
  <si>
    <t>0:57.335</t>
  </si>
  <si>
    <t>0:27.318</t>
  </si>
  <si>
    <t>1:48.944</t>
  </si>
  <si>
    <t>55.015</t>
  </si>
  <si>
    <t>25.174</t>
  </si>
  <si>
    <t>27:55.288</t>
  </si>
  <si>
    <t>0:28.755</t>
  </si>
  <si>
    <t>0:55.015</t>
  </si>
  <si>
    <t>0:25.174</t>
  </si>
  <si>
    <t>1:48.855</t>
  </si>
  <si>
    <t>55.770</t>
  </si>
  <si>
    <t>25.063</t>
  </si>
  <si>
    <t>29:44.143</t>
  </si>
  <si>
    <t>0:28.022</t>
  </si>
  <si>
    <t>0:55.770</t>
  </si>
  <si>
    <t>0:25.063</t>
  </si>
  <si>
    <t>1:47.051</t>
  </si>
  <si>
    <t>53.917</t>
  </si>
  <si>
    <t>25.219</t>
  </si>
  <si>
    <t>31:31.194</t>
  </si>
  <si>
    <t>0:27.915</t>
  </si>
  <si>
    <t>0:53.917</t>
  </si>
  <si>
    <t>0:25.219</t>
  </si>
  <si>
    <t>1:46.717</t>
  </si>
  <si>
    <t>53.656</t>
  </si>
  <si>
    <t>25.001</t>
  </si>
  <si>
    <t>33:17.911</t>
  </si>
  <si>
    <t>0:28.060</t>
  </si>
  <si>
    <t>0:53.656</t>
  </si>
  <si>
    <t>0:25.001</t>
  </si>
  <si>
    <t>1:46.550</t>
  </si>
  <si>
    <t>53.997</t>
  </si>
  <si>
    <t>24.727</t>
  </si>
  <si>
    <t>35:04.461</t>
  </si>
  <si>
    <t>0:27.826</t>
  </si>
  <si>
    <t>0:53.997</t>
  </si>
  <si>
    <t>0:24.727</t>
  </si>
  <si>
    <t>1:47.241</t>
  </si>
  <si>
    <t>53.800</t>
  </si>
  <si>
    <t>24.831</t>
  </si>
  <si>
    <t>36:51.702</t>
  </si>
  <si>
    <t>0:28.610</t>
  </si>
  <si>
    <t>0:53.800</t>
  </si>
  <si>
    <t>0:24.831</t>
  </si>
  <si>
    <t>2:05.665</t>
  </si>
  <si>
    <t>1:13.514</t>
  </si>
  <si>
    <t>24.714</t>
  </si>
  <si>
    <t>38:57.367</t>
  </si>
  <si>
    <t>0:27.437</t>
  </si>
  <si>
    <t>0:24.714</t>
  </si>
  <si>
    <t>1:46.505</t>
  </si>
  <si>
    <t>54.153</t>
  </si>
  <si>
    <t>24.876</t>
  </si>
  <si>
    <t>40:43.872</t>
  </si>
  <si>
    <t>0:27.476</t>
  </si>
  <si>
    <t>0:54.153</t>
  </si>
  <si>
    <t>0:24.876</t>
  </si>
  <si>
    <t>1:52.698</t>
  </si>
  <si>
    <t>53.837</t>
  </si>
  <si>
    <t>24.842</t>
  </si>
  <si>
    <t>0:34.019</t>
  </si>
  <si>
    <t>0:53.837</t>
  </si>
  <si>
    <t>0:24.842</t>
  </si>
  <si>
    <t>Jacques QUARTIERO</t>
  </si>
  <si>
    <t>STUTTGART MOTORSPORT</t>
  </si>
  <si>
    <t>1:44.432</t>
  </si>
  <si>
    <t>52.453</t>
  </si>
  <si>
    <t>24.741</t>
  </si>
  <si>
    <t>3:37.130</t>
  </si>
  <si>
    <t>0:27.238</t>
  </si>
  <si>
    <t>0:52.453</t>
  </si>
  <si>
    <t>0:24.741</t>
  </si>
  <si>
    <t>1:43.917</t>
  </si>
  <si>
    <t>52.427</t>
  </si>
  <si>
    <t>24.695</t>
  </si>
  <si>
    <t>5:21.047</t>
  </si>
  <si>
    <t>0:26.795</t>
  </si>
  <si>
    <t>0:52.427</t>
  </si>
  <si>
    <t>0:24.695</t>
  </si>
  <si>
    <t>1:43.753</t>
  </si>
  <si>
    <t>52.180</t>
  </si>
  <si>
    <t>24.619</t>
  </si>
  <si>
    <t>7:04.800</t>
  </si>
  <si>
    <t>0:26.954</t>
  </si>
  <si>
    <t>0:52.180</t>
  </si>
  <si>
    <t>0:24.619</t>
  </si>
  <si>
    <t>1:44.016</t>
  </si>
  <si>
    <t>52.574</t>
  </si>
  <si>
    <t>8:48.816</t>
  </si>
  <si>
    <t>0:26.701</t>
  </si>
  <si>
    <t>0:52.574</t>
  </si>
  <si>
    <t>52.225</t>
  </si>
  <si>
    <t>24.675</t>
  </si>
  <si>
    <t>10:32.832</t>
  </si>
  <si>
    <t>0:27.116</t>
  </si>
  <si>
    <t>0:52.225</t>
  </si>
  <si>
    <t>0:24.675</t>
  </si>
  <si>
    <t>1:43.170</t>
  </si>
  <si>
    <t>51.784</t>
  </si>
  <si>
    <t>24.582</t>
  </si>
  <si>
    <t>12:16.002</t>
  </si>
  <si>
    <t>0:26.804</t>
  </si>
  <si>
    <t>0:51.784</t>
  </si>
  <si>
    <t>1:43.645</t>
  </si>
  <si>
    <t>52.267</t>
  </si>
  <si>
    <t>24.730</t>
  </si>
  <si>
    <t>13:59.647</t>
  </si>
  <si>
    <t>0:26.648</t>
  </si>
  <si>
    <t>0:52.267</t>
  </si>
  <si>
    <t>0:24.730</t>
  </si>
  <si>
    <t>1:43.260</t>
  </si>
  <si>
    <t>51.962</t>
  </si>
  <si>
    <t>24.703</t>
  </si>
  <si>
    <t>15:42.907</t>
  </si>
  <si>
    <t>0:26.595</t>
  </si>
  <si>
    <t>0:51.962</t>
  </si>
  <si>
    <t>0:24.703</t>
  </si>
  <si>
    <t>1:43.576</t>
  </si>
  <si>
    <t>52.261</t>
  </si>
  <si>
    <t>24.648</t>
  </si>
  <si>
    <t>17:26.483</t>
  </si>
  <si>
    <t>0:26.667</t>
  </si>
  <si>
    <t>0:52.261</t>
  </si>
  <si>
    <t>0:24.648</t>
  </si>
  <si>
    <t>1:43.661</t>
  </si>
  <si>
    <t>52.181</t>
  </si>
  <si>
    <t>24.626</t>
  </si>
  <si>
    <t>19:10.144</t>
  </si>
  <si>
    <t>0:26.854</t>
  </si>
  <si>
    <t>0:52.181</t>
  </si>
  <si>
    <t>0:24.626</t>
  </si>
  <si>
    <t>1:43.492</t>
  </si>
  <si>
    <t>52.230</t>
  </si>
  <si>
    <t>24.617</t>
  </si>
  <si>
    <t>20:53.636</t>
  </si>
  <si>
    <t>0:26.645</t>
  </si>
  <si>
    <t>0:52.230</t>
  </si>
  <si>
    <t>0:24.617</t>
  </si>
  <si>
    <t>1:45.698</t>
  </si>
  <si>
    <t>53.812</t>
  </si>
  <si>
    <t>25.446</t>
  </si>
  <si>
    <t>22:39.334</t>
  </si>
  <si>
    <t>0:26.440</t>
  </si>
  <si>
    <t>0:53.812</t>
  </si>
  <si>
    <t>0:25.446</t>
  </si>
  <si>
    <t>1:43.928</t>
  </si>
  <si>
    <t>52.424</t>
  </si>
  <si>
    <t>24.539</t>
  </si>
  <si>
    <t>24:23.262</t>
  </si>
  <si>
    <t>0:26.965</t>
  </si>
  <si>
    <t>0:52.424</t>
  </si>
  <si>
    <t>0:24.539</t>
  </si>
  <si>
    <t>1:44.602</t>
  </si>
  <si>
    <t>53.029</t>
  </si>
  <si>
    <t>24.813</t>
  </si>
  <si>
    <t>26:07.864</t>
  </si>
  <si>
    <t>0:26.760</t>
  </si>
  <si>
    <t>0:53.029</t>
  </si>
  <si>
    <t>0:24.813</t>
  </si>
  <si>
    <t>1:43.667</t>
  </si>
  <si>
    <t>52.211</t>
  </si>
  <si>
    <t>24.761</t>
  </si>
  <si>
    <t>27:51.531</t>
  </si>
  <si>
    <t>0:26.695</t>
  </si>
  <si>
    <t>0:52.211</t>
  </si>
  <si>
    <t>0:24.761</t>
  </si>
  <si>
    <t>1:42.994</t>
  </si>
  <si>
    <t>52.090</t>
  </si>
  <si>
    <t>24.467</t>
  </si>
  <si>
    <t>29:34.525</t>
  </si>
  <si>
    <t>0:26.437</t>
  </si>
  <si>
    <t>0:52.090</t>
  </si>
  <si>
    <t>0:24.467</t>
  </si>
  <si>
    <t>1:44.474</t>
  </si>
  <si>
    <t>52.028</t>
  </si>
  <si>
    <t>25.619</t>
  </si>
  <si>
    <t>31:18.999</t>
  </si>
  <si>
    <t>0:26.827</t>
  </si>
  <si>
    <t>0:52.028</t>
  </si>
  <si>
    <t>0:25.619</t>
  </si>
  <si>
    <t>1:43.669</t>
  </si>
  <si>
    <t>52.338</t>
  </si>
  <si>
    <t>33:02.668</t>
  </si>
  <si>
    <t>0:26.518</t>
  </si>
  <si>
    <t>0:52.338</t>
  </si>
  <si>
    <t>1:43.707</t>
  </si>
  <si>
    <t>52.485</t>
  </si>
  <si>
    <t>24.608</t>
  </si>
  <si>
    <t>34:46.375</t>
  </si>
  <si>
    <t>0:26.614</t>
  </si>
  <si>
    <t>0:52.485</t>
  </si>
  <si>
    <t>0:24.608</t>
  </si>
  <si>
    <t>1:44.200</t>
  </si>
  <si>
    <t>52.224</t>
  </si>
  <si>
    <t>25.238</t>
  </si>
  <si>
    <t>36:30.575</t>
  </si>
  <si>
    <t>0:26.738</t>
  </si>
  <si>
    <t>0:52.224</t>
  </si>
  <si>
    <t>0:25.238</t>
  </si>
  <si>
    <t>1:43.527</t>
  </si>
  <si>
    <t>51.966</t>
  </si>
  <si>
    <t>25.033</t>
  </si>
  <si>
    <t>38:14.102</t>
  </si>
  <si>
    <t>0:26.528</t>
  </si>
  <si>
    <t>0:51.966</t>
  </si>
  <si>
    <t>0:25.033</t>
  </si>
  <si>
    <t>1:43.886</t>
  </si>
  <si>
    <t>52.910</t>
  </si>
  <si>
    <t>24.450</t>
  </si>
  <si>
    <t>39:57.988</t>
  </si>
  <si>
    <t>0:26.526</t>
  </si>
  <si>
    <t>0:52.910</t>
  </si>
  <si>
    <t>0:24.450</t>
  </si>
  <si>
    <t>1:44.708</t>
  </si>
  <si>
    <t>53.082</t>
  </si>
  <si>
    <t>25.049</t>
  </si>
  <si>
    <t>41:42.696</t>
  </si>
  <si>
    <t>0:26.577</t>
  </si>
  <si>
    <t>0:53.082</t>
  </si>
  <si>
    <t>0:25.049</t>
  </si>
  <si>
    <t>1:58.082</t>
  </si>
  <si>
    <t>58.166</t>
  </si>
  <si>
    <t>25.085</t>
  </si>
  <si>
    <t>0:34.831</t>
  </si>
  <si>
    <t>0:58.166</t>
  </si>
  <si>
    <t>0:25.085</t>
  </si>
  <si>
    <t>Flavio ABRUNHOZA</t>
  </si>
  <si>
    <t>1:47.399</t>
  </si>
  <si>
    <t>53.852</t>
  </si>
  <si>
    <t>24.852</t>
  </si>
  <si>
    <t>3:45.481</t>
  </si>
  <si>
    <t>0:28.695</t>
  </si>
  <si>
    <t>0:53.852</t>
  </si>
  <si>
    <t>0:24.852</t>
  </si>
  <si>
    <t>1:45.328</t>
  </si>
  <si>
    <t>53.117</t>
  </si>
  <si>
    <t>24.668</t>
  </si>
  <si>
    <t>5:30.809</t>
  </si>
  <si>
    <t>0:27.543</t>
  </si>
  <si>
    <t>0:53.117</t>
  </si>
  <si>
    <t>0:24.668</t>
  </si>
  <si>
    <t>1:44.903</t>
  </si>
  <si>
    <t>53.056</t>
  </si>
  <si>
    <t>24.563</t>
  </si>
  <si>
    <t>7:15.712</t>
  </si>
  <si>
    <t>0:27.284</t>
  </si>
  <si>
    <t>0:53.056</t>
  </si>
  <si>
    <t>0:24.563</t>
  </si>
  <si>
    <t>1:44.294</t>
  </si>
  <si>
    <t>52.652</t>
  </si>
  <si>
    <t>24.701</t>
  </si>
  <si>
    <t>9:00.006</t>
  </si>
  <si>
    <t>0:26.941</t>
  </si>
  <si>
    <t>0:52.652</t>
  </si>
  <si>
    <t>0:24.701</t>
  </si>
  <si>
    <t>1:44.592</t>
  </si>
  <si>
    <t>52.944</t>
  </si>
  <si>
    <t>24.590</t>
  </si>
  <si>
    <t>10:44.598</t>
  </si>
  <si>
    <t>0:27.058</t>
  </si>
  <si>
    <t>0:52.944</t>
  </si>
  <si>
    <t>0:24.590</t>
  </si>
  <si>
    <t>1:44.527</t>
  </si>
  <si>
    <t>53.065</t>
  </si>
  <si>
    <t>24.543</t>
  </si>
  <si>
    <t>12:29.125</t>
  </si>
  <si>
    <t>0:26.919</t>
  </si>
  <si>
    <t>0:53.065</t>
  </si>
  <si>
    <t>0:24.543</t>
  </si>
  <si>
    <t>1:44.624</t>
  </si>
  <si>
    <t>52.951</t>
  </si>
  <si>
    <t>24.589</t>
  </si>
  <si>
    <t>14:13.749</t>
  </si>
  <si>
    <t>0:27.084</t>
  </si>
  <si>
    <t>0:52.951</t>
  </si>
  <si>
    <t>0:24.589</t>
  </si>
  <si>
    <t>1:44.560</t>
  </si>
  <si>
    <t>52.888</t>
  </si>
  <si>
    <t>24.685</t>
  </si>
  <si>
    <t>15:58.309</t>
  </si>
  <si>
    <t>0:26.987</t>
  </si>
  <si>
    <t>0:52.888</t>
  </si>
  <si>
    <t>0:24.685</t>
  </si>
  <si>
    <t>1:44.886</t>
  </si>
  <si>
    <t>53.019</t>
  </si>
  <si>
    <t>24.754</t>
  </si>
  <si>
    <t>17:43.195</t>
  </si>
  <si>
    <t>0:27.113</t>
  </si>
  <si>
    <t>0:53.019</t>
  </si>
  <si>
    <t>0:24.754</t>
  </si>
  <si>
    <t>1:47.722</t>
  </si>
  <si>
    <t>55.494</t>
  </si>
  <si>
    <t>24.961</t>
  </si>
  <si>
    <t>19:30.917</t>
  </si>
  <si>
    <t>0:27.267</t>
  </si>
  <si>
    <t>0:55.494</t>
  </si>
  <si>
    <t>0:24.961</t>
  </si>
  <si>
    <t>1:45.786</t>
  </si>
  <si>
    <t>53.375</t>
  </si>
  <si>
    <t>25.148</t>
  </si>
  <si>
    <t>21:16.703</t>
  </si>
  <si>
    <t>0:27.263</t>
  </si>
  <si>
    <t>0:53.375</t>
  </si>
  <si>
    <t>0:25.148</t>
  </si>
  <si>
    <t>1:45.066</t>
  </si>
  <si>
    <t>53.273</t>
  </si>
  <si>
    <t>24.700</t>
  </si>
  <si>
    <t>23:01.769</t>
  </si>
  <si>
    <t>0:27.093</t>
  </si>
  <si>
    <t>0:53.273</t>
  </si>
  <si>
    <t>0:24.700</t>
  </si>
  <si>
    <t>1:45.570</t>
  </si>
  <si>
    <t>53.587</t>
  </si>
  <si>
    <t>24.992</t>
  </si>
  <si>
    <t>24:47.339</t>
  </si>
  <si>
    <t>0:26.991</t>
  </si>
  <si>
    <t>0:53.587</t>
  </si>
  <si>
    <t>0:24.992</t>
  </si>
  <si>
    <t>1:46.270</t>
  </si>
  <si>
    <t>53.782</t>
  </si>
  <si>
    <t>25.279</t>
  </si>
  <si>
    <t>26:33.609</t>
  </si>
  <si>
    <t>0:27.209</t>
  </si>
  <si>
    <t>0:53.782</t>
  </si>
  <si>
    <t>0:25.279</t>
  </si>
  <si>
    <t>1:45.789</t>
  </si>
  <si>
    <t>53.276</t>
  </si>
  <si>
    <t>24.883</t>
  </si>
  <si>
    <t>28:19.398</t>
  </si>
  <si>
    <t>0:27.630</t>
  </si>
  <si>
    <t>0:53.276</t>
  </si>
  <si>
    <t>0:24.883</t>
  </si>
  <si>
    <t>1:44.731</t>
  </si>
  <si>
    <t>52.864</t>
  </si>
  <si>
    <t>24.755</t>
  </si>
  <si>
    <t>30:04.129</t>
  </si>
  <si>
    <t>0:27.112</t>
  </si>
  <si>
    <t>0:52.864</t>
  </si>
  <si>
    <t>0:24.755</t>
  </si>
  <si>
    <t>1:44.431</t>
  </si>
  <si>
    <t>52.775</t>
  </si>
  <si>
    <t>24.702</t>
  </si>
  <si>
    <t>31:48.560</t>
  </si>
  <si>
    <t>0:52.775</t>
  </si>
  <si>
    <t>0:24.702</t>
  </si>
  <si>
    <t>1:44.763</t>
  </si>
  <si>
    <t>53.079</t>
  </si>
  <si>
    <t>24.698</t>
  </si>
  <si>
    <t>33:33.323</t>
  </si>
  <si>
    <t>0:26.986</t>
  </si>
  <si>
    <t>0:53.079</t>
  </si>
  <si>
    <t>0:24.698</t>
  </si>
  <si>
    <t>1:44.095</t>
  </si>
  <si>
    <t>52.916</t>
  </si>
  <si>
    <t>24.426</t>
  </si>
  <si>
    <t>35:17.418</t>
  </si>
  <si>
    <t>0:26.753</t>
  </si>
  <si>
    <t>0:52.916</t>
  </si>
  <si>
    <t>0:24.426</t>
  </si>
  <si>
    <t>1:44.320</t>
  </si>
  <si>
    <t>52.949</t>
  </si>
  <si>
    <t>24.604</t>
  </si>
  <si>
    <t>37:01.738</t>
  </si>
  <si>
    <t>0:26.767</t>
  </si>
  <si>
    <t>0:52.949</t>
  </si>
  <si>
    <t>0:24.604</t>
  </si>
  <si>
    <t>1:45.574</t>
  </si>
  <si>
    <t>54.150</t>
  </si>
  <si>
    <t>38:47.312</t>
  </si>
  <si>
    <t>0:26.861</t>
  </si>
  <si>
    <t>0:54.150</t>
  </si>
  <si>
    <t>1:45.607</t>
  </si>
  <si>
    <t>53.540</t>
  </si>
  <si>
    <t>24.678</t>
  </si>
  <si>
    <t>40:32.919</t>
  </si>
  <si>
    <t>0:27.389</t>
  </si>
  <si>
    <t>0:53.540</t>
  </si>
  <si>
    <t>0:24.678</t>
  </si>
  <si>
    <t>1:43.270</t>
  </si>
  <si>
    <t>51.504</t>
  </si>
  <si>
    <t>23.338</t>
  </si>
  <si>
    <t>0:28.428</t>
  </si>
  <si>
    <t>0:51.504</t>
  </si>
  <si>
    <t>0:23.338</t>
  </si>
  <si>
    <t xml:space="preserve"> AULER</t>
  </si>
  <si>
    <t>KTF</t>
  </si>
  <si>
    <t>1:37.666</t>
  </si>
  <si>
    <t>49.443</t>
  </si>
  <si>
    <t>22.835</t>
  </si>
  <si>
    <t>3:20.936</t>
  </si>
  <si>
    <t>0:25.388</t>
  </si>
  <si>
    <t>0:49.443</t>
  </si>
  <si>
    <t>0:22.835</t>
  </si>
  <si>
    <t>1:37.282</t>
  </si>
  <si>
    <t>49.614</t>
  </si>
  <si>
    <t>4:58.218</t>
  </si>
  <si>
    <t>0:24.959</t>
  </si>
  <si>
    <t>0:49.614</t>
  </si>
  <si>
    <t>1:35.834</t>
  </si>
  <si>
    <t>48.491</t>
  </si>
  <si>
    <t>22.666</t>
  </si>
  <si>
    <t>6:34.052</t>
  </si>
  <si>
    <t>0:24.677</t>
  </si>
  <si>
    <t>0:48.491</t>
  </si>
  <si>
    <t>0:22.666</t>
  </si>
  <si>
    <t>1:36.299</t>
  </si>
  <si>
    <t>48.808</t>
  </si>
  <si>
    <t>22.773</t>
  </si>
  <si>
    <t>8:10.351</t>
  </si>
  <si>
    <t>0:24.718</t>
  </si>
  <si>
    <t>0:48.808</t>
  </si>
  <si>
    <t>0:22.773</t>
  </si>
  <si>
    <t>1:36.564</t>
  </si>
  <si>
    <t>48.973</t>
  </si>
  <si>
    <t>22.782</t>
  </si>
  <si>
    <t>9:46.915</t>
  </si>
  <si>
    <t>0:24.809</t>
  </si>
  <si>
    <t>0:48.973</t>
  </si>
  <si>
    <t>0:22.782</t>
  </si>
  <si>
    <t>1:35.852</t>
  </si>
  <si>
    <t>48.222</t>
  </si>
  <si>
    <t>22.648</t>
  </si>
  <si>
    <t>11:22.767</t>
  </si>
  <si>
    <t>0:24.982</t>
  </si>
  <si>
    <t>0:48.222</t>
  </si>
  <si>
    <t>0:22.648</t>
  </si>
  <si>
    <t>1:35.944</t>
  </si>
  <si>
    <t>48.456</t>
  </si>
  <si>
    <t>22.622</t>
  </si>
  <si>
    <t>12:58.711</t>
  </si>
  <si>
    <t>0:24.866</t>
  </si>
  <si>
    <t>0:48.456</t>
  </si>
  <si>
    <t>0:22.622</t>
  </si>
  <si>
    <t>1:35.824</t>
  </si>
  <si>
    <t>48.498</t>
  </si>
  <si>
    <t>14:34.535</t>
  </si>
  <si>
    <t>0:24.660</t>
  </si>
  <si>
    <t>0:48.498</t>
  </si>
  <si>
    <t>1:36.054</t>
  </si>
  <si>
    <t>48.592</t>
  </si>
  <si>
    <t>22.633</t>
  </si>
  <si>
    <t>16:10.589</t>
  </si>
  <si>
    <t>0:24.829</t>
  </si>
  <si>
    <t>0:48.592</t>
  </si>
  <si>
    <t>0:22.633</t>
  </si>
  <si>
    <t>1:36.217</t>
  </si>
  <si>
    <t>48.710</t>
  </si>
  <si>
    <t>22.733</t>
  </si>
  <si>
    <t>17:46.806</t>
  </si>
  <si>
    <t>0:24.774</t>
  </si>
  <si>
    <t>0:48.710</t>
  </si>
  <si>
    <t>0:22.733</t>
  </si>
  <si>
    <t>1:38.969</t>
  </si>
  <si>
    <t>50.639</t>
  </si>
  <si>
    <t>22.808</t>
  </si>
  <si>
    <t>19:25.775</t>
  </si>
  <si>
    <t>0:25.522</t>
  </si>
  <si>
    <t>0:50.639</t>
  </si>
  <si>
    <t>0:22.808</t>
  </si>
  <si>
    <t>1:36.666</t>
  </si>
  <si>
    <t>49.119</t>
  </si>
  <si>
    <t>22.673</t>
  </si>
  <si>
    <t>21:02.441</t>
  </si>
  <si>
    <t>0:24.874</t>
  </si>
  <si>
    <t>0:49.119</t>
  </si>
  <si>
    <t>0:22.673</t>
  </si>
  <si>
    <t>1:37.549</t>
  </si>
  <si>
    <t>49.635</t>
  </si>
  <si>
    <t>23.010</t>
  </si>
  <si>
    <t>22:39.990</t>
  </si>
  <si>
    <t>0:24.904</t>
  </si>
  <si>
    <t>0:49.635</t>
  </si>
  <si>
    <t>0:23.010</t>
  </si>
  <si>
    <t>1:39.020</t>
  </si>
  <si>
    <t>49.969</t>
  </si>
  <si>
    <t>23.233</t>
  </si>
  <si>
    <t>24:19.010</t>
  </si>
  <si>
    <t>0:25.818</t>
  </si>
  <si>
    <t>0:49.969</t>
  </si>
  <si>
    <t>0:23.233</t>
  </si>
  <si>
    <t>1:38.270</t>
  </si>
  <si>
    <t>50.216</t>
  </si>
  <si>
    <t>22.997</t>
  </si>
  <si>
    <t>25:57.280</t>
  </si>
  <si>
    <t>0:25.057</t>
  </si>
  <si>
    <t>0:50.216</t>
  </si>
  <si>
    <t>0:22.997</t>
  </si>
  <si>
    <t>1:36.707</t>
  </si>
  <si>
    <t>49.025</t>
  </si>
  <si>
    <t>22.825</t>
  </si>
  <si>
    <t>27:33.987</t>
  </si>
  <si>
    <t>0:24.857</t>
  </si>
  <si>
    <t>0:49.025</t>
  </si>
  <si>
    <t>0:22.825</t>
  </si>
  <si>
    <t>1:36.721</t>
  </si>
  <si>
    <t>48.968</t>
  </si>
  <si>
    <t>22.881</t>
  </si>
  <si>
    <t>29:10.708</t>
  </si>
  <si>
    <t>0:24.872</t>
  </si>
  <si>
    <t>0:48.968</t>
  </si>
  <si>
    <t>0:22.881</t>
  </si>
  <si>
    <t>1:36.227</t>
  </si>
  <si>
    <t>48.637</t>
  </si>
  <si>
    <t>22.750</t>
  </si>
  <si>
    <t>30:46.935</t>
  </si>
  <si>
    <t>0:24.840</t>
  </si>
  <si>
    <t>0:48.637</t>
  </si>
  <si>
    <t>0:22.750</t>
  </si>
  <si>
    <t>1:36.188</t>
  </si>
  <si>
    <t>48.593</t>
  </si>
  <si>
    <t>22.714</t>
  </si>
  <si>
    <t>32:23.123</t>
  </si>
  <si>
    <t>0:24.881</t>
  </si>
  <si>
    <t>0:48.593</t>
  </si>
  <si>
    <t>0:22.714</t>
  </si>
  <si>
    <t>1:36.736</t>
  </si>
  <si>
    <t>49.203</t>
  </si>
  <si>
    <t>22.679</t>
  </si>
  <si>
    <t>33:59.859</t>
  </si>
  <si>
    <t>0:24.854</t>
  </si>
  <si>
    <t>0:49.203</t>
  </si>
  <si>
    <t>0:22.679</t>
  </si>
  <si>
    <t>1:36.749</t>
  </si>
  <si>
    <t>48.906</t>
  </si>
  <si>
    <t>22.855</t>
  </si>
  <si>
    <t>35:36.608</t>
  </si>
  <si>
    <t>0:24.988</t>
  </si>
  <si>
    <t>0:48.906</t>
  </si>
  <si>
    <t>0:22.855</t>
  </si>
  <si>
    <t>1:36.761</t>
  </si>
  <si>
    <t>48.944</t>
  </si>
  <si>
    <t>22.902</t>
  </si>
  <si>
    <t>37:13.369</t>
  </si>
  <si>
    <t>0:24.915</t>
  </si>
  <si>
    <t>0:48.944</t>
  </si>
  <si>
    <t>0:22.902</t>
  </si>
  <si>
    <t>1:36.876</t>
  </si>
  <si>
    <t>49.224</t>
  </si>
  <si>
    <t>38:50.245</t>
  </si>
  <si>
    <t>0:24.868</t>
  </si>
  <si>
    <t>0:49.224</t>
  </si>
  <si>
    <t>1:37.521</t>
  </si>
  <si>
    <t>49.606</t>
  </si>
  <si>
    <t>40:27.766</t>
  </si>
  <si>
    <t>0:25.003</t>
  </si>
  <si>
    <t>0:49.606</t>
  </si>
  <si>
    <t>1:54.509</t>
  </si>
  <si>
    <t>56.169</t>
  </si>
  <si>
    <t>24.884</t>
  </si>
  <si>
    <t>0:33.456</t>
  </si>
  <si>
    <t>0:56.169</t>
  </si>
  <si>
    <t>0:24.884</t>
  </si>
  <si>
    <t>Marcio KUMRUIAN</t>
  </si>
  <si>
    <t>1:46.160</t>
  </si>
  <si>
    <t>54.066</t>
  </si>
  <si>
    <t>24.667</t>
  </si>
  <si>
    <t>3:40.669</t>
  </si>
  <si>
    <t>0:27.427</t>
  </si>
  <si>
    <t>0:54.066</t>
  </si>
  <si>
    <t>0:24.667</t>
  </si>
  <si>
    <t>1:45.901</t>
  </si>
  <si>
    <t>53.887</t>
  </si>
  <si>
    <t>24.509</t>
  </si>
  <si>
    <t>5:26.570</t>
  </si>
  <si>
    <t>0:27.505</t>
  </si>
  <si>
    <t>0:53.887</t>
  </si>
  <si>
    <t>0:24.509</t>
  </si>
  <si>
    <t>1:45.872</t>
  </si>
  <si>
    <t>53.618</t>
  </si>
  <si>
    <t>24.639</t>
  </si>
  <si>
    <t>7:12.442</t>
  </si>
  <si>
    <t>0:27.615</t>
  </si>
  <si>
    <t>0:53.618</t>
  </si>
  <si>
    <t>0:24.639</t>
  </si>
  <si>
    <t>1:45.604</t>
  </si>
  <si>
    <t>53.595</t>
  </si>
  <si>
    <t>24.525</t>
  </si>
  <si>
    <t>8:58.046</t>
  </si>
  <si>
    <t>0:27.484</t>
  </si>
  <si>
    <t>0:53.595</t>
  </si>
  <si>
    <t>0:24.525</t>
  </si>
  <si>
    <t>52.686</t>
  </si>
  <si>
    <t>24.251</t>
  </si>
  <si>
    <t>10:42.141</t>
  </si>
  <si>
    <t>0:27.158</t>
  </si>
  <si>
    <t>0:52.686</t>
  </si>
  <si>
    <t>0:24.251</t>
  </si>
  <si>
    <t>1:43.491</t>
  </si>
  <si>
    <t>52.018</t>
  </si>
  <si>
    <t>24.616</t>
  </si>
  <si>
    <t>12:25.632</t>
  </si>
  <si>
    <t>0:26.857</t>
  </si>
  <si>
    <t>0:52.018</t>
  </si>
  <si>
    <t>0:24.616</t>
  </si>
  <si>
    <t>1:43.535</t>
  </si>
  <si>
    <t>52.578</t>
  </si>
  <si>
    <t>24.185</t>
  </si>
  <si>
    <t>14:09.167</t>
  </si>
  <si>
    <t>0:26.772</t>
  </si>
  <si>
    <t>0:52.578</t>
  </si>
  <si>
    <t>0:24.185</t>
  </si>
  <si>
    <t>1:42.864</t>
  </si>
  <si>
    <t>52.035</t>
  </si>
  <si>
    <t>24.033</t>
  </si>
  <si>
    <t>15:52.031</t>
  </si>
  <si>
    <t>0:26.796</t>
  </si>
  <si>
    <t>0:52.035</t>
  </si>
  <si>
    <t>0:24.033</t>
  </si>
  <si>
    <t>1:42.727</t>
  </si>
  <si>
    <t>52.029</t>
  </si>
  <si>
    <t>24.181</t>
  </si>
  <si>
    <t>17:34.758</t>
  </si>
  <si>
    <t>0:26.517</t>
  </si>
  <si>
    <t>0:52.029</t>
  </si>
  <si>
    <t>0:24.181</t>
  </si>
  <si>
    <t>1:42.894</t>
  </si>
  <si>
    <t>52.145</t>
  </si>
  <si>
    <t>24.211</t>
  </si>
  <si>
    <t>19:17.652</t>
  </si>
  <si>
    <t>0:26.538</t>
  </si>
  <si>
    <t>0:52.145</t>
  </si>
  <si>
    <t>0:24.211</t>
  </si>
  <si>
    <t>1:45.072</t>
  </si>
  <si>
    <t>53.453</t>
  </si>
  <si>
    <t>24.774</t>
  </si>
  <si>
    <t>21:02.724</t>
  </si>
  <si>
    <t>0:26.845</t>
  </si>
  <si>
    <t>0:53.453</t>
  </si>
  <si>
    <t>1:44.426</t>
  </si>
  <si>
    <t>53.606</t>
  </si>
  <si>
    <t>24.203</t>
  </si>
  <si>
    <t>22:47.150</t>
  </si>
  <si>
    <t>0:26.617</t>
  </si>
  <si>
    <t>0:53.606</t>
  </si>
  <si>
    <t>0:24.203</t>
  </si>
  <si>
    <t>1:47.666</t>
  </si>
  <si>
    <t>54.360</t>
  </si>
  <si>
    <t>26.484</t>
  </si>
  <si>
    <t>24:34.816</t>
  </si>
  <si>
    <t>0:26.822</t>
  </si>
  <si>
    <t>0:54.360</t>
  </si>
  <si>
    <t>0:26.484</t>
  </si>
  <si>
    <t>1:44.652</t>
  </si>
  <si>
    <t>52.628</t>
  </si>
  <si>
    <t>25.059</t>
  </si>
  <si>
    <t>26:19.468</t>
  </si>
  <si>
    <t>0:52.628</t>
  </si>
  <si>
    <t>0:25.059</t>
  </si>
  <si>
    <t>1:46.275</t>
  </si>
  <si>
    <t>54.966</t>
  </si>
  <si>
    <t>24.408</t>
  </si>
  <si>
    <t>28:05.743</t>
  </si>
  <si>
    <t>0:26.901</t>
  </si>
  <si>
    <t>0:54.966</t>
  </si>
  <si>
    <t>0:24.408</t>
  </si>
  <si>
    <t>1:45.090</t>
  </si>
  <si>
    <t>53.654</t>
  </si>
  <si>
    <t>24.212</t>
  </si>
  <si>
    <t>29:50.833</t>
  </si>
  <si>
    <t>0:27.224</t>
  </si>
  <si>
    <t>0:53.654</t>
  </si>
  <si>
    <t>0:24.212</t>
  </si>
  <si>
    <t>1:44.684</t>
  </si>
  <si>
    <t>53.177</t>
  </si>
  <si>
    <t>24.440</t>
  </si>
  <si>
    <t>31:35.517</t>
  </si>
  <si>
    <t>0:27.067</t>
  </si>
  <si>
    <t>0:53.177</t>
  </si>
  <si>
    <t>0:24.440</t>
  </si>
  <si>
    <t>1:44.830</t>
  </si>
  <si>
    <t>52.646</t>
  </si>
  <si>
    <t>24.237</t>
  </si>
  <si>
    <t>33:20.347</t>
  </si>
  <si>
    <t>0:27.947</t>
  </si>
  <si>
    <t>0:52.646</t>
  </si>
  <si>
    <t>0:24.237</t>
  </si>
  <si>
    <t>1:45.207</t>
  </si>
  <si>
    <t>53.289</t>
  </si>
  <si>
    <t>24.814</t>
  </si>
  <si>
    <t>35:05.554</t>
  </si>
  <si>
    <t>0:27.104</t>
  </si>
  <si>
    <t>0:53.289</t>
  </si>
  <si>
    <t>0:24.814</t>
  </si>
  <si>
    <t>1:44.538</t>
  </si>
  <si>
    <t>53.119</t>
  </si>
  <si>
    <t>24.421</t>
  </si>
  <si>
    <t>36:50.092</t>
  </si>
  <si>
    <t>0:26.998</t>
  </si>
  <si>
    <t>0:53.119</t>
  </si>
  <si>
    <t>0:24.421</t>
  </si>
  <si>
    <t>1:46.224</t>
  </si>
  <si>
    <t>53.796</t>
  </si>
  <si>
    <t>24.742</t>
  </si>
  <si>
    <t>38:36.316</t>
  </si>
  <si>
    <t>0:27.686</t>
  </si>
  <si>
    <t>0:53.796</t>
  </si>
  <si>
    <t>0:24.742</t>
  </si>
  <si>
    <t>1:47.183</t>
  </si>
  <si>
    <t>53.402</t>
  </si>
  <si>
    <t>25.982</t>
  </si>
  <si>
    <t>40:23.499</t>
  </si>
  <si>
    <t>0:27.799</t>
  </si>
  <si>
    <t>0:53.402</t>
  </si>
  <si>
    <t>0:25.982</t>
  </si>
  <si>
    <t>1:44.147</t>
  </si>
  <si>
    <t>52.109</t>
  </si>
  <si>
    <t>22.827</t>
  </si>
  <si>
    <t>0:29.211</t>
  </si>
  <si>
    <t>0:52.109</t>
  </si>
  <si>
    <t>0:22.827</t>
  </si>
  <si>
    <t>Turco MELIK</t>
  </si>
  <si>
    <t>GRID</t>
  </si>
  <si>
    <t>1:37.618</t>
  </si>
  <si>
    <t>49.681</t>
  </si>
  <si>
    <t>22.588</t>
  </si>
  <si>
    <t>3:21.765</t>
  </si>
  <si>
    <t>0:25.349</t>
  </si>
  <si>
    <t>0:49.681</t>
  </si>
  <si>
    <t>0:22.588</t>
  </si>
  <si>
    <t>1:37.458</t>
  </si>
  <si>
    <t>49.109</t>
  </si>
  <si>
    <t>22.957</t>
  </si>
  <si>
    <t>4:59.223</t>
  </si>
  <si>
    <t>0:25.392</t>
  </si>
  <si>
    <t>0:49.109</t>
  </si>
  <si>
    <t>0:22.957</t>
  </si>
  <si>
    <t>1:36.548</t>
  </si>
  <si>
    <t>48.892</t>
  </si>
  <si>
    <t>22.556</t>
  </si>
  <si>
    <t>6:35.771</t>
  </si>
  <si>
    <t>0:25.100</t>
  </si>
  <si>
    <t>0:48.892</t>
  </si>
  <si>
    <t>0:22.556</t>
  </si>
  <si>
    <t>1:34.918</t>
  </si>
  <si>
    <t>48.080</t>
  </si>
  <si>
    <t>22.430</t>
  </si>
  <si>
    <t>8:10.689</t>
  </si>
  <si>
    <t>0:48.080</t>
  </si>
  <si>
    <t>0:22.430</t>
  </si>
  <si>
    <t>1:36.996</t>
  </si>
  <si>
    <t>48.992</t>
  </si>
  <si>
    <t>23.235</t>
  </si>
  <si>
    <t>9:47.685</t>
  </si>
  <si>
    <t>0:24.769</t>
  </si>
  <si>
    <t>0:48.992</t>
  </si>
  <si>
    <t>0:23.235</t>
  </si>
  <si>
    <t>1:35.700</t>
  </si>
  <si>
    <t>48.513</t>
  </si>
  <si>
    <t>22.354</t>
  </si>
  <si>
    <t>11:23.385</t>
  </si>
  <si>
    <t>0:24.833</t>
  </si>
  <si>
    <t>0:48.513</t>
  </si>
  <si>
    <t>0:22.354</t>
  </si>
  <si>
    <t>1:35.777</t>
  </si>
  <si>
    <t>48.639</t>
  </si>
  <si>
    <t>22.576</t>
  </si>
  <si>
    <t>12:59.162</t>
  </si>
  <si>
    <t>0:48.639</t>
  </si>
  <si>
    <t>0:22.576</t>
  </si>
  <si>
    <t>1:35.633</t>
  </si>
  <si>
    <t>48.487</t>
  </si>
  <si>
    <t>22.419</t>
  </si>
  <si>
    <t>14:34.795</t>
  </si>
  <si>
    <t>0:48.487</t>
  </si>
  <si>
    <t>0:22.419</t>
  </si>
  <si>
    <t>1:36.242</t>
  </si>
  <si>
    <t>48.588</t>
  </si>
  <si>
    <t>22.681</t>
  </si>
  <si>
    <t>16:11.037</t>
  </si>
  <si>
    <t>0:24.973</t>
  </si>
  <si>
    <t>0:48.588</t>
  </si>
  <si>
    <t>0:22.681</t>
  </si>
  <si>
    <t>1:36.023</t>
  </si>
  <si>
    <t>48.839</t>
  </si>
  <si>
    <t>22.439</t>
  </si>
  <si>
    <t>17:47.060</t>
  </si>
  <si>
    <t>0:24.745</t>
  </si>
  <si>
    <t>0:48.839</t>
  </si>
  <si>
    <t>0:22.439</t>
  </si>
  <si>
    <t>1:38.469</t>
  </si>
  <si>
    <t>50.451</t>
  </si>
  <si>
    <t>22.787</t>
  </si>
  <si>
    <t>19:25.529</t>
  </si>
  <si>
    <t>0:25.231</t>
  </si>
  <si>
    <t>0:50.451</t>
  </si>
  <si>
    <t>0:22.787</t>
  </si>
  <si>
    <t>1:35.970</t>
  </si>
  <si>
    <t>48.499</t>
  </si>
  <si>
    <t>22.626</t>
  </si>
  <si>
    <t>21:01.499</t>
  </si>
  <si>
    <t>0:24.845</t>
  </si>
  <si>
    <t>0:48.499</t>
  </si>
  <si>
    <t>0:22.626</t>
  </si>
  <si>
    <t>1:35.841</t>
  </si>
  <si>
    <t>48.259</t>
  </si>
  <si>
    <t>23.051</t>
  </si>
  <si>
    <t>22:37.340</t>
  </si>
  <si>
    <t>0:24.531</t>
  </si>
  <si>
    <t>0:48.259</t>
  </si>
  <si>
    <t>0:23.051</t>
  </si>
  <si>
    <t>2:04.636</t>
  </si>
  <si>
    <t>B</t>
  </si>
  <si>
    <t>24:41.976</t>
  </si>
  <si>
    <t>0:24.665</t>
  </si>
  <si>
    <t>1:43.262</t>
  </si>
  <si>
    <t>50.958</t>
  </si>
  <si>
    <t>23.104</t>
  </si>
  <si>
    <t>0:29.200</t>
  </si>
  <si>
    <t>0:50.958</t>
  </si>
  <si>
    <t>0:23.104</t>
  </si>
  <si>
    <t>Marçal MULLER</t>
  </si>
  <si>
    <t>1:37.319</t>
  </si>
  <si>
    <t>49.300</t>
  </si>
  <si>
    <t>23.153</t>
  </si>
  <si>
    <t>3:20.581</t>
  </si>
  <si>
    <t>0:49.300</t>
  </si>
  <si>
    <t>0:23.153</t>
  </si>
  <si>
    <t>1:36.713</t>
  </si>
  <si>
    <t>48.969</t>
  </si>
  <si>
    <t>22.826</t>
  </si>
  <si>
    <t>4:57.294</t>
  </si>
  <si>
    <t>0:24.918</t>
  </si>
  <si>
    <t>0:48.969</t>
  </si>
  <si>
    <t>0:22.826</t>
  </si>
  <si>
    <t>1:36.106</t>
  </si>
  <si>
    <t>48.526</t>
  </si>
  <si>
    <t>23.008</t>
  </si>
  <si>
    <t>6:33.400</t>
  </si>
  <si>
    <t>0:24.572</t>
  </si>
  <si>
    <t>0:48.526</t>
  </si>
  <si>
    <t>0:23.008</t>
  </si>
  <si>
    <t>1:36.593</t>
  </si>
  <si>
    <t>48.502</t>
  </si>
  <si>
    <t>23.402</t>
  </si>
  <si>
    <t>8:09.993</t>
  </si>
  <si>
    <t>0:24.689</t>
  </si>
  <si>
    <t>0:48.502</t>
  </si>
  <si>
    <t>0:23.402</t>
  </si>
  <si>
    <t>1:35.738</t>
  </si>
  <si>
    <t>48.376</t>
  </si>
  <si>
    <t>9:45.731</t>
  </si>
  <si>
    <t>0:24.554</t>
  </si>
  <si>
    <t>0:48.376</t>
  </si>
  <si>
    <t>1:35.173</t>
  </si>
  <si>
    <t>47.751</t>
  </si>
  <si>
    <t>22.743</t>
  </si>
  <si>
    <t>11:20.904</t>
  </si>
  <si>
    <t>0:24.679</t>
  </si>
  <si>
    <t>0:47.751</t>
  </si>
  <si>
    <t>0:22.743</t>
  </si>
  <si>
    <t>1:36.787</t>
  </si>
  <si>
    <t>48.989</t>
  </si>
  <si>
    <t>22.810</t>
  </si>
  <si>
    <t>12:57.691</t>
  </si>
  <si>
    <t>0:48.989</t>
  </si>
  <si>
    <t>0:22.810</t>
  </si>
  <si>
    <t>1:36.167</t>
  </si>
  <si>
    <t>48.465</t>
  </si>
  <si>
    <t>22.999</t>
  </si>
  <si>
    <t>14:33.858</t>
  </si>
  <si>
    <t>0:48.465</t>
  </si>
  <si>
    <t>0:22.999</t>
  </si>
  <si>
    <t>1:35.890</t>
  </si>
  <si>
    <t>48.370</t>
  </si>
  <si>
    <t>22.797</t>
  </si>
  <si>
    <t>16:09.748</t>
  </si>
  <si>
    <t>0:24.723</t>
  </si>
  <si>
    <t>0:48.370</t>
  </si>
  <si>
    <t>0:22.797</t>
  </si>
  <si>
    <t>1:36.220</t>
  </si>
  <si>
    <t>48.817</t>
  </si>
  <si>
    <t>22.837</t>
  </si>
  <si>
    <t>17:45.968</t>
  </si>
  <si>
    <t>0:24.566</t>
  </si>
  <si>
    <t>0:48.817</t>
  </si>
  <si>
    <t>0:22.837</t>
  </si>
  <si>
    <t>1:36.201</t>
  </si>
  <si>
    <t>48.600</t>
  </si>
  <si>
    <t>19:22.169</t>
  </si>
  <si>
    <t>0:24.720</t>
  </si>
  <si>
    <t>0:48.600</t>
  </si>
  <si>
    <t>1:37.191</t>
  </si>
  <si>
    <t>49.581</t>
  </si>
  <si>
    <t>20:59.360</t>
  </si>
  <si>
    <t>0:24.781</t>
  </si>
  <si>
    <t>0:49.581</t>
  </si>
  <si>
    <t>1:36.308</t>
  </si>
  <si>
    <t>48.722</t>
  </si>
  <si>
    <t>22.903</t>
  </si>
  <si>
    <t>22:35.668</t>
  </si>
  <si>
    <t>0:24.683</t>
  </si>
  <si>
    <t>0:48.722</t>
  </si>
  <si>
    <t>0:22.903</t>
  </si>
  <si>
    <t>1:36.253</t>
  </si>
  <si>
    <t>48.483</t>
  </si>
  <si>
    <t>22.978</t>
  </si>
  <si>
    <t>24:11.921</t>
  </si>
  <si>
    <t>0:24.792</t>
  </si>
  <si>
    <t>0:48.483</t>
  </si>
  <si>
    <t>0:22.978</t>
  </si>
  <si>
    <t>1:37.476</t>
  </si>
  <si>
    <t>49.170</t>
  </si>
  <si>
    <t>23.140</t>
  </si>
  <si>
    <t>25:49.397</t>
  </si>
  <si>
    <t>0:25.166</t>
  </si>
  <si>
    <t>0:49.170</t>
  </si>
  <si>
    <t>0:23.140</t>
  </si>
  <si>
    <t>1:37.819</t>
  </si>
  <si>
    <t>49.706</t>
  </si>
  <si>
    <t>23.036</t>
  </si>
  <si>
    <t>27:27.216</t>
  </si>
  <si>
    <t>0:25.077</t>
  </si>
  <si>
    <t>0:49.706</t>
  </si>
  <si>
    <t>0:23.036</t>
  </si>
  <si>
    <t>1:36.854</t>
  </si>
  <si>
    <t>29:04.070</t>
  </si>
  <si>
    <t>0:25.089</t>
  </si>
  <si>
    <t>1:36.332</t>
  </si>
  <si>
    <t>22.845</t>
  </si>
  <si>
    <t>30:40.402</t>
  </si>
  <si>
    <t>0:24.985</t>
  </si>
  <si>
    <t>0:22.845</t>
  </si>
  <si>
    <t>1:36.530</t>
  </si>
  <si>
    <t>48.801</t>
  </si>
  <si>
    <t>22.839</t>
  </si>
  <si>
    <t>32:16.932</t>
  </si>
  <si>
    <t>0:24.890</t>
  </si>
  <si>
    <t>0:48.801</t>
  </si>
  <si>
    <t>0:22.839</t>
  </si>
  <si>
    <t>1:36.358</t>
  </si>
  <si>
    <t>48.640</t>
  </si>
  <si>
    <t>22.870</t>
  </si>
  <si>
    <t>33:53.290</t>
  </si>
  <si>
    <t>0:24.848</t>
  </si>
  <si>
    <t>0:48.640</t>
  </si>
  <si>
    <t>0:22.870</t>
  </si>
  <si>
    <t>1:36.415</t>
  </si>
  <si>
    <t>48.664</t>
  </si>
  <si>
    <t>22.859</t>
  </si>
  <si>
    <t>35:29.705</t>
  </si>
  <si>
    <t>0:24.892</t>
  </si>
  <si>
    <t>0:48.664</t>
  </si>
  <si>
    <t>0:22.859</t>
  </si>
  <si>
    <t>1:36.068</t>
  </si>
  <si>
    <t>48.480</t>
  </si>
  <si>
    <t>22.838</t>
  </si>
  <si>
    <t>37:05.773</t>
  </si>
  <si>
    <t>0:24.750</t>
  </si>
  <si>
    <t>0:48.480</t>
  </si>
  <si>
    <t>0:22.838</t>
  </si>
  <si>
    <t>1:37.653</t>
  </si>
  <si>
    <t>49.802</t>
  </si>
  <si>
    <t>23.009</t>
  </si>
  <si>
    <t>38:43.426</t>
  </si>
  <si>
    <t>0:49.802</t>
  </si>
  <si>
    <t>0:23.009</t>
  </si>
  <si>
    <t>1:38.694</t>
  </si>
  <si>
    <t>49.616</t>
  </si>
  <si>
    <t>23.160</t>
  </si>
  <si>
    <t>40:22.120</t>
  </si>
  <si>
    <t>0:25.918</t>
  </si>
  <si>
    <t>0:49.616</t>
  </si>
  <si>
    <t>0:23.160</t>
  </si>
  <si>
    <t>2:01.152</t>
  </si>
  <si>
    <t>57.451</t>
  </si>
  <si>
    <t>24.907</t>
  </si>
  <si>
    <t>0:38.794</t>
  </si>
  <si>
    <t>0:57.451</t>
  </si>
  <si>
    <t>0:24.907</t>
  </si>
  <si>
    <t>Muriel FITFIBS</t>
  </si>
  <si>
    <t>1:48.513</t>
  </si>
  <si>
    <t>55.522</t>
  </si>
  <si>
    <t>25.254</t>
  </si>
  <si>
    <t>3:49.665</t>
  </si>
  <si>
    <t>0:27.737</t>
  </si>
  <si>
    <t>0:55.522</t>
  </si>
  <si>
    <t>0:25.254</t>
  </si>
  <si>
    <t>1:46.215</t>
  </si>
  <si>
    <t>54.012</t>
  </si>
  <si>
    <t>24.649</t>
  </si>
  <si>
    <t>5:35.880</t>
  </si>
  <si>
    <t>0:27.554</t>
  </si>
  <si>
    <t>0:54.012</t>
  </si>
  <si>
    <t>0:24.649</t>
  </si>
  <si>
    <t>1:45.422</t>
  </si>
  <si>
    <t>53.503</t>
  </si>
  <si>
    <t>24.481</t>
  </si>
  <si>
    <t>7:21.302</t>
  </si>
  <si>
    <t>0:27.438</t>
  </si>
  <si>
    <t>0:53.503</t>
  </si>
  <si>
    <t>0:24.481</t>
  </si>
  <si>
    <t>1:44.996</t>
  </si>
  <si>
    <t>53.342</t>
  </si>
  <si>
    <t>24.465</t>
  </si>
  <si>
    <t>9:06.298</t>
  </si>
  <si>
    <t>0:27.189</t>
  </si>
  <si>
    <t>0:53.342</t>
  </si>
  <si>
    <t>0:24.465</t>
  </si>
  <si>
    <t>1:44.753</t>
  </si>
  <si>
    <t>52.875</t>
  </si>
  <si>
    <t>24.510</t>
  </si>
  <si>
    <t>10:51.051</t>
  </si>
  <si>
    <t>0:27.368</t>
  </si>
  <si>
    <t>0:52.875</t>
  </si>
  <si>
    <t>0:24.510</t>
  </si>
  <si>
    <t>1:44.505</t>
  </si>
  <si>
    <t>53.092</t>
  </si>
  <si>
    <t>24.351</t>
  </si>
  <si>
    <t>12:35.556</t>
  </si>
  <si>
    <t>0:27.062</t>
  </si>
  <si>
    <t>0:53.092</t>
  </si>
  <si>
    <t>0:24.351</t>
  </si>
  <si>
    <t>1:44.635</t>
  </si>
  <si>
    <t>53.123</t>
  </si>
  <si>
    <t>24.295</t>
  </si>
  <si>
    <t>14:20.191</t>
  </si>
  <si>
    <t>0:27.217</t>
  </si>
  <si>
    <t>0:53.123</t>
  </si>
  <si>
    <t>0:24.295</t>
  </si>
  <si>
    <t>1:44.565</t>
  </si>
  <si>
    <t>52.860</t>
  </si>
  <si>
    <t>24.433</t>
  </si>
  <si>
    <t>16:04.756</t>
  </si>
  <si>
    <t>0:27.272</t>
  </si>
  <si>
    <t>0:52.860</t>
  </si>
  <si>
    <t>0:24.433</t>
  </si>
  <si>
    <t>1:46.743</t>
  </si>
  <si>
    <t>54.981</t>
  </si>
  <si>
    <t>24.605</t>
  </si>
  <si>
    <t>17:51.499</t>
  </si>
  <si>
    <t>0:27.157</t>
  </si>
  <si>
    <t>0:54.981</t>
  </si>
  <si>
    <t>0:24.605</t>
  </si>
  <si>
    <t>1:44.312</t>
  </si>
  <si>
    <t>53.299</t>
  </si>
  <si>
    <t>24.385</t>
  </si>
  <si>
    <t>19:35.811</t>
  </si>
  <si>
    <t>0:26.628</t>
  </si>
  <si>
    <t>0:53.299</t>
  </si>
  <si>
    <t>0:24.385</t>
  </si>
  <si>
    <t>1:44.872</t>
  </si>
  <si>
    <t>53.391</t>
  </si>
  <si>
    <t>24.393</t>
  </si>
  <si>
    <t>21:20.683</t>
  </si>
  <si>
    <t>0:27.088</t>
  </si>
  <si>
    <t>0:53.391</t>
  </si>
  <si>
    <t>0:24.393</t>
  </si>
  <si>
    <t>1:44.171</t>
  </si>
  <si>
    <t>24.278</t>
  </si>
  <si>
    <t>23:04.854</t>
  </si>
  <si>
    <t>0:26.874</t>
  </si>
  <si>
    <t>0:24.278</t>
  </si>
  <si>
    <t>1:43.892</t>
  </si>
  <si>
    <t>52.670</t>
  </si>
  <si>
    <t>24.546</t>
  </si>
  <si>
    <t>24:48.746</t>
  </si>
  <si>
    <t>0:26.676</t>
  </si>
  <si>
    <t>0:52.670</t>
  </si>
  <si>
    <t>0:24.546</t>
  </si>
  <si>
    <t>1:44.979</t>
  </si>
  <si>
    <t>53.360</t>
  </si>
  <si>
    <t>24.993</t>
  </si>
  <si>
    <t>26:33.725</t>
  </si>
  <si>
    <t>0:26.626</t>
  </si>
  <si>
    <t>0:53.360</t>
  </si>
  <si>
    <t>0:24.993</t>
  </si>
  <si>
    <t>1:44.179</t>
  </si>
  <si>
    <t>52.666</t>
  </si>
  <si>
    <t>24.533</t>
  </si>
  <si>
    <t>28:17.904</t>
  </si>
  <si>
    <t>0:26.980</t>
  </si>
  <si>
    <t>0:52.666</t>
  </si>
  <si>
    <t>0:24.533</t>
  </si>
  <si>
    <t>1:44.015</t>
  </si>
  <si>
    <t>52.786</t>
  </si>
  <si>
    <t>24.436</t>
  </si>
  <si>
    <t>30:01.919</t>
  </si>
  <si>
    <t>0:26.793</t>
  </si>
  <si>
    <t>0:52.786</t>
  </si>
  <si>
    <t>0:24.436</t>
  </si>
  <si>
    <t>1:44.037</t>
  </si>
  <si>
    <t>52.654</t>
  </si>
  <si>
    <t>24.277</t>
  </si>
  <si>
    <t>31:45.956</t>
  </si>
  <si>
    <t>0:27.106</t>
  </si>
  <si>
    <t>0:52.654</t>
  </si>
  <si>
    <t>0:24.277</t>
  </si>
  <si>
    <t>1:43.754</t>
  </si>
  <si>
    <t>52.550</t>
  </si>
  <si>
    <t>33:29.710</t>
  </si>
  <si>
    <t>0:26.927</t>
  </si>
  <si>
    <t>0:52.550</t>
  </si>
  <si>
    <t>1:44.069</t>
  </si>
  <si>
    <t>52.501</t>
  </si>
  <si>
    <t>24.274</t>
  </si>
  <si>
    <t>35:13.779</t>
  </si>
  <si>
    <t>0:27.294</t>
  </si>
  <si>
    <t>0:52.501</t>
  </si>
  <si>
    <t>0:24.274</t>
  </si>
  <si>
    <t>1:44.250</t>
  </si>
  <si>
    <t>52.678</t>
  </si>
  <si>
    <t>24.283</t>
  </si>
  <si>
    <t>36:58.029</t>
  </si>
  <si>
    <t>0:27.289</t>
  </si>
  <si>
    <t>0:52.678</t>
  </si>
  <si>
    <t>0:24.283</t>
  </si>
  <si>
    <t>1:44.515</t>
  </si>
  <si>
    <t>53.182</t>
  </si>
  <si>
    <t>24.383</t>
  </si>
  <si>
    <t>38:42.544</t>
  </si>
  <si>
    <t>0:26.950</t>
  </si>
  <si>
    <t>0:53.182</t>
  </si>
  <si>
    <t>0:24.383</t>
  </si>
  <si>
    <t>1:46.781</t>
  </si>
  <si>
    <t>26.080</t>
  </si>
  <si>
    <t>40:29.325</t>
  </si>
  <si>
    <t>0:27.785</t>
  </si>
  <si>
    <t>0:26.080</t>
  </si>
  <si>
    <t>1:42.145</t>
  </si>
  <si>
    <t>50.970</t>
  </si>
  <si>
    <t>22.906</t>
  </si>
  <si>
    <t>0:28.269</t>
  </si>
  <si>
    <t>0:50.970</t>
  </si>
  <si>
    <t>0:22.906</t>
  </si>
  <si>
    <t>Pedro BEZERRA</t>
  </si>
  <si>
    <t>1:37.425</t>
  </si>
  <si>
    <t>49.222</t>
  </si>
  <si>
    <t>22.811</t>
  </si>
  <si>
    <t>3:19.570</t>
  </si>
  <si>
    <t>0:49.222</t>
  </si>
  <si>
    <t>0:22.811</t>
  </si>
  <si>
    <t>1:36.482</t>
  </si>
  <si>
    <t>48.909</t>
  </si>
  <si>
    <t>22.555</t>
  </si>
  <si>
    <t>4:56.052</t>
  </si>
  <si>
    <t>0:25.018</t>
  </si>
  <si>
    <t>0:48.909</t>
  </si>
  <si>
    <t>0:22.555</t>
  </si>
  <si>
    <t>1:36.244</t>
  </si>
  <si>
    <t>48.630</t>
  </si>
  <si>
    <t>22.728</t>
  </si>
  <si>
    <t>6:32.296</t>
  </si>
  <si>
    <t>0:24.886</t>
  </si>
  <si>
    <t>0:48.630</t>
  </si>
  <si>
    <t>0:22.728</t>
  </si>
  <si>
    <t>1:36.968</t>
  </si>
  <si>
    <t>48.978</t>
  </si>
  <si>
    <t>23.193</t>
  </si>
  <si>
    <t>8:09.264</t>
  </si>
  <si>
    <t>0:24.797</t>
  </si>
  <si>
    <t>0:48.978</t>
  </si>
  <si>
    <t>0:23.193</t>
  </si>
  <si>
    <t>1:37.780</t>
  </si>
  <si>
    <t>23.227</t>
  </si>
  <si>
    <t>9:47.044</t>
  </si>
  <si>
    <t>0:25.350</t>
  </si>
  <si>
    <t>0:23.227</t>
  </si>
  <si>
    <t>1:37.908</t>
  </si>
  <si>
    <t>49.806</t>
  </si>
  <si>
    <t>22.659</t>
  </si>
  <si>
    <t>11:24.952</t>
  </si>
  <si>
    <t>0:25.443</t>
  </si>
  <si>
    <t>0:49.806</t>
  </si>
  <si>
    <t>0:22.659</t>
  </si>
  <si>
    <t>1:36.294</t>
  </si>
  <si>
    <t>48.703</t>
  </si>
  <si>
    <t>22.583</t>
  </si>
  <si>
    <t>13:01.246</t>
  </si>
  <si>
    <t>0:25.008</t>
  </si>
  <si>
    <t>0:48.703</t>
  </si>
  <si>
    <t>0:22.583</t>
  </si>
  <si>
    <t>1:37.160</t>
  </si>
  <si>
    <t>22.923</t>
  </si>
  <si>
    <t>14:38.406</t>
  </si>
  <si>
    <t>0:25.420</t>
  </si>
  <si>
    <t>0:22.923</t>
  </si>
  <si>
    <t>1:36.371</t>
  </si>
  <si>
    <t>48.806</t>
  </si>
  <si>
    <t>22.698</t>
  </si>
  <si>
    <t>16:14.777</t>
  </si>
  <si>
    <t>0:24.867</t>
  </si>
  <si>
    <t>0:48.806</t>
  </si>
  <si>
    <t>0:22.698</t>
  </si>
  <si>
    <t>1:36.519</t>
  </si>
  <si>
    <t>48.911</t>
  </si>
  <si>
    <t>22.598</t>
  </si>
  <si>
    <t>17:51.296</t>
  </si>
  <si>
    <t>0:25.010</t>
  </si>
  <si>
    <t>0:48.911</t>
  </si>
  <si>
    <t>0:22.598</t>
  </si>
  <si>
    <t>1:37.243</t>
  </si>
  <si>
    <t>49.787</t>
  </si>
  <si>
    <t>22.623</t>
  </si>
  <si>
    <t>19:28.539</t>
  </si>
  <si>
    <t>0:49.787</t>
  </si>
  <si>
    <t>0:22.623</t>
  </si>
  <si>
    <t>1:37.100</t>
  </si>
  <si>
    <t>49.277</t>
  </si>
  <si>
    <t>22.637</t>
  </si>
  <si>
    <t>21:05.639</t>
  </si>
  <si>
    <t>0:25.186</t>
  </si>
  <si>
    <t>0:49.277</t>
  </si>
  <si>
    <t>0:22.637</t>
  </si>
  <si>
    <t>1:36.239</t>
  </si>
  <si>
    <t>49.046</t>
  </si>
  <si>
    <t>22:41.878</t>
  </si>
  <si>
    <t>0:24.545</t>
  </si>
  <si>
    <t>0:49.046</t>
  </si>
  <si>
    <t>1:37.443</t>
  </si>
  <si>
    <t>49.536</t>
  </si>
  <si>
    <t>22.757</t>
  </si>
  <si>
    <t>24:19.321</t>
  </si>
  <si>
    <t>0:25.150</t>
  </si>
  <si>
    <t>0:49.536</t>
  </si>
  <si>
    <t>0:22.757</t>
  </si>
  <si>
    <t>1:36.993</t>
  </si>
  <si>
    <t>49.139</t>
  </si>
  <si>
    <t>22.705</t>
  </si>
  <si>
    <t>25:56.314</t>
  </si>
  <si>
    <t>0:25.149</t>
  </si>
  <si>
    <t>0:49.139</t>
  </si>
  <si>
    <t>0:22.705</t>
  </si>
  <si>
    <t>22.778</t>
  </si>
  <si>
    <t>27:32.420</t>
  </si>
  <si>
    <t>0:24.736</t>
  </si>
  <si>
    <t>0:22.778</t>
  </si>
  <si>
    <t>1:36.475</t>
  </si>
  <si>
    <t>48.904</t>
  </si>
  <si>
    <t>22.585</t>
  </si>
  <si>
    <t>29:08.895</t>
  </si>
  <si>
    <t>0:24.986</t>
  </si>
  <si>
    <t>0:48.904</t>
  </si>
  <si>
    <t>0:22.585</t>
  </si>
  <si>
    <t>1:36.786</t>
  </si>
  <si>
    <t>49.111</t>
  </si>
  <si>
    <t>22.820</t>
  </si>
  <si>
    <t>30:45.681</t>
  </si>
  <si>
    <t>0:24.855</t>
  </si>
  <si>
    <t>0:49.111</t>
  </si>
  <si>
    <t>0:22.820</t>
  </si>
  <si>
    <t>1:36.111</t>
  </si>
  <si>
    <t>48.578</t>
  </si>
  <si>
    <t>22.544</t>
  </si>
  <si>
    <t>32:21.792</t>
  </si>
  <si>
    <t>0:24.989</t>
  </si>
  <si>
    <t>0:48.578</t>
  </si>
  <si>
    <t>0:22.544</t>
  </si>
  <si>
    <t>1:36.215</t>
  </si>
  <si>
    <t>48.591</t>
  </si>
  <si>
    <t>33:58.007</t>
  </si>
  <si>
    <t>0:24.991</t>
  </si>
  <si>
    <t>0:48.591</t>
  </si>
  <si>
    <t>48.811</t>
  </si>
  <si>
    <t>22.795</t>
  </si>
  <si>
    <t>35:34.489</t>
  </si>
  <si>
    <t>0:48.811</t>
  </si>
  <si>
    <t>0:22.795</t>
  </si>
  <si>
    <t>1:36.689</t>
  </si>
  <si>
    <t>49.153</t>
  </si>
  <si>
    <t>22.584</t>
  </si>
  <si>
    <t>37:11.178</t>
  </si>
  <si>
    <t>0:24.952</t>
  </si>
  <si>
    <t>0:49.153</t>
  </si>
  <si>
    <t>0:22.584</t>
  </si>
  <si>
    <t>1:36.642</t>
  </si>
  <si>
    <t>49.043</t>
  </si>
  <si>
    <t>22.607</t>
  </si>
  <si>
    <t>38:47.820</t>
  </si>
  <si>
    <t>0:49.043</t>
  </si>
  <si>
    <t>0:22.607</t>
  </si>
  <si>
    <t>1:38.715</t>
  </si>
  <si>
    <t>48.977</t>
  </si>
  <si>
    <t>40:26.535</t>
  </si>
  <si>
    <t>0:26.687</t>
  </si>
  <si>
    <t>0:48.977</t>
  </si>
  <si>
    <t>1:49.380</t>
  </si>
  <si>
    <t>52.706</t>
  </si>
  <si>
    <t>24.412</t>
  </si>
  <si>
    <t>0:32.262</t>
  </si>
  <si>
    <t>0:52.706</t>
  </si>
  <si>
    <t>0:24.412</t>
  </si>
  <si>
    <t>Murilla FRANÇA</t>
  </si>
  <si>
    <t>1:44.145</t>
  </si>
  <si>
    <t>52.480</t>
  </si>
  <si>
    <t>24.514</t>
  </si>
  <si>
    <t>3:33.525</t>
  </si>
  <si>
    <t>0:27.151</t>
  </si>
  <si>
    <t>0:52.480</t>
  </si>
  <si>
    <t>0:24.514</t>
  </si>
  <si>
    <t>1:43.770</t>
  </si>
  <si>
    <t>52.193</t>
  </si>
  <si>
    <t>24.448</t>
  </si>
  <si>
    <t>5:17.295</t>
  </si>
  <si>
    <t>0:27.129</t>
  </si>
  <si>
    <t>0:52.193</t>
  </si>
  <si>
    <t>0:24.448</t>
  </si>
  <si>
    <t>1:43.533</t>
  </si>
  <si>
    <t>52.191</t>
  </si>
  <si>
    <t>24.368</t>
  </si>
  <si>
    <t>7:00.828</t>
  </si>
  <si>
    <t>0:26.974</t>
  </si>
  <si>
    <t>0:52.191</t>
  </si>
  <si>
    <t>0:24.368</t>
  </si>
  <si>
    <t>1:43.895</t>
  </si>
  <si>
    <t>52.288</t>
  </si>
  <si>
    <t>24.547</t>
  </si>
  <si>
    <t>8:44.723</t>
  </si>
  <si>
    <t>0:27.060</t>
  </si>
  <si>
    <t>0:52.288</t>
  </si>
  <si>
    <t>0:24.547</t>
  </si>
  <si>
    <t>1:43.773</t>
  </si>
  <si>
    <t>52.529</t>
  </si>
  <si>
    <t>24.443</t>
  </si>
  <si>
    <t>10:28.496</t>
  </si>
  <si>
    <t>0:26.801</t>
  </si>
  <si>
    <t>0:52.529</t>
  </si>
  <si>
    <t>0:24.443</t>
  </si>
  <si>
    <t>1:44.347</t>
  </si>
  <si>
    <t>52.816</t>
  </si>
  <si>
    <t>24.580</t>
  </si>
  <si>
    <t>12:12.843</t>
  </si>
  <si>
    <t>0:26.951</t>
  </si>
  <si>
    <t>0:52.816</t>
  </si>
  <si>
    <t>1:43.554</t>
  </si>
  <si>
    <t>52.122</t>
  </si>
  <si>
    <t>24.471</t>
  </si>
  <si>
    <t>13:56.397</t>
  </si>
  <si>
    <t>0:26.961</t>
  </si>
  <si>
    <t>0:52.122</t>
  </si>
  <si>
    <t>0:24.471</t>
  </si>
  <si>
    <t>1:43.248</t>
  </si>
  <si>
    <t>52.142</t>
  </si>
  <si>
    <t>24.518</t>
  </si>
  <si>
    <t>15:39.645</t>
  </si>
  <si>
    <t>0:26.588</t>
  </si>
  <si>
    <t>0:52.142</t>
  </si>
  <si>
    <t>0:24.518</t>
  </si>
  <si>
    <t>1:43.261</t>
  </si>
  <si>
    <t>52.041</t>
  </si>
  <si>
    <t>24.365</t>
  </si>
  <si>
    <t>17:22.906</t>
  </si>
  <si>
    <t>0:26.855</t>
  </si>
  <si>
    <t>0:52.041</t>
  </si>
  <si>
    <t>0:24.365</t>
  </si>
  <si>
    <t>1:43.233</t>
  </si>
  <si>
    <t>52.147</t>
  </si>
  <si>
    <t>24.361</t>
  </si>
  <si>
    <t>19:06.139</t>
  </si>
  <si>
    <t>0:26.725</t>
  </si>
  <si>
    <t>0:52.147</t>
  </si>
  <si>
    <t>0:24.361</t>
  </si>
  <si>
    <t>1:43.198</t>
  </si>
  <si>
    <t>51.975</t>
  </si>
  <si>
    <t>24.447</t>
  </si>
  <si>
    <t>20:49.337</t>
  </si>
  <si>
    <t>0:26.776</t>
  </si>
  <si>
    <t>0:51.975</t>
  </si>
  <si>
    <t>0:24.447</t>
  </si>
  <si>
    <t>1:43.674</t>
  </si>
  <si>
    <t>52.327</t>
  </si>
  <si>
    <t>22:33.011</t>
  </si>
  <si>
    <t>0:26.838</t>
  </si>
  <si>
    <t>0:52.327</t>
  </si>
  <si>
    <t>1:48.267</t>
  </si>
  <si>
    <t>55.384</t>
  </si>
  <si>
    <t>25.727</t>
  </si>
  <si>
    <t>24:21.278</t>
  </si>
  <si>
    <t>0:27.156</t>
  </si>
  <si>
    <t>0:55.384</t>
  </si>
  <si>
    <t>0:25.727</t>
  </si>
  <si>
    <t>1:44.656</t>
  </si>
  <si>
    <t>53.104</t>
  </si>
  <si>
    <t>24.793</t>
  </si>
  <si>
    <t>26:05.934</t>
  </si>
  <si>
    <t>0:26.759</t>
  </si>
  <si>
    <t>0:53.104</t>
  </si>
  <si>
    <t>0:24.793</t>
  </si>
  <si>
    <t>1:43.998</t>
  </si>
  <si>
    <t>52.509</t>
  </si>
  <si>
    <t>27:49.932</t>
  </si>
  <si>
    <t>0:26.870</t>
  </si>
  <si>
    <t>0:52.509</t>
  </si>
  <si>
    <t>1:43.362</t>
  </si>
  <si>
    <t>52.216</t>
  </si>
  <si>
    <t>29:33.294</t>
  </si>
  <si>
    <t>0:26.868</t>
  </si>
  <si>
    <t>0:52.216</t>
  </si>
  <si>
    <t>1:43.540</t>
  </si>
  <si>
    <t>52.307</t>
  </si>
  <si>
    <t>24.515</t>
  </si>
  <si>
    <t>31:16.834</t>
  </si>
  <si>
    <t>0:26.718</t>
  </si>
  <si>
    <t>0:52.307</t>
  </si>
  <si>
    <t>0:24.515</t>
  </si>
  <si>
    <t>1:44.039</t>
  </si>
  <si>
    <t>52.205</t>
  </si>
  <si>
    <t>24.581</t>
  </si>
  <si>
    <t>33:00.873</t>
  </si>
  <si>
    <t>0:27.253</t>
  </si>
  <si>
    <t>0:52.205</t>
  </si>
  <si>
    <t>0:24.581</t>
  </si>
  <si>
    <t>1:43.332</t>
  </si>
  <si>
    <t>52.146</t>
  </si>
  <si>
    <t>24.460</t>
  </si>
  <si>
    <t>34:44.205</t>
  </si>
  <si>
    <t>0:26.726</t>
  </si>
  <si>
    <t>0:52.146</t>
  </si>
  <si>
    <t>0:24.460</t>
  </si>
  <si>
    <t>1:43.490</t>
  </si>
  <si>
    <t>52.355</t>
  </si>
  <si>
    <t>24.345</t>
  </si>
  <si>
    <t>36:27.695</t>
  </si>
  <si>
    <t>0:26.790</t>
  </si>
  <si>
    <t>0:52.355</t>
  </si>
  <si>
    <t>0:24.345</t>
  </si>
  <si>
    <t>1:44.467</t>
  </si>
  <si>
    <t>52.595</t>
  </si>
  <si>
    <t>24.886</t>
  </si>
  <si>
    <t>38:12.162</t>
  </si>
  <si>
    <t>0:52.595</t>
  </si>
  <si>
    <t>1:44.514</t>
  </si>
  <si>
    <t>53.070</t>
  </si>
  <si>
    <t>24.362</t>
  </si>
  <si>
    <t>39:56.676</t>
  </si>
  <si>
    <t>0:27.082</t>
  </si>
  <si>
    <t>0:53.070</t>
  </si>
  <si>
    <t>0:24.362</t>
  </si>
  <si>
    <t>1:45.754</t>
  </si>
  <si>
    <t>53.971</t>
  </si>
  <si>
    <t>25.022</t>
  </si>
  <si>
    <t>41:42.430</t>
  </si>
  <si>
    <t>0:26.761</t>
  </si>
  <si>
    <t>0:53.971</t>
  </si>
  <si>
    <t>0:25.022</t>
  </si>
  <si>
    <t>1:42.512</t>
  </si>
  <si>
    <t>50.813</t>
  </si>
  <si>
    <t>22.942</t>
  </si>
  <si>
    <t>0:28.757</t>
  </si>
  <si>
    <t>0:50.813</t>
  </si>
  <si>
    <t>0:22.942</t>
  </si>
  <si>
    <t>Guilherme FIGUEIROA</t>
  </si>
  <si>
    <t>RC</t>
  </si>
  <si>
    <t>1:37.384</t>
  </si>
  <si>
    <t>49.358</t>
  </si>
  <si>
    <t>22.649</t>
  </si>
  <si>
    <t>3:19.896</t>
  </si>
  <si>
    <t>0:25.377</t>
  </si>
  <si>
    <t>0:49.358</t>
  </si>
  <si>
    <t>0:22.649</t>
  </si>
  <si>
    <t>1:36.655</t>
  </si>
  <si>
    <t>49.013</t>
  </si>
  <si>
    <t>22.331</t>
  </si>
  <si>
    <t>4:56.551</t>
  </si>
  <si>
    <t>0:25.311</t>
  </si>
  <si>
    <t>0:49.013</t>
  </si>
  <si>
    <t>0:22.331</t>
  </si>
  <si>
    <t>1:36.142</t>
  </si>
  <si>
    <t>48.493</t>
  </si>
  <si>
    <t>22.509</t>
  </si>
  <si>
    <t>6:32.693</t>
  </si>
  <si>
    <t>0:25.140</t>
  </si>
  <si>
    <t>0:48.493</t>
  </si>
  <si>
    <t>0:22.509</t>
  </si>
  <si>
    <t>1:36.324</t>
  </si>
  <si>
    <t>48.418</t>
  </si>
  <si>
    <t>8:09.017</t>
  </si>
  <si>
    <t>0:25.192</t>
  </si>
  <si>
    <t>0:48.418</t>
  </si>
  <si>
    <t>1:35.516</t>
  </si>
  <si>
    <t>48.467</t>
  </si>
  <si>
    <t>22.247</t>
  </si>
  <si>
    <t>9:44.533</t>
  </si>
  <si>
    <t>0:24.802</t>
  </si>
  <si>
    <t>0:48.467</t>
  </si>
  <si>
    <t>0:22.247</t>
  </si>
  <si>
    <t>1:35.285</t>
  </si>
  <si>
    <t>48.163</t>
  </si>
  <si>
    <t>22.276</t>
  </si>
  <si>
    <t>11:19.818</t>
  </si>
  <si>
    <t>0:24.846</t>
  </si>
  <si>
    <t>0:48.163</t>
  </si>
  <si>
    <t>0:22.276</t>
  </si>
  <si>
    <t>1:37.058</t>
  </si>
  <si>
    <t>48.770</t>
  </si>
  <si>
    <t>22.326</t>
  </si>
  <si>
    <t>12:56.876</t>
  </si>
  <si>
    <t>0:25.962</t>
  </si>
  <si>
    <t>0:48.770</t>
  </si>
  <si>
    <t>0:22.326</t>
  </si>
  <si>
    <t>1:36.124</t>
  </si>
  <si>
    <t>22.391</t>
  </si>
  <si>
    <t>14:33.000</t>
  </si>
  <si>
    <t>0:22.391</t>
  </si>
  <si>
    <t>1:35.631</t>
  </si>
  <si>
    <t>48.675</t>
  </si>
  <si>
    <t>22.302</t>
  </si>
  <si>
    <t>16:08.631</t>
  </si>
  <si>
    <t>0:24.654</t>
  </si>
  <si>
    <t>0:48.675</t>
  </si>
  <si>
    <t>0:22.302</t>
  </si>
  <si>
    <t>1:36.018</t>
  </si>
  <si>
    <t>22.228</t>
  </si>
  <si>
    <t>17:44.649</t>
  </si>
  <si>
    <t>0:22.228</t>
  </si>
  <si>
    <t>1:36.776</t>
  </si>
  <si>
    <t>48.821</t>
  </si>
  <si>
    <t>22.542</t>
  </si>
  <si>
    <t>19:21.425</t>
  </si>
  <si>
    <t>0:25.413</t>
  </si>
  <si>
    <t>0:48.821</t>
  </si>
  <si>
    <t>0:22.542</t>
  </si>
  <si>
    <t>1:36.992</t>
  </si>
  <si>
    <t>49.791</t>
  </si>
  <si>
    <t>22.328</t>
  </si>
  <si>
    <t>20:58.417</t>
  </si>
  <si>
    <t>0:24.873</t>
  </si>
  <si>
    <t>0:49.791</t>
  </si>
  <si>
    <t>0:22.328</t>
  </si>
  <si>
    <t>1:37.210</t>
  </si>
  <si>
    <t>49.427</t>
  </si>
  <si>
    <t>23.093</t>
  </si>
  <si>
    <t>22:35.627</t>
  </si>
  <si>
    <t>0:24.690</t>
  </si>
  <si>
    <t>0:49.427</t>
  </si>
  <si>
    <t>0:23.093</t>
  </si>
  <si>
    <t>2:09.671</t>
  </si>
  <si>
    <t>1:19.007</t>
  </si>
  <si>
    <t>25.309</t>
  </si>
  <si>
    <t>24:45.298</t>
  </si>
  <si>
    <t>0:25.355</t>
  </si>
  <si>
    <t>0:25.309</t>
  </si>
  <si>
    <t>1:40.188</t>
  </si>
  <si>
    <t>49.656</t>
  </si>
  <si>
    <t>22.853</t>
  </si>
  <si>
    <t>26:25.486</t>
  </si>
  <si>
    <t>0:27.679</t>
  </si>
  <si>
    <t>0:49.656</t>
  </si>
  <si>
    <t>0:22.853</t>
  </si>
  <si>
    <t>1:37.470</t>
  </si>
  <si>
    <t>49.971</t>
  </si>
  <si>
    <t>28:02.956</t>
  </si>
  <si>
    <t>0:49.971</t>
  </si>
  <si>
    <t>1:36.282</t>
  </si>
  <si>
    <t>49.271</t>
  </si>
  <si>
    <t>22.322</t>
  </si>
  <si>
    <t>29:39.238</t>
  </si>
  <si>
    <t>0:49.271</t>
  </si>
  <si>
    <t>0:22.322</t>
  </si>
  <si>
    <t>1:37.796</t>
  </si>
  <si>
    <t>49.538</t>
  </si>
  <si>
    <t>23.422</t>
  </si>
  <si>
    <t>31:17.034</t>
  </si>
  <si>
    <t>0:24.836</t>
  </si>
  <si>
    <t>0:49.538</t>
  </si>
  <si>
    <t>0:23.422</t>
  </si>
  <si>
    <t>1:37.153</t>
  </si>
  <si>
    <t>49.527</t>
  </si>
  <si>
    <t>22.682</t>
  </si>
  <si>
    <t>32:54.187</t>
  </si>
  <si>
    <t>0:24.944</t>
  </si>
  <si>
    <t>0:49.527</t>
  </si>
  <si>
    <t>0:22.682</t>
  </si>
  <si>
    <t>1:36.497</t>
  </si>
  <si>
    <t>49.212</t>
  </si>
  <si>
    <t>22.573</t>
  </si>
  <si>
    <t>34:30.684</t>
  </si>
  <si>
    <t>0:24.712</t>
  </si>
  <si>
    <t>0:49.212</t>
  </si>
  <si>
    <t>0:22.573</t>
  </si>
  <si>
    <t>1:37.518</t>
  </si>
  <si>
    <t>49.460</t>
  </si>
  <si>
    <t>36:08.202</t>
  </si>
  <si>
    <t>0:25.061</t>
  </si>
  <si>
    <t>0:49.460</t>
  </si>
  <si>
    <t>1:37.091</t>
  </si>
  <si>
    <t>49.275</t>
  </si>
  <si>
    <t>22.967</t>
  </si>
  <si>
    <t>37:45.293</t>
  </si>
  <si>
    <t>0:24.849</t>
  </si>
  <si>
    <t>0:49.275</t>
  </si>
  <si>
    <t>0:22.967</t>
  </si>
  <si>
    <t>1:36.829</t>
  </si>
  <si>
    <t>49.264</t>
  </si>
  <si>
    <t>22.549</t>
  </si>
  <si>
    <t>39:22.122</t>
  </si>
  <si>
    <t>0:25.016</t>
  </si>
  <si>
    <t>0:49.264</t>
  </si>
  <si>
    <t>0:22.549</t>
  </si>
  <si>
    <t>1:37.325</t>
  </si>
  <si>
    <t>49.484</t>
  </si>
  <si>
    <t>22.488</t>
  </si>
  <si>
    <t>40:59.447</t>
  </si>
  <si>
    <t>0:25.353</t>
  </si>
  <si>
    <t>0:49.484</t>
  </si>
  <si>
    <t>0:22.488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</si>
</sst>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21">
    <dxf>
      <fill>
        <patternFill>
          <bgColor rgb="FFFF0000"/>
        </patternFill>
      </fill>
    </dxf>
    <dxf>
      <numFmt numFmtId="165" formatCode="mm:ss.000"/>
    </dxf>
    <dxf>
      <fill>
        <patternFill>
          <bgColor rgb="FFFF0000"/>
        </patternFill>
      </fill>
    </dxf>
    <dxf>
      <numFmt numFmtId="165" formatCode="mm:ss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9AF18289-0F23-47AC-867F-35DFBF841323}" autoFormatId="16" applyNumberFormats="0" applyBorderFormats="0" applyFontFormats="0" applyPatternFormats="0" applyAlignmentFormats="0" applyWidthHeightFormats="0">
  <queryTableRefresh nextId="31">
    <queryTableFields count="30">
      <queryTableField id="1" name="NUMBER" tableColumnId="1"/>
      <queryTableField id="2" name=" DRIVER_NUMBER" tableColumnId="2"/>
      <queryTableField id="3" name=" LAP_NUMBER" tableColumnId="3"/>
      <queryTableField id="4" name=" LAP_TIME" tableColumnId="4"/>
      <queryTableField id="5" name=" LAP_IMPROVEMENT" tableColumnId="5"/>
      <queryTableField id="6" name=" CROSSING_FINISH_LINE_IN_PIT" tableColumnId="6"/>
      <queryTableField id="7" name=" S1" tableColumnId="7"/>
      <queryTableField id="8" name=" S1_IMPROVEMENT" tableColumnId="8"/>
      <queryTableField id="9" name=" S2" tableColumnId="9"/>
      <queryTableField id="10" name=" S2_IMPROVEMENT" tableColumnId="10"/>
      <queryTableField id="11" name=" S3" tableColumnId="11"/>
      <queryTableField id="12" name=" S3_IMPROVEMENT" tableColumnId="12"/>
      <queryTableField id="13" name=" KPH" tableColumnId="13"/>
      <queryTableField id="14" name=" ELAPSED" tableColumnId="14"/>
      <queryTableField id="15" name=" HOUR" tableColumnId="15"/>
      <queryTableField id="16" name="S1_LARGE" tableColumnId="16"/>
      <queryTableField id="17" name="S2_LARGE" tableColumnId="17"/>
      <queryTableField id="18" name="S3_LARGE" tableColumnId="18"/>
      <queryTableField id="19" name="TOP_SPEED" tableColumnId="19"/>
      <queryTableField id="20" name="DRIVER_NAME" tableColumnId="20"/>
      <queryTableField id="21" name="PIT_TIME" tableColumnId="21"/>
      <queryTableField id="22" name="CLASS" tableColumnId="22"/>
      <queryTableField id="23" name="GROUP" tableColumnId="23"/>
      <queryTableField id="24" name="TEAM" tableColumnId="24"/>
      <queryTableField id="25" name="MANUFACTURER" tableColumnId="25"/>
      <queryTableField id="26" name="FLAG_AT_FL" tableColumnId="26"/>
      <queryTableField id="27" name="S1_SECONDS" tableColumnId="27"/>
      <queryTableField id="28" name="S2_SECONDS" tableColumnId="28"/>
      <queryTableField id="29" name="S3_SECONDS" tableColumnId="29"/>
      <queryTableField id="30" name="Column1" tableColumnId="3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1EB78D-0388-4811-B7CD-45483AD7BB0C}" name="_23_Analysis_Race_2" displayName="_23_Analysis_Race_2" ref="A1:AD280" tableType="queryTable" totalsRowShown="0">
  <autoFilter ref="A1:AD280" xr:uid="{8A1EB78D-0388-4811-B7CD-45483AD7BB0C}">
    <filterColumn colId="21">
      <filters>
        <filter val="GT3"/>
      </filters>
    </filterColumn>
  </autoFilter>
  <tableColumns count="30">
    <tableColumn id="1" xr3:uid="{9A66DE14-8D86-41B1-B034-7D77CEC17574}" uniqueName="1" name="NUMBER" queryTableFieldId="1"/>
    <tableColumn id="2" xr3:uid="{EA7195E4-524A-4590-BD33-DFB57292D451}" uniqueName="2" name=" DRIVER_NUMBER" queryTableFieldId="2"/>
    <tableColumn id="3" xr3:uid="{454E5FA3-D12C-48D9-BFCF-C60626DFFC74}" uniqueName="3" name=" LAP_NUMBER" queryTableFieldId="3"/>
    <tableColumn id="4" xr3:uid="{62DB8909-BF69-4615-AD48-DB88CDF18754}" uniqueName="4" name=" LAP_TIME" queryTableFieldId="4" dataDxfId="20"/>
    <tableColumn id="5" xr3:uid="{41912C47-AFAF-4971-9F85-E80A4BB260CF}" uniqueName="5" name=" LAP_IMPROVEMENT" queryTableFieldId="5"/>
    <tableColumn id="6" xr3:uid="{1DC3C515-D17A-43F1-B7C9-4B98D2CBECAB}" uniqueName="6" name=" CROSSING_FINISH_LINE_IN_PIT" queryTableFieldId="6" dataDxfId="19"/>
    <tableColumn id="7" xr3:uid="{53F63149-310B-49B0-9DAA-15F84A3EEA2C}" uniqueName="7" name=" S1" queryTableFieldId="7"/>
    <tableColumn id="8" xr3:uid="{19E20303-7652-4630-8898-CBEE55048F79}" uniqueName="8" name=" S1_IMPROVEMENT" queryTableFieldId="8"/>
    <tableColumn id="9" xr3:uid="{3B96AC18-BF53-4EA5-A56F-41C2BC41B37D}" uniqueName="9" name=" S2" queryTableFieldId="9" dataDxfId="18"/>
    <tableColumn id="10" xr3:uid="{72E17244-0A4C-4C7C-B5FA-533CCB11DD78}" uniqueName="10" name=" S2_IMPROVEMENT" queryTableFieldId="10"/>
    <tableColumn id="11" xr3:uid="{34618E6F-66A1-4C84-A7AC-445F0E0E3B1A}" uniqueName="11" name=" S3" queryTableFieldId="11" dataDxfId="17"/>
    <tableColumn id="12" xr3:uid="{8D06BCD6-9863-4D68-BA2A-11496CBF4883}" uniqueName="12" name=" S3_IMPROVEMENT" queryTableFieldId="12"/>
    <tableColumn id="13" xr3:uid="{3F22BF38-29D0-41F6-AA95-01AA090ABCA3}" uniqueName="13" name=" KPH" queryTableFieldId="13"/>
    <tableColumn id="14" xr3:uid="{D5649DE7-3B1D-4C41-A769-FCB1740E58C0}" uniqueName="14" name=" ELAPSED" queryTableFieldId="14" dataDxfId="16"/>
    <tableColumn id="15" xr3:uid="{F810BB9A-901C-4202-A4F5-8D438B582713}" uniqueName="15" name=" HOUR" queryTableFieldId="15" dataDxfId="15"/>
    <tableColumn id="16" xr3:uid="{55CDFA9B-3382-4D70-9F9F-E94845B78198}" uniqueName="16" name="S1_LARGE" queryTableFieldId="16" dataDxfId="14"/>
    <tableColumn id="17" xr3:uid="{12493D30-6A3C-43CC-A7B1-7E36D9D772FB}" uniqueName="17" name="S2_LARGE" queryTableFieldId="17" dataDxfId="13"/>
    <tableColumn id="18" xr3:uid="{232E8AB0-E6A2-48F7-B2EB-75BFB400B1BF}" uniqueName="18" name="S3_LARGE" queryTableFieldId="18" dataDxfId="12"/>
    <tableColumn id="19" xr3:uid="{48B1A6B2-BD9C-4D17-AA33-174AC27CE746}" uniqueName="19" name="TOP_SPEED" queryTableFieldId="19"/>
    <tableColumn id="20" xr3:uid="{FAEF1D04-E94B-43AB-92E5-D7925E41CBA5}" uniqueName="20" name="DRIVER_NAME" queryTableFieldId="20" dataDxfId="11"/>
    <tableColumn id="21" xr3:uid="{F5CD6753-1D87-47B8-9412-F59944CF666F}" uniqueName="21" name="PIT_TIME" queryTableFieldId="21" dataDxfId="10"/>
    <tableColumn id="22" xr3:uid="{5E6A8986-BBCA-4DA3-8257-6419F733645A}" uniqueName="22" name="CLASS" queryTableFieldId="22" dataDxfId="9"/>
    <tableColumn id="23" xr3:uid="{47760705-4588-4AFB-A745-1E4AC3D6F884}" uniqueName="23" name="GROUP" queryTableFieldId="23" dataDxfId="8"/>
    <tableColumn id="24" xr3:uid="{B161EA19-6B27-464C-B28C-2A2E36B6C234}" uniqueName="24" name="TEAM" queryTableFieldId="24" dataDxfId="7"/>
    <tableColumn id="25" xr3:uid="{77CBC547-9C75-4370-9A05-CCDCBBAB7B93}" uniqueName="25" name="MANUFACTURER" queryTableFieldId="25" dataDxfId="6"/>
    <tableColumn id="26" xr3:uid="{5906C9BA-208B-4E71-A752-6E02AA127D0D}" uniqueName="26" name="FLAG_AT_FL" queryTableFieldId="26" dataDxfId="5"/>
    <tableColumn id="27" xr3:uid="{81A84100-546F-408D-BECD-4464B47618D3}" uniqueName="27" name="S1_SECONDS" queryTableFieldId="27"/>
    <tableColumn id="28" xr3:uid="{B6ADDE83-49FB-4CAE-8C41-062C5085A8D2}" uniqueName="28" name="S2_SECONDS" queryTableFieldId="28"/>
    <tableColumn id="29" xr3:uid="{7C13B3AF-D85E-41B1-B764-DA054858143B}" uniqueName="29" name="S3_SECONDS" queryTableFieldId="29"/>
    <tableColumn id="30" xr3:uid="{348623E7-CAC9-4D3B-AF05-45AA3E31B181}" uniqueName="30" name="Column1" queryTableFieldId="30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CAF44-6099-4BE6-AE12-3161C6B723BA}">
  <dimension ref="A1:AD280"/>
  <sheetViews>
    <sheetView topLeftCell="A221" workbookViewId="0">
      <selection activeCell="S2" activeCellId="6" sqref="A2:A280 C2:D280 G2:G280 I2:I280 K2:K280 M2:M280 S2:S280"/>
    </sheetView>
  </sheetViews>
  <sheetFormatPr defaultRowHeight="15" x14ac:dyDescent="0.25"/>
  <cols>
    <col min="1" max="1" width="11.28515625" bestFit="1" customWidth="1"/>
    <col min="2" max="2" width="19.28515625" bestFit="1" customWidth="1"/>
    <col min="3" max="3" width="16.140625" bestFit="1" customWidth="1"/>
    <col min="4" max="4" width="12.42578125" bestFit="1" customWidth="1"/>
    <col min="5" max="5" width="22" bestFit="1" customWidth="1"/>
    <col min="6" max="6" width="32" bestFit="1" customWidth="1"/>
    <col min="7" max="7" width="6" bestFit="1" customWidth="1"/>
    <col min="8" max="8" width="20.7109375" bestFit="1" customWidth="1"/>
    <col min="9" max="9" width="8.140625" bestFit="1" customWidth="1"/>
    <col min="10" max="10" width="20.7109375" bestFit="1" customWidth="1"/>
    <col min="11" max="11" width="8.140625" bestFit="1" customWidth="1"/>
    <col min="12" max="12" width="20.7109375" bestFit="1" customWidth="1"/>
    <col min="13" max="13" width="7.28515625" bestFit="1" customWidth="1"/>
    <col min="14" max="14" width="11.28515625" bestFit="1" customWidth="1"/>
    <col min="15" max="15" width="9" bestFit="1" customWidth="1"/>
    <col min="16" max="18" width="12" bestFit="1" customWidth="1"/>
    <col min="19" max="19" width="13.28515625" bestFit="1" customWidth="1"/>
    <col min="20" max="20" width="20.7109375" bestFit="1" customWidth="1"/>
    <col min="21" max="21" width="11.42578125" bestFit="1" customWidth="1"/>
    <col min="22" max="22" width="8.5703125" bestFit="1" customWidth="1"/>
    <col min="23" max="23" width="9.85546875" bestFit="1" customWidth="1"/>
    <col min="24" max="24" width="24.28515625" bestFit="1" customWidth="1"/>
    <col min="25" max="25" width="18.5703125" bestFit="1" customWidth="1"/>
    <col min="26" max="26" width="14" bestFit="1" customWidth="1"/>
    <col min="27" max="29" width="14.5703125" bestFit="1" customWidth="1"/>
    <col min="30" max="30" width="11.140625" bestFit="1" customWidth="1"/>
  </cols>
  <sheetData>
    <row r="1" spans="1:30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</row>
    <row r="2" spans="1:30" x14ac:dyDescent="0.25">
      <c r="A2">
        <v>10</v>
      </c>
      <c r="B2">
        <v>1</v>
      </c>
      <c r="C2">
        <v>1</v>
      </c>
      <c r="D2" s="2" t="s">
        <v>39</v>
      </c>
      <c r="E2">
        <v>0</v>
      </c>
      <c r="F2" s="2" t="s">
        <v>8</v>
      </c>
      <c r="G2">
        <v>28979</v>
      </c>
      <c r="H2">
        <v>0</v>
      </c>
      <c r="I2" s="2" t="s">
        <v>40</v>
      </c>
      <c r="J2">
        <v>0</v>
      </c>
      <c r="K2" s="2" t="s">
        <v>41</v>
      </c>
      <c r="L2">
        <v>0</v>
      </c>
      <c r="M2">
        <v>1471</v>
      </c>
      <c r="N2" s="2" t="s">
        <v>39</v>
      </c>
      <c r="O2" s="3">
        <v>0.33704599537037039</v>
      </c>
      <c r="P2" s="2" t="s">
        <v>42</v>
      </c>
      <c r="Q2" s="2" t="s">
        <v>43</v>
      </c>
      <c r="R2" s="2" t="s">
        <v>44</v>
      </c>
      <c r="T2" s="2" t="s">
        <v>45</v>
      </c>
      <c r="U2" s="2" t="s">
        <v>8</v>
      </c>
      <c r="V2" s="2" t="s">
        <v>46</v>
      </c>
      <c r="W2" s="2" t="s">
        <v>8</v>
      </c>
      <c r="X2" s="2" t="s">
        <v>47</v>
      </c>
      <c r="Y2" s="2" t="s">
        <v>8</v>
      </c>
      <c r="Z2" s="2" t="s">
        <v>48</v>
      </c>
      <c r="AA2">
        <v>28979</v>
      </c>
      <c r="AB2">
        <v>51873</v>
      </c>
      <c r="AC2">
        <v>22779</v>
      </c>
      <c r="AD2" s="2" t="s">
        <v>8</v>
      </c>
    </row>
    <row r="3" spans="1:30" x14ac:dyDescent="0.25">
      <c r="A3">
        <v>10</v>
      </c>
      <c r="B3">
        <v>1</v>
      </c>
      <c r="C3">
        <v>2</v>
      </c>
      <c r="D3" s="2" t="s">
        <v>49</v>
      </c>
      <c r="E3">
        <v>0</v>
      </c>
      <c r="F3" s="2" t="s">
        <v>8</v>
      </c>
      <c r="G3">
        <v>25530</v>
      </c>
      <c r="H3">
        <v>0</v>
      </c>
      <c r="I3" s="2" t="s">
        <v>50</v>
      </c>
      <c r="J3">
        <v>0</v>
      </c>
      <c r="K3" s="2" t="s">
        <v>51</v>
      </c>
      <c r="L3">
        <v>0</v>
      </c>
      <c r="M3">
        <v>1585</v>
      </c>
      <c r="N3" s="2" t="s">
        <v>52</v>
      </c>
      <c r="O3" s="3">
        <v>0.33817906250000002</v>
      </c>
      <c r="P3" s="2" t="s">
        <v>53</v>
      </c>
      <c r="Q3" s="2" t="s">
        <v>54</v>
      </c>
      <c r="R3" s="2" t="s">
        <v>55</v>
      </c>
      <c r="S3">
        <v>2272</v>
      </c>
      <c r="T3" s="2" t="s">
        <v>45</v>
      </c>
      <c r="U3" s="2" t="s">
        <v>8</v>
      </c>
      <c r="V3" s="2" t="s">
        <v>46</v>
      </c>
      <c r="W3" s="2" t="s">
        <v>8</v>
      </c>
      <c r="X3" s="2" t="s">
        <v>47</v>
      </c>
      <c r="Y3" s="2" t="s">
        <v>8</v>
      </c>
      <c r="Z3" s="2" t="s">
        <v>48</v>
      </c>
      <c r="AA3">
        <v>25530</v>
      </c>
      <c r="AB3">
        <v>49511</v>
      </c>
      <c r="AC3">
        <v>22856</v>
      </c>
      <c r="AD3" s="2" t="s">
        <v>8</v>
      </c>
    </row>
    <row r="4" spans="1:30" x14ac:dyDescent="0.25">
      <c r="A4">
        <v>10</v>
      </c>
      <c r="B4">
        <v>1</v>
      </c>
      <c r="C4">
        <v>3</v>
      </c>
      <c r="D4" s="2" t="s">
        <v>56</v>
      </c>
      <c r="E4">
        <v>0</v>
      </c>
      <c r="F4" s="2" t="s">
        <v>8</v>
      </c>
      <c r="G4">
        <v>25066</v>
      </c>
      <c r="H4">
        <v>0</v>
      </c>
      <c r="I4" s="2" t="s">
        <v>57</v>
      </c>
      <c r="J4">
        <v>0</v>
      </c>
      <c r="K4" s="2" t="s">
        <v>58</v>
      </c>
      <c r="L4">
        <v>0</v>
      </c>
      <c r="M4">
        <v>1590</v>
      </c>
      <c r="N4" s="2" t="s">
        <v>59</v>
      </c>
      <c r="O4" s="3">
        <v>0.33930854166666669</v>
      </c>
      <c r="P4" s="2" t="s">
        <v>60</v>
      </c>
      <c r="Q4" s="2" t="s">
        <v>61</v>
      </c>
      <c r="R4" s="2" t="s">
        <v>62</v>
      </c>
      <c r="S4">
        <v>2468</v>
      </c>
      <c r="T4" s="2" t="s">
        <v>45</v>
      </c>
      <c r="U4" s="2" t="s">
        <v>8</v>
      </c>
      <c r="V4" s="2" t="s">
        <v>46</v>
      </c>
      <c r="W4" s="2" t="s">
        <v>8</v>
      </c>
      <c r="X4" s="2" t="s">
        <v>47</v>
      </c>
      <c r="Y4" s="2" t="s">
        <v>8</v>
      </c>
      <c r="Z4" s="2" t="s">
        <v>48</v>
      </c>
      <c r="AA4">
        <v>25066</v>
      </c>
      <c r="AB4">
        <v>49248</v>
      </c>
      <c r="AC4">
        <v>23273</v>
      </c>
      <c r="AD4" s="2" t="s">
        <v>8</v>
      </c>
    </row>
    <row r="5" spans="1:30" x14ac:dyDescent="0.25">
      <c r="A5">
        <v>10</v>
      </c>
      <c r="B5">
        <v>1</v>
      </c>
      <c r="C5">
        <v>4</v>
      </c>
      <c r="D5" s="2" t="s">
        <v>63</v>
      </c>
      <c r="E5">
        <v>0</v>
      </c>
      <c r="F5" s="2" t="s">
        <v>8</v>
      </c>
      <c r="G5">
        <v>25386</v>
      </c>
      <c r="H5">
        <v>0</v>
      </c>
      <c r="I5" s="2" t="s">
        <v>64</v>
      </c>
      <c r="J5">
        <v>0</v>
      </c>
      <c r="K5" s="2" t="s">
        <v>65</v>
      </c>
      <c r="L5">
        <v>0</v>
      </c>
      <c r="M5">
        <v>1600</v>
      </c>
      <c r="N5" s="2" t="s">
        <v>66</v>
      </c>
      <c r="O5" s="3">
        <v>0.34043063657407407</v>
      </c>
      <c r="P5" s="2" t="s">
        <v>67</v>
      </c>
      <c r="Q5" s="2" t="s">
        <v>68</v>
      </c>
      <c r="R5" s="2" t="s">
        <v>69</v>
      </c>
      <c r="S5">
        <v>2468</v>
      </c>
      <c r="T5" s="2" t="s">
        <v>45</v>
      </c>
      <c r="U5" s="2" t="s">
        <v>8</v>
      </c>
      <c r="V5" s="2" t="s">
        <v>46</v>
      </c>
      <c r="W5" s="2" t="s">
        <v>8</v>
      </c>
      <c r="X5" s="2" t="s">
        <v>47</v>
      </c>
      <c r="Y5" s="2" t="s">
        <v>8</v>
      </c>
      <c r="Z5" s="2" t="s">
        <v>48</v>
      </c>
      <c r="AA5">
        <v>25386</v>
      </c>
      <c r="AB5">
        <v>49029</v>
      </c>
      <c r="AC5">
        <v>22534</v>
      </c>
      <c r="AD5" s="2" t="s">
        <v>8</v>
      </c>
    </row>
    <row r="6" spans="1:30" x14ac:dyDescent="0.25">
      <c r="A6">
        <v>10</v>
      </c>
      <c r="B6">
        <v>1</v>
      </c>
      <c r="C6">
        <v>5</v>
      </c>
      <c r="D6" s="2" t="s">
        <v>70</v>
      </c>
      <c r="E6">
        <v>0</v>
      </c>
      <c r="F6" s="2" t="s">
        <v>8</v>
      </c>
      <c r="G6">
        <v>24411</v>
      </c>
      <c r="H6">
        <v>0</v>
      </c>
      <c r="I6" s="2" t="s">
        <v>71</v>
      </c>
      <c r="J6">
        <v>0</v>
      </c>
      <c r="K6" s="2" t="s">
        <v>72</v>
      </c>
      <c r="L6">
        <v>2</v>
      </c>
      <c r="M6">
        <v>1626</v>
      </c>
      <c r="N6" s="2" t="s">
        <v>73</v>
      </c>
      <c r="O6" s="3">
        <v>0.34153469907407408</v>
      </c>
      <c r="P6" s="2" t="s">
        <v>74</v>
      </c>
      <c r="Q6" s="2" t="s">
        <v>75</v>
      </c>
      <c r="R6" s="2" t="s">
        <v>76</v>
      </c>
      <c r="S6">
        <v>2573</v>
      </c>
      <c r="T6" s="2" t="s">
        <v>45</v>
      </c>
      <c r="U6" s="2" t="s">
        <v>8</v>
      </c>
      <c r="V6" s="2" t="s">
        <v>46</v>
      </c>
      <c r="W6" s="2" t="s">
        <v>8</v>
      </c>
      <c r="X6" s="2" t="s">
        <v>47</v>
      </c>
      <c r="Y6" s="2" t="s">
        <v>8</v>
      </c>
      <c r="Z6" s="2" t="s">
        <v>48</v>
      </c>
      <c r="AA6">
        <v>24411</v>
      </c>
      <c r="AB6">
        <v>48651</v>
      </c>
      <c r="AC6">
        <v>22329</v>
      </c>
      <c r="AD6" s="2" t="s">
        <v>8</v>
      </c>
    </row>
    <row r="7" spans="1:30" x14ac:dyDescent="0.25">
      <c r="A7">
        <v>10</v>
      </c>
      <c r="B7">
        <v>1</v>
      </c>
      <c r="C7">
        <v>6</v>
      </c>
      <c r="D7" s="2" t="s">
        <v>77</v>
      </c>
      <c r="E7">
        <v>0</v>
      </c>
      <c r="F7" s="2" t="s">
        <v>8</v>
      </c>
      <c r="G7">
        <v>24395</v>
      </c>
      <c r="H7">
        <v>3</v>
      </c>
      <c r="I7" s="2" t="s">
        <v>78</v>
      </c>
      <c r="J7">
        <v>0</v>
      </c>
      <c r="K7" s="2" t="s">
        <v>79</v>
      </c>
      <c r="L7">
        <v>0</v>
      </c>
      <c r="M7">
        <v>1608</v>
      </c>
      <c r="N7" s="2" t="s">
        <v>80</v>
      </c>
      <c r="O7" s="3">
        <v>0.34265129629629631</v>
      </c>
      <c r="P7" s="2" t="s">
        <v>81</v>
      </c>
      <c r="Q7" s="2" t="s">
        <v>82</v>
      </c>
      <c r="R7" s="2" t="s">
        <v>83</v>
      </c>
      <c r="S7">
        <v>2543</v>
      </c>
      <c r="T7" s="2" t="s">
        <v>45</v>
      </c>
      <c r="U7" s="2" t="s">
        <v>8</v>
      </c>
      <c r="V7" s="2" t="s">
        <v>46</v>
      </c>
      <c r="W7" s="2" t="s">
        <v>8</v>
      </c>
      <c r="X7" s="2" t="s">
        <v>47</v>
      </c>
      <c r="Y7" s="2" t="s">
        <v>8</v>
      </c>
      <c r="Z7" s="2" t="s">
        <v>48</v>
      </c>
      <c r="AA7">
        <v>24395</v>
      </c>
      <c r="AB7">
        <v>48934</v>
      </c>
      <c r="AC7">
        <v>23145</v>
      </c>
      <c r="AD7" s="2" t="s">
        <v>8</v>
      </c>
    </row>
    <row r="8" spans="1:30" x14ac:dyDescent="0.25">
      <c r="A8">
        <v>10</v>
      </c>
      <c r="B8">
        <v>1</v>
      </c>
      <c r="C8">
        <v>7</v>
      </c>
      <c r="D8" s="2" t="s">
        <v>84</v>
      </c>
      <c r="E8">
        <v>0</v>
      </c>
      <c r="F8" s="2" t="s">
        <v>8</v>
      </c>
      <c r="G8">
        <v>24757</v>
      </c>
      <c r="H8">
        <v>0</v>
      </c>
      <c r="I8" s="2" t="s">
        <v>85</v>
      </c>
      <c r="J8">
        <v>0</v>
      </c>
      <c r="K8" s="2" t="s">
        <v>86</v>
      </c>
      <c r="L8">
        <v>0</v>
      </c>
      <c r="M8">
        <v>1328</v>
      </c>
      <c r="N8" s="2" t="s">
        <v>87</v>
      </c>
      <c r="O8" s="3">
        <v>0.34400325231481482</v>
      </c>
      <c r="P8" s="2" t="s">
        <v>88</v>
      </c>
      <c r="Q8" s="2" t="s">
        <v>85</v>
      </c>
      <c r="R8" s="2" t="s">
        <v>89</v>
      </c>
      <c r="S8">
        <v>2403</v>
      </c>
      <c r="T8" s="2" t="s">
        <v>45</v>
      </c>
      <c r="U8" s="2" t="s">
        <v>8</v>
      </c>
      <c r="V8" s="2" t="s">
        <v>46</v>
      </c>
      <c r="W8" s="2" t="s">
        <v>8</v>
      </c>
      <c r="X8" s="2" t="s">
        <v>47</v>
      </c>
      <c r="Y8" s="2" t="s">
        <v>8</v>
      </c>
      <c r="Z8" s="2" t="s">
        <v>48</v>
      </c>
      <c r="AA8">
        <v>24757</v>
      </c>
      <c r="AB8">
        <v>69223</v>
      </c>
      <c r="AC8">
        <v>22829</v>
      </c>
      <c r="AD8" s="2" t="s">
        <v>8</v>
      </c>
    </row>
    <row r="9" spans="1:30" x14ac:dyDescent="0.25">
      <c r="A9">
        <v>10</v>
      </c>
      <c r="B9">
        <v>1</v>
      </c>
      <c r="C9">
        <v>8</v>
      </c>
      <c r="D9" s="2" t="s">
        <v>90</v>
      </c>
      <c r="E9">
        <v>3</v>
      </c>
      <c r="F9" s="2" t="s">
        <v>8</v>
      </c>
      <c r="G9">
        <v>24600</v>
      </c>
      <c r="H9">
        <v>0</v>
      </c>
      <c r="I9" s="2" t="s">
        <v>91</v>
      </c>
      <c r="J9">
        <v>0</v>
      </c>
      <c r="K9" s="2" t="s">
        <v>92</v>
      </c>
      <c r="L9">
        <v>0</v>
      </c>
      <c r="M9">
        <v>1639</v>
      </c>
      <c r="N9" s="2" t="s">
        <v>93</v>
      </c>
      <c r="O9" s="3">
        <v>0.34509843750000002</v>
      </c>
      <c r="P9" s="2" t="s">
        <v>94</v>
      </c>
      <c r="Q9" s="2" t="s">
        <v>95</v>
      </c>
      <c r="R9" s="2" t="s">
        <v>96</v>
      </c>
      <c r="S9">
        <v>2468</v>
      </c>
      <c r="T9" s="2" t="s">
        <v>45</v>
      </c>
      <c r="U9" s="2" t="s">
        <v>8</v>
      </c>
      <c r="V9" s="2" t="s">
        <v>46</v>
      </c>
      <c r="W9" s="2" t="s">
        <v>8</v>
      </c>
      <c r="X9" s="2" t="s">
        <v>47</v>
      </c>
      <c r="Y9" s="2" t="s">
        <v>8</v>
      </c>
      <c r="Z9" s="2" t="s">
        <v>48</v>
      </c>
      <c r="AA9">
        <v>24600</v>
      </c>
      <c r="AB9">
        <v>47661</v>
      </c>
      <c r="AC9">
        <v>22363</v>
      </c>
      <c r="AD9" s="2" t="s">
        <v>8</v>
      </c>
    </row>
    <row r="10" spans="1:30" x14ac:dyDescent="0.25">
      <c r="A10">
        <v>10</v>
      </c>
      <c r="B10">
        <v>1</v>
      </c>
      <c r="C10">
        <v>9</v>
      </c>
      <c r="D10" s="2" t="s">
        <v>97</v>
      </c>
      <c r="E10">
        <v>0</v>
      </c>
      <c r="F10" s="2" t="s">
        <v>8</v>
      </c>
      <c r="G10">
        <v>24582</v>
      </c>
      <c r="H10">
        <v>0</v>
      </c>
      <c r="I10" s="2" t="s">
        <v>98</v>
      </c>
      <c r="J10">
        <v>0</v>
      </c>
      <c r="K10" s="2" t="s">
        <v>99</v>
      </c>
      <c r="L10">
        <v>0</v>
      </c>
      <c r="M10">
        <v>1631</v>
      </c>
      <c r="N10" s="2" t="s">
        <v>100</v>
      </c>
      <c r="O10" s="3">
        <v>0.34619947916666666</v>
      </c>
      <c r="P10" s="2" t="s">
        <v>101</v>
      </c>
      <c r="Q10" s="2" t="s">
        <v>102</v>
      </c>
      <c r="R10" s="2" t="s">
        <v>103</v>
      </c>
      <c r="S10">
        <v>2361</v>
      </c>
      <c r="T10" s="2" t="s">
        <v>45</v>
      </c>
      <c r="U10" s="2" t="s">
        <v>8</v>
      </c>
      <c r="V10" s="2" t="s">
        <v>46</v>
      </c>
      <c r="W10" s="2" t="s">
        <v>8</v>
      </c>
      <c r="X10" s="2" t="s">
        <v>47</v>
      </c>
      <c r="Y10" s="2" t="s">
        <v>8</v>
      </c>
      <c r="Z10" s="2" t="s">
        <v>48</v>
      </c>
      <c r="AA10">
        <v>24582</v>
      </c>
      <c r="AB10">
        <v>48141</v>
      </c>
      <c r="AC10">
        <v>22407</v>
      </c>
      <c r="AD10" s="2" t="s">
        <v>8</v>
      </c>
    </row>
    <row r="11" spans="1:30" x14ac:dyDescent="0.25">
      <c r="A11">
        <v>10</v>
      </c>
      <c r="B11">
        <v>1</v>
      </c>
      <c r="C11">
        <v>10</v>
      </c>
      <c r="D11" s="2" t="s">
        <v>104</v>
      </c>
      <c r="E11">
        <v>0</v>
      </c>
      <c r="F11" s="2" t="s">
        <v>8</v>
      </c>
      <c r="G11">
        <v>24583</v>
      </c>
      <c r="H11">
        <v>0</v>
      </c>
      <c r="I11" s="2" t="s">
        <v>105</v>
      </c>
      <c r="J11">
        <v>0</v>
      </c>
      <c r="K11" s="2" t="s">
        <v>106</v>
      </c>
      <c r="L11">
        <v>0</v>
      </c>
      <c r="M11">
        <v>1630</v>
      </c>
      <c r="N11" s="2" t="s">
        <v>107</v>
      </c>
      <c r="O11" s="3">
        <v>0.34730078703703704</v>
      </c>
      <c r="P11" s="2" t="s">
        <v>108</v>
      </c>
      <c r="Q11" s="2" t="s">
        <v>109</v>
      </c>
      <c r="R11" s="2" t="s">
        <v>110</v>
      </c>
      <c r="S11">
        <v>2387</v>
      </c>
      <c r="T11" s="2" t="s">
        <v>45</v>
      </c>
      <c r="U11" s="2" t="s">
        <v>8</v>
      </c>
      <c r="V11" s="2" t="s">
        <v>46</v>
      </c>
      <c r="W11" s="2" t="s">
        <v>8</v>
      </c>
      <c r="X11" s="2" t="s">
        <v>47</v>
      </c>
      <c r="Y11" s="2" t="s">
        <v>8</v>
      </c>
      <c r="Z11" s="2" t="s">
        <v>48</v>
      </c>
      <c r="AA11">
        <v>24583</v>
      </c>
      <c r="AB11">
        <v>48090</v>
      </c>
      <c r="AC11">
        <v>22480</v>
      </c>
      <c r="AD11" s="2" t="s">
        <v>8</v>
      </c>
    </row>
    <row r="12" spans="1:30" x14ac:dyDescent="0.25">
      <c r="A12">
        <v>10</v>
      </c>
      <c r="B12">
        <v>1</v>
      </c>
      <c r="C12">
        <v>11</v>
      </c>
      <c r="D12" s="2" t="s">
        <v>111</v>
      </c>
      <c r="E12">
        <v>0</v>
      </c>
      <c r="F12" s="2" t="s">
        <v>8</v>
      </c>
      <c r="G12">
        <v>24562</v>
      </c>
      <c r="H12">
        <v>0</v>
      </c>
      <c r="I12" s="2" t="s">
        <v>112</v>
      </c>
      <c r="J12">
        <v>0</v>
      </c>
      <c r="K12" s="2" t="s">
        <v>113</v>
      </c>
      <c r="L12">
        <v>0</v>
      </c>
      <c r="M12">
        <v>1634</v>
      </c>
      <c r="N12" s="2" t="s">
        <v>114</v>
      </c>
      <c r="O12" s="3">
        <v>0.34839935185185184</v>
      </c>
      <c r="P12" s="2" t="s">
        <v>115</v>
      </c>
      <c r="Q12" s="2" t="s">
        <v>116</v>
      </c>
      <c r="R12" s="2" t="s">
        <v>117</v>
      </c>
      <c r="S12">
        <v>2451</v>
      </c>
      <c r="T12" s="2" t="s">
        <v>45</v>
      </c>
      <c r="U12" s="2" t="s">
        <v>8</v>
      </c>
      <c r="V12" s="2" t="s">
        <v>46</v>
      </c>
      <c r="W12" s="2" t="s">
        <v>8</v>
      </c>
      <c r="X12" s="2" t="s">
        <v>47</v>
      </c>
      <c r="Y12" s="2" t="s">
        <v>8</v>
      </c>
      <c r="Z12" s="2" t="s">
        <v>48</v>
      </c>
      <c r="AA12">
        <v>24562</v>
      </c>
      <c r="AB12">
        <v>47839</v>
      </c>
      <c r="AC12">
        <v>22515</v>
      </c>
      <c r="AD12" s="2" t="s">
        <v>8</v>
      </c>
    </row>
    <row r="13" spans="1:30" x14ac:dyDescent="0.25">
      <c r="A13">
        <v>10</v>
      </c>
      <c r="B13">
        <v>1</v>
      </c>
      <c r="C13">
        <v>12</v>
      </c>
      <c r="D13" s="2" t="s">
        <v>118</v>
      </c>
      <c r="E13">
        <v>0</v>
      </c>
      <c r="F13" s="2" t="s">
        <v>8</v>
      </c>
      <c r="G13">
        <v>24492</v>
      </c>
      <c r="H13">
        <v>0</v>
      </c>
      <c r="I13" s="2" t="s">
        <v>119</v>
      </c>
      <c r="J13">
        <v>3</v>
      </c>
      <c r="K13" s="2" t="s">
        <v>120</v>
      </c>
      <c r="L13">
        <v>0</v>
      </c>
      <c r="M13">
        <v>1636</v>
      </c>
      <c r="N13" s="2" t="s">
        <v>121</v>
      </c>
      <c r="O13" s="3">
        <v>0.3494966898148148</v>
      </c>
      <c r="P13" s="2" t="s">
        <v>122</v>
      </c>
      <c r="Q13" s="2" t="s">
        <v>123</v>
      </c>
      <c r="R13" s="2" t="s">
        <v>124</v>
      </c>
      <c r="S13">
        <v>2392</v>
      </c>
      <c r="T13" s="2" t="s">
        <v>45</v>
      </c>
      <c r="U13" s="2" t="s">
        <v>8</v>
      </c>
      <c r="V13" s="2" t="s">
        <v>46</v>
      </c>
      <c r="W13" s="2" t="s">
        <v>8</v>
      </c>
      <c r="X13" s="2" t="s">
        <v>47</v>
      </c>
      <c r="Y13" s="2" t="s">
        <v>8</v>
      </c>
      <c r="Z13" s="2" t="s">
        <v>48</v>
      </c>
      <c r="AA13">
        <v>24492</v>
      </c>
      <c r="AB13">
        <v>47609</v>
      </c>
      <c r="AC13">
        <v>22709</v>
      </c>
      <c r="AD13" s="2" t="s">
        <v>8</v>
      </c>
    </row>
    <row r="14" spans="1:30" x14ac:dyDescent="0.25">
      <c r="A14">
        <v>10</v>
      </c>
      <c r="B14">
        <v>1</v>
      </c>
      <c r="C14">
        <v>13</v>
      </c>
      <c r="D14" s="2" t="s">
        <v>125</v>
      </c>
      <c r="E14">
        <v>0</v>
      </c>
      <c r="F14" s="2" t="s">
        <v>8</v>
      </c>
      <c r="G14">
        <v>24553</v>
      </c>
      <c r="H14">
        <v>0</v>
      </c>
      <c r="I14" s="2" t="s">
        <v>126</v>
      </c>
      <c r="J14">
        <v>0</v>
      </c>
      <c r="K14" s="2" t="s">
        <v>127</v>
      </c>
      <c r="L14">
        <v>0</v>
      </c>
      <c r="M14">
        <v>1619</v>
      </c>
      <c r="N14" s="2" t="s">
        <v>128</v>
      </c>
      <c r="O14" s="3">
        <v>0.35060559027777777</v>
      </c>
      <c r="P14" s="2" t="s">
        <v>129</v>
      </c>
      <c r="Q14" s="2" t="s">
        <v>130</v>
      </c>
      <c r="R14" s="2" t="s">
        <v>131</v>
      </c>
      <c r="S14">
        <v>2424</v>
      </c>
      <c r="T14" s="2" t="s">
        <v>45</v>
      </c>
      <c r="U14" s="2" t="s">
        <v>8</v>
      </c>
      <c r="V14" s="2" t="s">
        <v>46</v>
      </c>
      <c r="W14" s="2" t="s">
        <v>8</v>
      </c>
      <c r="X14" s="2" t="s">
        <v>47</v>
      </c>
      <c r="Y14" s="2" t="s">
        <v>8</v>
      </c>
      <c r="Z14" s="2" t="s">
        <v>48</v>
      </c>
      <c r="AA14">
        <v>24553</v>
      </c>
      <c r="AB14">
        <v>48522</v>
      </c>
      <c r="AC14">
        <v>22734</v>
      </c>
      <c r="AD14" s="2" t="s">
        <v>8</v>
      </c>
    </row>
    <row r="15" spans="1:30" x14ac:dyDescent="0.25">
      <c r="A15">
        <v>10</v>
      </c>
      <c r="B15">
        <v>1</v>
      </c>
      <c r="C15">
        <v>14</v>
      </c>
      <c r="D15" s="2" t="s">
        <v>132</v>
      </c>
      <c r="E15">
        <v>0</v>
      </c>
      <c r="F15" s="2" t="s">
        <v>8</v>
      </c>
      <c r="G15">
        <v>24580</v>
      </c>
      <c r="H15">
        <v>0</v>
      </c>
      <c r="I15" s="2" t="s">
        <v>133</v>
      </c>
      <c r="J15">
        <v>0</v>
      </c>
      <c r="K15" s="2" t="s">
        <v>134</v>
      </c>
      <c r="L15">
        <v>0</v>
      </c>
      <c r="M15">
        <v>1631</v>
      </c>
      <c r="N15" s="2" t="s">
        <v>135</v>
      </c>
      <c r="O15" s="3">
        <v>0.35170629629629629</v>
      </c>
      <c r="P15" s="2" t="s">
        <v>136</v>
      </c>
      <c r="Q15" s="2" t="s">
        <v>137</v>
      </c>
      <c r="R15" s="2" t="s">
        <v>138</v>
      </c>
      <c r="S15">
        <v>2479</v>
      </c>
      <c r="T15" s="2" t="s">
        <v>45</v>
      </c>
      <c r="U15" s="2" t="s">
        <v>8</v>
      </c>
      <c r="V15" s="2" t="s">
        <v>46</v>
      </c>
      <c r="W15" s="2" t="s">
        <v>8</v>
      </c>
      <c r="X15" s="2" t="s">
        <v>47</v>
      </c>
      <c r="Y15" s="2" t="s">
        <v>8</v>
      </c>
      <c r="Z15" s="2" t="s">
        <v>48</v>
      </c>
      <c r="AA15">
        <v>24580</v>
      </c>
      <c r="AB15">
        <v>47917</v>
      </c>
      <c r="AC15">
        <v>22604</v>
      </c>
      <c r="AD15" s="2" t="s">
        <v>8</v>
      </c>
    </row>
    <row r="16" spans="1:30" x14ac:dyDescent="0.25">
      <c r="A16">
        <v>10</v>
      </c>
      <c r="B16">
        <v>1</v>
      </c>
      <c r="C16">
        <v>15</v>
      </c>
      <c r="D16" s="2" t="s">
        <v>139</v>
      </c>
      <c r="E16">
        <v>0</v>
      </c>
      <c r="F16" s="2" t="s">
        <v>8</v>
      </c>
      <c r="G16">
        <v>24428</v>
      </c>
      <c r="H16">
        <v>0</v>
      </c>
      <c r="I16" s="2" t="s">
        <v>126</v>
      </c>
      <c r="J16">
        <v>0</v>
      </c>
      <c r="K16" s="2" t="s">
        <v>140</v>
      </c>
      <c r="L16">
        <v>0</v>
      </c>
      <c r="M16">
        <v>1625</v>
      </c>
      <c r="N16" s="2" t="s">
        <v>141</v>
      </c>
      <c r="O16" s="3">
        <v>0.35281136574074073</v>
      </c>
      <c r="P16" s="2" t="s">
        <v>142</v>
      </c>
      <c r="Q16" s="2" t="s">
        <v>130</v>
      </c>
      <c r="R16" s="2" t="s">
        <v>143</v>
      </c>
      <c r="S16">
        <v>2479</v>
      </c>
      <c r="T16" s="2" t="s">
        <v>45</v>
      </c>
      <c r="U16" s="2" t="s">
        <v>8</v>
      </c>
      <c r="V16" s="2" t="s">
        <v>46</v>
      </c>
      <c r="W16" s="2" t="s">
        <v>8</v>
      </c>
      <c r="X16" s="2" t="s">
        <v>47</v>
      </c>
      <c r="Y16" s="2" t="s">
        <v>8</v>
      </c>
      <c r="Z16" s="2" t="s">
        <v>48</v>
      </c>
      <c r="AA16">
        <v>24428</v>
      </c>
      <c r="AB16">
        <v>48522</v>
      </c>
      <c r="AC16">
        <v>22528</v>
      </c>
      <c r="AD16" s="2" t="s">
        <v>8</v>
      </c>
    </row>
    <row r="17" spans="1:30" x14ac:dyDescent="0.25">
      <c r="A17">
        <v>10</v>
      </c>
      <c r="B17">
        <v>1</v>
      </c>
      <c r="C17">
        <v>16</v>
      </c>
      <c r="D17" s="2" t="s">
        <v>144</v>
      </c>
      <c r="E17">
        <v>0</v>
      </c>
      <c r="F17" s="2" t="s">
        <v>8</v>
      </c>
      <c r="G17">
        <v>24726</v>
      </c>
      <c r="H17">
        <v>0</v>
      </c>
      <c r="I17" s="2" t="s">
        <v>145</v>
      </c>
      <c r="J17">
        <v>0</v>
      </c>
      <c r="K17" s="2" t="s">
        <v>146</v>
      </c>
      <c r="L17">
        <v>0</v>
      </c>
      <c r="M17">
        <v>1599</v>
      </c>
      <c r="N17" s="2" t="s">
        <v>147</v>
      </c>
      <c r="O17" s="3">
        <v>0.35393398148148147</v>
      </c>
      <c r="P17" s="2" t="s">
        <v>148</v>
      </c>
      <c r="Q17" s="2" t="s">
        <v>149</v>
      </c>
      <c r="R17" s="2" t="s">
        <v>150</v>
      </c>
      <c r="S17">
        <v>2346</v>
      </c>
      <c r="T17" s="2" t="s">
        <v>45</v>
      </c>
      <c r="U17" s="2" t="s">
        <v>8</v>
      </c>
      <c r="V17" s="2" t="s">
        <v>46</v>
      </c>
      <c r="W17" s="2" t="s">
        <v>8</v>
      </c>
      <c r="X17" s="2" t="s">
        <v>47</v>
      </c>
      <c r="Y17" s="2" t="s">
        <v>8</v>
      </c>
      <c r="Z17" s="2" t="s">
        <v>48</v>
      </c>
      <c r="AA17">
        <v>24726</v>
      </c>
      <c r="AB17">
        <v>49063</v>
      </c>
      <c r="AC17">
        <v>23205</v>
      </c>
      <c r="AD17" s="2" t="s">
        <v>8</v>
      </c>
    </row>
    <row r="18" spans="1:30" x14ac:dyDescent="0.25">
      <c r="A18">
        <v>10</v>
      </c>
      <c r="B18">
        <v>1</v>
      </c>
      <c r="C18">
        <v>17</v>
      </c>
      <c r="D18" s="2" t="s">
        <v>151</v>
      </c>
      <c r="E18">
        <v>0</v>
      </c>
      <c r="F18" s="2" t="s">
        <v>8</v>
      </c>
      <c r="G18">
        <v>24711</v>
      </c>
      <c r="H18">
        <v>0</v>
      </c>
      <c r="I18" s="2" t="s">
        <v>152</v>
      </c>
      <c r="J18">
        <v>0</v>
      </c>
      <c r="K18" s="2" t="s">
        <v>153</v>
      </c>
      <c r="L18">
        <v>0</v>
      </c>
      <c r="M18">
        <v>1618</v>
      </c>
      <c r="N18" s="2" t="s">
        <v>154</v>
      </c>
      <c r="O18" s="3">
        <v>0.35504380787037038</v>
      </c>
      <c r="P18" s="2" t="s">
        <v>155</v>
      </c>
      <c r="Q18" s="2" t="s">
        <v>156</v>
      </c>
      <c r="R18" s="2" t="s">
        <v>157</v>
      </c>
      <c r="S18">
        <v>2473</v>
      </c>
      <c r="T18" s="2" t="s">
        <v>45</v>
      </c>
      <c r="U18" s="2" t="s">
        <v>8</v>
      </c>
      <c r="V18" s="2" t="s">
        <v>46</v>
      </c>
      <c r="W18" s="2" t="s">
        <v>8</v>
      </c>
      <c r="X18" s="2" t="s">
        <v>47</v>
      </c>
      <c r="Y18" s="2" t="s">
        <v>8</v>
      </c>
      <c r="Z18" s="2" t="s">
        <v>48</v>
      </c>
      <c r="AA18">
        <v>24711</v>
      </c>
      <c r="AB18">
        <v>48287</v>
      </c>
      <c r="AC18">
        <v>22891</v>
      </c>
      <c r="AD18" s="2" t="s">
        <v>8</v>
      </c>
    </row>
    <row r="19" spans="1:30" x14ac:dyDescent="0.25">
      <c r="A19">
        <v>10</v>
      </c>
      <c r="B19">
        <v>1</v>
      </c>
      <c r="C19">
        <v>18</v>
      </c>
      <c r="D19" s="2" t="s">
        <v>158</v>
      </c>
      <c r="E19">
        <v>0</v>
      </c>
      <c r="F19" s="2" t="s">
        <v>8</v>
      </c>
      <c r="G19">
        <v>24707</v>
      </c>
      <c r="H19">
        <v>0</v>
      </c>
      <c r="I19" s="2" t="s">
        <v>159</v>
      </c>
      <c r="J19">
        <v>0</v>
      </c>
      <c r="K19" s="2" t="s">
        <v>160</v>
      </c>
      <c r="L19">
        <v>0</v>
      </c>
      <c r="M19">
        <v>1625</v>
      </c>
      <c r="N19" s="2" t="s">
        <v>161</v>
      </c>
      <c r="O19" s="3">
        <v>0.35614876157407405</v>
      </c>
      <c r="P19" s="2" t="s">
        <v>162</v>
      </c>
      <c r="Q19" s="2" t="s">
        <v>163</v>
      </c>
      <c r="R19" s="2" t="s">
        <v>164</v>
      </c>
      <c r="S19">
        <v>2446</v>
      </c>
      <c r="T19" s="2" t="s">
        <v>45</v>
      </c>
      <c r="U19" s="2" t="s">
        <v>8</v>
      </c>
      <c r="V19" s="2" t="s">
        <v>46</v>
      </c>
      <c r="W19" s="2" t="s">
        <v>8</v>
      </c>
      <c r="X19" s="2" t="s">
        <v>47</v>
      </c>
      <c r="Y19" s="2" t="s">
        <v>8</v>
      </c>
      <c r="Z19" s="2" t="s">
        <v>48</v>
      </c>
      <c r="AA19">
        <v>24707</v>
      </c>
      <c r="AB19">
        <v>47977</v>
      </c>
      <c r="AC19">
        <v>22784</v>
      </c>
      <c r="AD19" s="2" t="s">
        <v>8</v>
      </c>
    </row>
    <row r="20" spans="1:30" x14ac:dyDescent="0.25">
      <c r="A20">
        <v>10</v>
      </c>
      <c r="B20">
        <v>1</v>
      </c>
      <c r="C20">
        <v>19</v>
      </c>
      <c r="D20" s="2" t="s">
        <v>165</v>
      </c>
      <c r="E20">
        <v>0</v>
      </c>
      <c r="F20" s="2" t="s">
        <v>8</v>
      </c>
      <c r="G20">
        <v>24507</v>
      </c>
      <c r="H20">
        <v>0</v>
      </c>
      <c r="I20" s="2" t="s">
        <v>166</v>
      </c>
      <c r="J20">
        <v>0</v>
      </c>
      <c r="K20" s="2" t="s">
        <v>167</v>
      </c>
      <c r="L20">
        <v>0</v>
      </c>
      <c r="M20">
        <v>1634</v>
      </c>
      <c r="N20" s="2" t="s">
        <v>168</v>
      </c>
      <c r="O20" s="3">
        <v>0.35724746527777779</v>
      </c>
      <c r="P20" s="2" t="s">
        <v>169</v>
      </c>
      <c r="Q20" s="2" t="s">
        <v>170</v>
      </c>
      <c r="R20" s="2" t="s">
        <v>171</v>
      </c>
      <c r="S20">
        <v>2490</v>
      </c>
      <c r="T20" s="2" t="s">
        <v>45</v>
      </c>
      <c r="U20" s="2" t="s">
        <v>8</v>
      </c>
      <c r="V20" s="2" t="s">
        <v>46</v>
      </c>
      <c r="W20" s="2" t="s">
        <v>8</v>
      </c>
      <c r="X20" s="2" t="s">
        <v>47</v>
      </c>
      <c r="Y20" s="2" t="s">
        <v>8</v>
      </c>
      <c r="Z20" s="2" t="s">
        <v>48</v>
      </c>
      <c r="AA20">
        <v>24507</v>
      </c>
      <c r="AB20">
        <v>47790</v>
      </c>
      <c r="AC20">
        <v>22631</v>
      </c>
      <c r="AD20" s="2" t="s">
        <v>8</v>
      </c>
    </row>
    <row r="21" spans="1:30" x14ac:dyDescent="0.25">
      <c r="A21">
        <v>10</v>
      </c>
      <c r="B21">
        <v>1</v>
      </c>
      <c r="C21">
        <v>20</v>
      </c>
      <c r="D21" s="2" t="s">
        <v>172</v>
      </c>
      <c r="E21">
        <v>0</v>
      </c>
      <c r="F21" s="2" t="s">
        <v>8</v>
      </c>
      <c r="G21">
        <v>24726</v>
      </c>
      <c r="H21">
        <v>0</v>
      </c>
      <c r="I21" s="2" t="s">
        <v>173</v>
      </c>
      <c r="J21">
        <v>0</v>
      </c>
      <c r="K21" s="2" t="s">
        <v>174</v>
      </c>
      <c r="L21">
        <v>0</v>
      </c>
      <c r="M21">
        <v>1224</v>
      </c>
      <c r="N21" s="2" t="s">
        <v>175</v>
      </c>
      <c r="O21" s="3">
        <v>0.35871457175925925</v>
      </c>
      <c r="P21" s="2" t="s">
        <v>148</v>
      </c>
      <c r="Q21" s="2" t="s">
        <v>173</v>
      </c>
      <c r="R21" s="2" t="s">
        <v>176</v>
      </c>
      <c r="S21">
        <v>2457</v>
      </c>
      <c r="T21" s="2" t="s">
        <v>45</v>
      </c>
      <c r="U21" s="2" t="s">
        <v>8</v>
      </c>
      <c r="V21" s="2" t="s">
        <v>46</v>
      </c>
      <c r="W21" s="2" t="s">
        <v>8</v>
      </c>
      <c r="X21" s="2" t="s">
        <v>47</v>
      </c>
      <c r="Y21" s="2" t="s">
        <v>8</v>
      </c>
      <c r="Z21" s="2" t="s">
        <v>48</v>
      </c>
      <c r="AA21">
        <v>24726</v>
      </c>
      <c r="AB21">
        <v>78571</v>
      </c>
      <c r="AC21">
        <v>23461</v>
      </c>
      <c r="AD21" s="2" t="s">
        <v>8</v>
      </c>
    </row>
    <row r="22" spans="1:30" x14ac:dyDescent="0.25">
      <c r="A22">
        <v>10</v>
      </c>
      <c r="B22">
        <v>1</v>
      </c>
      <c r="C22">
        <v>21</v>
      </c>
      <c r="D22" s="2" t="s">
        <v>177</v>
      </c>
      <c r="E22">
        <v>0</v>
      </c>
      <c r="F22" s="2" t="s">
        <v>8</v>
      </c>
      <c r="G22">
        <v>24808</v>
      </c>
      <c r="H22">
        <v>0</v>
      </c>
      <c r="I22" s="2" t="s">
        <v>178</v>
      </c>
      <c r="J22">
        <v>0</v>
      </c>
      <c r="K22" s="2" t="s">
        <v>179</v>
      </c>
      <c r="L22">
        <v>0</v>
      </c>
      <c r="M22">
        <v>1619</v>
      </c>
      <c r="N22" s="2" t="s">
        <v>180</v>
      </c>
      <c r="O22" s="3">
        <v>0.35982355324074072</v>
      </c>
      <c r="P22" s="2" t="s">
        <v>181</v>
      </c>
      <c r="Q22" s="2" t="s">
        <v>182</v>
      </c>
      <c r="R22" s="2" t="s">
        <v>183</v>
      </c>
      <c r="S22">
        <v>2435</v>
      </c>
      <c r="T22" s="2" t="s">
        <v>45</v>
      </c>
      <c r="U22" s="2" t="s">
        <v>8</v>
      </c>
      <c r="V22" s="2" t="s">
        <v>46</v>
      </c>
      <c r="W22" s="2" t="s">
        <v>8</v>
      </c>
      <c r="X22" s="2" t="s">
        <v>47</v>
      </c>
      <c r="Y22" s="2" t="s">
        <v>8</v>
      </c>
      <c r="Z22" s="2" t="s">
        <v>48</v>
      </c>
      <c r="AA22">
        <v>24808</v>
      </c>
      <c r="AB22">
        <v>48505</v>
      </c>
      <c r="AC22">
        <v>22503</v>
      </c>
      <c r="AD22" s="2" t="s">
        <v>8</v>
      </c>
    </row>
    <row r="23" spans="1:30" x14ac:dyDescent="0.25">
      <c r="A23">
        <v>10</v>
      </c>
      <c r="B23">
        <v>1</v>
      </c>
      <c r="C23">
        <v>22</v>
      </c>
      <c r="D23" s="2" t="s">
        <v>184</v>
      </c>
      <c r="E23">
        <v>0</v>
      </c>
      <c r="F23" s="2" t="s">
        <v>8</v>
      </c>
      <c r="G23">
        <v>24650</v>
      </c>
      <c r="H23">
        <v>0</v>
      </c>
      <c r="I23" s="2" t="s">
        <v>185</v>
      </c>
      <c r="J23">
        <v>0</v>
      </c>
      <c r="K23" s="2" t="s">
        <v>186</v>
      </c>
      <c r="L23">
        <v>0</v>
      </c>
      <c r="M23">
        <v>1603</v>
      </c>
      <c r="N23" s="2" t="s">
        <v>187</v>
      </c>
      <c r="O23" s="3">
        <v>0.36094372685185183</v>
      </c>
      <c r="P23" s="2" t="s">
        <v>188</v>
      </c>
      <c r="Q23" s="2" t="s">
        <v>189</v>
      </c>
      <c r="R23" s="2" t="s">
        <v>190</v>
      </c>
      <c r="S23">
        <v>2479</v>
      </c>
      <c r="T23" s="2" t="s">
        <v>45</v>
      </c>
      <c r="U23" s="2" t="s">
        <v>8</v>
      </c>
      <c r="V23" s="2" t="s">
        <v>46</v>
      </c>
      <c r="W23" s="2" t="s">
        <v>8</v>
      </c>
      <c r="X23" s="2" t="s">
        <v>47</v>
      </c>
      <c r="Y23" s="2" t="s">
        <v>8</v>
      </c>
      <c r="Z23" s="2" t="s">
        <v>48</v>
      </c>
      <c r="AA23">
        <v>24650</v>
      </c>
      <c r="AB23">
        <v>49221</v>
      </c>
      <c r="AC23">
        <v>22912</v>
      </c>
      <c r="AD23" s="2" t="s">
        <v>8</v>
      </c>
    </row>
    <row r="24" spans="1:30" x14ac:dyDescent="0.25">
      <c r="A24">
        <v>10</v>
      </c>
      <c r="B24">
        <v>1</v>
      </c>
      <c r="C24">
        <v>23</v>
      </c>
      <c r="D24" s="2" t="s">
        <v>191</v>
      </c>
      <c r="E24">
        <v>0</v>
      </c>
      <c r="F24" s="2" t="s">
        <v>8</v>
      </c>
      <c r="G24">
        <v>25105</v>
      </c>
      <c r="H24">
        <v>0</v>
      </c>
      <c r="I24" s="2" t="s">
        <v>192</v>
      </c>
      <c r="J24">
        <v>0</v>
      </c>
      <c r="K24" s="2" t="s">
        <v>193</v>
      </c>
      <c r="L24">
        <v>0</v>
      </c>
      <c r="M24">
        <v>1121</v>
      </c>
      <c r="N24" s="2" t="s">
        <v>194</v>
      </c>
      <c r="O24" s="3">
        <v>0.36254578703703705</v>
      </c>
      <c r="P24" s="2" t="s">
        <v>195</v>
      </c>
      <c r="Q24" s="2" t="s">
        <v>196</v>
      </c>
      <c r="R24" s="2" t="s">
        <v>193</v>
      </c>
      <c r="S24">
        <v>2473</v>
      </c>
      <c r="T24" s="2" t="s">
        <v>45</v>
      </c>
      <c r="U24" s="2" t="s">
        <v>8</v>
      </c>
      <c r="V24" s="2" t="s">
        <v>46</v>
      </c>
      <c r="W24" s="2" t="s">
        <v>8</v>
      </c>
      <c r="X24" s="2" t="s">
        <v>47</v>
      </c>
      <c r="Y24" s="2" t="s">
        <v>8</v>
      </c>
      <c r="Z24" s="2" t="s">
        <v>48</v>
      </c>
      <c r="AA24">
        <v>25105</v>
      </c>
      <c r="AB24">
        <v>49055</v>
      </c>
      <c r="AC24">
        <v>64258</v>
      </c>
      <c r="AD24" s="2" t="s">
        <v>8</v>
      </c>
    </row>
    <row r="25" spans="1:30" x14ac:dyDescent="0.25">
      <c r="A25">
        <v>10</v>
      </c>
      <c r="B25">
        <v>1</v>
      </c>
      <c r="C25">
        <v>24</v>
      </c>
      <c r="D25" s="2" t="s">
        <v>197</v>
      </c>
      <c r="E25">
        <v>0</v>
      </c>
      <c r="F25" s="2" t="s">
        <v>8</v>
      </c>
      <c r="G25">
        <v>26166</v>
      </c>
      <c r="H25">
        <v>0</v>
      </c>
      <c r="I25" s="2" t="s">
        <v>198</v>
      </c>
      <c r="J25">
        <v>0</v>
      </c>
      <c r="K25" s="2" t="s">
        <v>199</v>
      </c>
      <c r="L25">
        <v>0</v>
      </c>
      <c r="M25">
        <v>1548</v>
      </c>
      <c r="N25" s="2" t="s">
        <v>200</v>
      </c>
      <c r="O25" s="3">
        <v>0.36370539351851849</v>
      </c>
      <c r="P25" s="2" t="s">
        <v>201</v>
      </c>
      <c r="Q25" s="2" t="s">
        <v>202</v>
      </c>
      <c r="R25" s="2" t="s">
        <v>203</v>
      </c>
      <c r="S25">
        <v>2160</v>
      </c>
      <c r="T25" s="2" t="s">
        <v>45</v>
      </c>
      <c r="U25" s="2" t="s">
        <v>8</v>
      </c>
      <c r="V25" s="2" t="s">
        <v>46</v>
      </c>
      <c r="W25" s="2" t="s">
        <v>8</v>
      </c>
      <c r="X25" s="2" t="s">
        <v>47</v>
      </c>
      <c r="Y25" s="2" t="s">
        <v>8</v>
      </c>
      <c r="Z25" s="2" t="s">
        <v>48</v>
      </c>
      <c r="AA25">
        <v>26166</v>
      </c>
      <c r="AB25">
        <v>51055</v>
      </c>
      <c r="AC25">
        <v>22969</v>
      </c>
      <c r="AD25" s="2" t="s">
        <v>8</v>
      </c>
    </row>
    <row r="26" spans="1:30" x14ac:dyDescent="0.25">
      <c r="A26">
        <v>10</v>
      </c>
      <c r="B26">
        <v>1</v>
      </c>
      <c r="C26">
        <v>25</v>
      </c>
      <c r="D26" s="2" t="s">
        <v>204</v>
      </c>
      <c r="E26">
        <v>0</v>
      </c>
      <c r="F26" s="2" t="s">
        <v>8</v>
      </c>
      <c r="G26">
        <v>26758</v>
      </c>
      <c r="H26">
        <v>0</v>
      </c>
      <c r="I26" s="2" t="s">
        <v>205</v>
      </c>
      <c r="J26">
        <v>0</v>
      </c>
      <c r="K26" s="2" t="s">
        <v>206</v>
      </c>
      <c r="L26">
        <v>0</v>
      </c>
      <c r="M26">
        <v>1504</v>
      </c>
      <c r="N26" s="2" t="s">
        <v>207</v>
      </c>
      <c r="O26" s="3">
        <v>0.36489916666666666</v>
      </c>
      <c r="P26" s="2" t="s">
        <v>208</v>
      </c>
      <c r="Q26" s="2" t="s">
        <v>209</v>
      </c>
      <c r="R26" s="2" t="s">
        <v>210</v>
      </c>
      <c r="S26">
        <v>2114</v>
      </c>
      <c r="T26" s="2" t="s">
        <v>45</v>
      </c>
      <c r="U26" s="2" t="s">
        <v>8</v>
      </c>
      <c r="V26" s="2" t="s">
        <v>46</v>
      </c>
      <c r="W26" s="2" t="s">
        <v>8</v>
      </c>
      <c r="X26" s="2" t="s">
        <v>47</v>
      </c>
      <c r="Y26" s="2" t="s">
        <v>8</v>
      </c>
      <c r="Z26" s="2" t="s">
        <v>211</v>
      </c>
      <c r="AA26">
        <v>26758</v>
      </c>
      <c r="AB26">
        <v>52819</v>
      </c>
      <c r="AC26">
        <v>23565</v>
      </c>
      <c r="AD26" s="2" t="s">
        <v>8</v>
      </c>
    </row>
    <row r="27" spans="1:30" hidden="1" x14ac:dyDescent="0.25">
      <c r="A27">
        <v>14</v>
      </c>
      <c r="B27">
        <v>2</v>
      </c>
      <c r="C27">
        <v>1</v>
      </c>
      <c r="D27" s="2" t="s">
        <v>212</v>
      </c>
      <c r="E27">
        <v>0</v>
      </c>
      <c r="F27" s="2" t="s">
        <v>8</v>
      </c>
      <c r="G27">
        <v>33832</v>
      </c>
      <c r="H27">
        <v>0</v>
      </c>
      <c r="I27" s="2" t="s">
        <v>213</v>
      </c>
      <c r="J27">
        <v>0</v>
      </c>
      <c r="K27" s="2" t="s">
        <v>214</v>
      </c>
      <c r="L27">
        <v>0</v>
      </c>
      <c r="M27">
        <v>1296</v>
      </c>
      <c r="N27" s="2" t="s">
        <v>212</v>
      </c>
      <c r="O27" s="3">
        <v>0.33720842592592593</v>
      </c>
      <c r="P27" s="2" t="s">
        <v>215</v>
      </c>
      <c r="Q27" s="2" t="s">
        <v>216</v>
      </c>
      <c r="R27" s="2" t="s">
        <v>217</v>
      </c>
      <c r="T27" s="2" t="s">
        <v>218</v>
      </c>
      <c r="U27" s="2" t="s">
        <v>8</v>
      </c>
      <c r="V27" s="2" t="s">
        <v>219</v>
      </c>
      <c r="W27" s="2" t="s">
        <v>8</v>
      </c>
      <c r="X27" s="2" t="s">
        <v>220</v>
      </c>
      <c r="Y27" s="2" t="s">
        <v>8</v>
      </c>
      <c r="Z27" s="2" t="s">
        <v>48</v>
      </c>
      <c r="AA27">
        <v>33832</v>
      </c>
      <c r="AB27">
        <v>58419</v>
      </c>
      <c r="AC27">
        <v>25414</v>
      </c>
      <c r="AD27" s="2" t="s">
        <v>8</v>
      </c>
    </row>
    <row r="28" spans="1:30" hidden="1" x14ac:dyDescent="0.25">
      <c r="A28">
        <v>14</v>
      </c>
      <c r="B28">
        <v>2</v>
      </c>
      <c r="C28">
        <v>2</v>
      </c>
      <c r="D28" s="2" t="s">
        <v>221</v>
      </c>
      <c r="E28">
        <v>0</v>
      </c>
      <c r="F28" s="2" t="s">
        <v>8</v>
      </c>
      <c r="G28">
        <v>30054</v>
      </c>
      <c r="H28">
        <v>0</v>
      </c>
      <c r="I28" s="2" t="s">
        <v>222</v>
      </c>
      <c r="J28">
        <v>0</v>
      </c>
      <c r="K28" s="2" t="s">
        <v>223</v>
      </c>
      <c r="L28">
        <v>0</v>
      </c>
      <c r="M28">
        <v>1380</v>
      </c>
      <c r="N28" s="2" t="s">
        <v>224</v>
      </c>
      <c r="O28" s="3">
        <v>0.33850922453703702</v>
      </c>
      <c r="P28" s="2" t="s">
        <v>225</v>
      </c>
      <c r="Q28" s="2" t="s">
        <v>226</v>
      </c>
      <c r="R28" s="2" t="s">
        <v>227</v>
      </c>
      <c r="S28">
        <v>1797</v>
      </c>
      <c r="T28" s="2" t="s">
        <v>218</v>
      </c>
      <c r="U28" s="2" t="s">
        <v>8</v>
      </c>
      <c r="V28" s="2" t="s">
        <v>219</v>
      </c>
      <c r="W28" s="2" t="s">
        <v>8</v>
      </c>
      <c r="X28" s="2" t="s">
        <v>220</v>
      </c>
      <c r="Y28" s="2" t="s">
        <v>8</v>
      </c>
      <c r="Z28" s="2" t="s">
        <v>48</v>
      </c>
      <c r="AA28">
        <v>30054</v>
      </c>
      <c r="AB28">
        <v>56165</v>
      </c>
      <c r="AC28">
        <v>26170</v>
      </c>
      <c r="AD28" s="2" t="s">
        <v>8</v>
      </c>
    </row>
    <row r="29" spans="1:30" hidden="1" x14ac:dyDescent="0.25">
      <c r="A29">
        <v>14</v>
      </c>
      <c r="B29">
        <v>2</v>
      </c>
      <c r="C29">
        <v>3</v>
      </c>
      <c r="D29" s="2" t="s">
        <v>228</v>
      </c>
      <c r="E29">
        <v>0</v>
      </c>
      <c r="F29" s="2" t="s">
        <v>8</v>
      </c>
      <c r="G29">
        <v>29414</v>
      </c>
      <c r="H29">
        <v>0</v>
      </c>
      <c r="I29" s="2" t="s">
        <v>229</v>
      </c>
      <c r="J29">
        <v>0</v>
      </c>
      <c r="K29" s="2" t="s">
        <v>230</v>
      </c>
      <c r="L29">
        <v>0</v>
      </c>
      <c r="M29">
        <v>1374</v>
      </c>
      <c r="N29" s="2" t="s">
        <v>231</v>
      </c>
      <c r="O29" s="3">
        <v>0.33981546296296294</v>
      </c>
      <c r="P29" s="2" t="s">
        <v>232</v>
      </c>
      <c r="Q29" s="2" t="s">
        <v>233</v>
      </c>
      <c r="R29" s="2" t="s">
        <v>234</v>
      </c>
      <c r="S29">
        <v>1721</v>
      </c>
      <c r="T29" s="2" t="s">
        <v>218</v>
      </c>
      <c r="U29" s="2" t="s">
        <v>8</v>
      </c>
      <c r="V29" s="2" t="s">
        <v>219</v>
      </c>
      <c r="W29" s="2" t="s">
        <v>8</v>
      </c>
      <c r="X29" s="2" t="s">
        <v>220</v>
      </c>
      <c r="Y29" s="2" t="s">
        <v>8</v>
      </c>
      <c r="Z29" s="2" t="s">
        <v>48</v>
      </c>
      <c r="AA29">
        <v>29414</v>
      </c>
      <c r="AB29">
        <v>57679</v>
      </c>
      <c r="AC29">
        <v>25766</v>
      </c>
      <c r="AD29" s="2" t="s">
        <v>8</v>
      </c>
    </row>
    <row r="30" spans="1:30" hidden="1" x14ac:dyDescent="0.25">
      <c r="A30">
        <v>14</v>
      </c>
      <c r="B30">
        <v>2</v>
      </c>
      <c r="C30">
        <v>4</v>
      </c>
      <c r="D30" s="2" t="s">
        <v>235</v>
      </c>
      <c r="E30">
        <v>0</v>
      </c>
      <c r="F30" s="2" t="s">
        <v>8</v>
      </c>
      <c r="G30">
        <v>29304</v>
      </c>
      <c r="H30">
        <v>0</v>
      </c>
      <c r="I30" s="2" t="s">
        <v>236</v>
      </c>
      <c r="J30">
        <v>0</v>
      </c>
      <c r="K30" s="2" t="s">
        <v>237</v>
      </c>
      <c r="L30">
        <v>0</v>
      </c>
      <c r="M30">
        <v>1385</v>
      </c>
      <c r="N30" s="2" t="s">
        <v>238</v>
      </c>
      <c r="O30" s="3">
        <v>0.3411119675925926</v>
      </c>
      <c r="P30" s="2" t="s">
        <v>239</v>
      </c>
      <c r="Q30" s="2" t="s">
        <v>240</v>
      </c>
      <c r="R30" s="2" t="s">
        <v>241</v>
      </c>
      <c r="S30">
        <v>1830</v>
      </c>
      <c r="T30" s="2" t="s">
        <v>218</v>
      </c>
      <c r="U30" s="2" t="s">
        <v>8</v>
      </c>
      <c r="V30" s="2" t="s">
        <v>219</v>
      </c>
      <c r="W30" s="2" t="s">
        <v>8</v>
      </c>
      <c r="X30" s="2" t="s">
        <v>220</v>
      </c>
      <c r="Y30" s="2" t="s">
        <v>8</v>
      </c>
      <c r="Z30" s="2" t="s">
        <v>48</v>
      </c>
      <c r="AA30">
        <v>29304</v>
      </c>
      <c r="AB30">
        <v>57152</v>
      </c>
      <c r="AC30">
        <v>25562</v>
      </c>
      <c r="AD30" s="2" t="s">
        <v>8</v>
      </c>
    </row>
    <row r="31" spans="1:30" hidden="1" x14ac:dyDescent="0.25">
      <c r="A31">
        <v>14</v>
      </c>
      <c r="B31">
        <v>2</v>
      </c>
      <c r="C31">
        <v>5</v>
      </c>
      <c r="D31" s="2" t="s">
        <v>242</v>
      </c>
      <c r="E31">
        <v>0</v>
      </c>
      <c r="F31" s="2" t="s">
        <v>8</v>
      </c>
      <c r="G31">
        <v>29724</v>
      </c>
      <c r="H31">
        <v>0</v>
      </c>
      <c r="I31" s="2" t="s">
        <v>243</v>
      </c>
      <c r="J31">
        <v>0</v>
      </c>
      <c r="K31" s="2" t="s">
        <v>244</v>
      </c>
      <c r="L31">
        <v>0</v>
      </c>
      <c r="M31">
        <v>1384</v>
      </c>
      <c r="N31" s="2" t="s">
        <v>245</v>
      </c>
      <c r="O31" s="3">
        <v>0.34240894675925926</v>
      </c>
      <c r="P31" s="2" t="s">
        <v>246</v>
      </c>
      <c r="Q31" s="2" t="s">
        <v>247</v>
      </c>
      <c r="R31" s="2" t="s">
        <v>248</v>
      </c>
      <c r="S31">
        <v>1846</v>
      </c>
      <c r="T31" s="2" t="s">
        <v>218</v>
      </c>
      <c r="U31" s="2" t="s">
        <v>8</v>
      </c>
      <c r="V31" s="2" t="s">
        <v>219</v>
      </c>
      <c r="W31" s="2" t="s">
        <v>8</v>
      </c>
      <c r="X31" s="2" t="s">
        <v>220</v>
      </c>
      <c r="Y31" s="2" t="s">
        <v>8</v>
      </c>
      <c r="Z31" s="2" t="s">
        <v>48</v>
      </c>
      <c r="AA31">
        <v>29724</v>
      </c>
      <c r="AB31">
        <v>56809</v>
      </c>
      <c r="AC31">
        <v>25526</v>
      </c>
      <c r="AD31" s="2" t="s">
        <v>8</v>
      </c>
    </row>
    <row r="32" spans="1:30" hidden="1" x14ac:dyDescent="0.25">
      <c r="A32">
        <v>14</v>
      </c>
      <c r="B32">
        <v>2</v>
      </c>
      <c r="C32">
        <v>6</v>
      </c>
      <c r="D32" s="2" t="s">
        <v>249</v>
      </c>
      <c r="E32">
        <v>0</v>
      </c>
      <c r="F32" s="2" t="s">
        <v>8</v>
      </c>
      <c r="G32">
        <v>28680</v>
      </c>
      <c r="H32">
        <v>0</v>
      </c>
      <c r="I32" s="2" t="s">
        <v>250</v>
      </c>
      <c r="J32">
        <v>0</v>
      </c>
      <c r="K32" s="2" t="s">
        <v>251</v>
      </c>
      <c r="L32">
        <v>0</v>
      </c>
      <c r="M32">
        <v>1400</v>
      </c>
      <c r="N32" s="2" t="s">
        <v>252</v>
      </c>
      <c r="O32" s="3">
        <v>0.34369136574074072</v>
      </c>
      <c r="P32" s="2" t="s">
        <v>253</v>
      </c>
      <c r="Q32" s="2" t="s">
        <v>254</v>
      </c>
      <c r="R32" s="2" t="s">
        <v>255</v>
      </c>
      <c r="S32">
        <v>1976</v>
      </c>
      <c r="T32" s="2" t="s">
        <v>218</v>
      </c>
      <c r="U32" s="2" t="s">
        <v>8</v>
      </c>
      <c r="V32" s="2" t="s">
        <v>219</v>
      </c>
      <c r="W32" s="2" t="s">
        <v>8</v>
      </c>
      <c r="X32" s="2" t="s">
        <v>220</v>
      </c>
      <c r="Y32" s="2" t="s">
        <v>8</v>
      </c>
      <c r="Z32" s="2" t="s">
        <v>48</v>
      </c>
      <c r="AA32">
        <v>28680</v>
      </c>
      <c r="AB32">
        <v>56525</v>
      </c>
      <c r="AC32">
        <v>25596</v>
      </c>
      <c r="AD32" s="2" t="s">
        <v>8</v>
      </c>
    </row>
    <row r="33" spans="1:30" hidden="1" x14ac:dyDescent="0.25">
      <c r="A33">
        <v>14</v>
      </c>
      <c r="B33">
        <v>2</v>
      </c>
      <c r="C33">
        <v>7</v>
      </c>
      <c r="D33" s="2" t="s">
        <v>256</v>
      </c>
      <c r="E33">
        <v>0</v>
      </c>
      <c r="F33" s="2" t="s">
        <v>8</v>
      </c>
      <c r="G33">
        <v>31749</v>
      </c>
      <c r="H33">
        <v>0</v>
      </c>
      <c r="I33" s="2" t="s">
        <v>257</v>
      </c>
      <c r="J33">
        <v>0</v>
      </c>
      <c r="K33" s="2" t="s">
        <v>258</v>
      </c>
      <c r="L33">
        <v>0</v>
      </c>
      <c r="M33">
        <v>1336</v>
      </c>
      <c r="N33" s="2" t="s">
        <v>259</v>
      </c>
      <c r="O33" s="3">
        <v>0.34503513888888887</v>
      </c>
      <c r="P33" s="2" t="s">
        <v>260</v>
      </c>
      <c r="Q33" s="2" t="s">
        <v>261</v>
      </c>
      <c r="R33" s="2" t="s">
        <v>262</v>
      </c>
      <c r="S33">
        <v>1920</v>
      </c>
      <c r="T33" s="2" t="s">
        <v>218</v>
      </c>
      <c r="U33" s="2" t="s">
        <v>8</v>
      </c>
      <c r="V33" s="2" t="s">
        <v>219</v>
      </c>
      <c r="W33" s="2" t="s">
        <v>8</v>
      </c>
      <c r="X33" s="2" t="s">
        <v>220</v>
      </c>
      <c r="Y33" s="2" t="s">
        <v>8</v>
      </c>
      <c r="Z33" s="2" t="s">
        <v>48</v>
      </c>
      <c r="AA33">
        <v>31749</v>
      </c>
      <c r="AB33">
        <v>58717</v>
      </c>
      <c r="AC33">
        <v>25636</v>
      </c>
      <c r="AD33" s="2" t="s">
        <v>8</v>
      </c>
    </row>
    <row r="34" spans="1:30" hidden="1" x14ac:dyDescent="0.25">
      <c r="A34">
        <v>14</v>
      </c>
      <c r="B34">
        <v>2</v>
      </c>
      <c r="C34">
        <v>8</v>
      </c>
      <c r="D34" s="2" t="s">
        <v>263</v>
      </c>
      <c r="E34">
        <v>0</v>
      </c>
      <c r="F34" s="2" t="s">
        <v>8</v>
      </c>
      <c r="G34">
        <v>28896</v>
      </c>
      <c r="H34">
        <v>0</v>
      </c>
      <c r="I34" s="2" t="s">
        <v>264</v>
      </c>
      <c r="J34">
        <v>0</v>
      </c>
      <c r="K34" s="2" t="s">
        <v>265</v>
      </c>
      <c r="L34">
        <v>0</v>
      </c>
      <c r="M34">
        <v>1379</v>
      </c>
      <c r="N34" s="2" t="s">
        <v>266</v>
      </c>
      <c r="O34" s="3">
        <v>0.34633687499999999</v>
      </c>
      <c r="P34" s="2" t="s">
        <v>267</v>
      </c>
      <c r="Q34" s="2" t="s">
        <v>268</v>
      </c>
      <c r="R34" s="2" t="s">
        <v>269</v>
      </c>
      <c r="S34">
        <v>1965</v>
      </c>
      <c r="T34" s="2" t="s">
        <v>218</v>
      </c>
      <c r="U34" s="2" t="s">
        <v>8</v>
      </c>
      <c r="V34" s="2" t="s">
        <v>219</v>
      </c>
      <c r="W34" s="2" t="s">
        <v>8</v>
      </c>
      <c r="X34" s="2" t="s">
        <v>220</v>
      </c>
      <c r="Y34" s="2" t="s">
        <v>8</v>
      </c>
      <c r="Z34" s="2" t="s">
        <v>48</v>
      </c>
      <c r="AA34">
        <v>28896</v>
      </c>
      <c r="AB34">
        <v>57594</v>
      </c>
      <c r="AC34">
        <v>25980</v>
      </c>
      <c r="AD34" s="2" t="s">
        <v>8</v>
      </c>
    </row>
    <row r="35" spans="1:30" hidden="1" x14ac:dyDescent="0.25">
      <c r="A35">
        <v>14</v>
      </c>
      <c r="B35">
        <v>2</v>
      </c>
      <c r="C35">
        <v>9</v>
      </c>
      <c r="D35" s="2" t="s">
        <v>270</v>
      </c>
      <c r="E35">
        <v>0</v>
      </c>
      <c r="F35" s="2" t="s">
        <v>8</v>
      </c>
      <c r="G35">
        <v>28844</v>
      </c>
      <c r="H35">
        <v>0</v>
      </c>
      <c r="I35" s="2" t="s">
        <v>271</v>
      </c>
      <c r="J35">
        <v>0</v>
      </c>
      <c r="K35" s="2" t="s">
        <v>272</v>
      </c>
      <c r="L35">
        <v>0</v>
      </c>
      <c r="M35">
        <v>1399</v>
      </c>
      <c r="N35" s="2" t="s">
        <v>273</v>
      </c>
      <c r="O35" s="3">
        <v>0.34762028935185185</v>
      </c>
      <c r="P35" s="2" t="s">
        <v>274</v>
      </c>
      <c r="Q35" s="2" t="s">
        <v>275</v>
      </c>
      <c r="R35" s="2" t="s">
        <v>276</v>
      </c>
      <c r="S35">
        <v>1951</v>
      </c>
      <c r="T35" s="2" t="s">
        <v>218</v>
      </c>
      <c r="U35" s="2" t="s">
        <v>8</v>
      </c>
      <c r="V35" s="2" t="s">
        <v>219</v>
      </c>
      <c r="W35" s="2" t="s">
        <v>8</v>
      </c>
      <c r="X35" s="2" t="s">
        <v>220</v>
      </c>
      <c r="Y35" s="2" t="s">
        <v>8</v>
      </c>
      <c r="Z35" s="2" t="s">
        <v>48</v>
      </c>
      <c r="AA35">
        <v>28844</v>
      </c>
      <c r="AB35">
        <v>56555</v>
      </c>
      <c r="AC35">
        <v>25488</v>
      </c>
      <c r="AD35" s="2" t="s">
        <v>8</v>
      </c>
    </row>
    <row r="36" spans="1:30" hidden="1" x14ac:dyDescent="0.25">
      <c r="A36">
        <v>14</v>
      </c>
      <c r="B36">
        <v>2</v>
      </c>
      <c r="C36">
        <v>10</v>
      </c>
      <c r="D36" s="2" t="s">
        <v>277</v>
      </c>
      <c r="E36">
        <v>0</v>
      </c>
      <c r="F36" s="2" t="s">
        <v>8</v>
      </c>
      <c r="G36">
        <v>28617</v>
      </c>
      <c r="H36">
        <v>0</v>
      </c>
      <c r="I36" s="2" t="s">
        <v>278</v>
      </c>
      <c r="J36">
        <v>0</v>
      </c>
      <c r="K36" s="2" t="s">
        <v>279</v>
      </c>
      <c r="L36">
        <v>0</v>
      </c>
      <c r="M36">
        <v>1412</v>
      </c>
      <c r="N36" s="2" t="s">
        <v>280</v>
      </c>
      <c r="O36" s="3">
        <v>0.34889148148148147</v>
      </c>
      <c r="P36" s="2" t="s">
        <v>281</v>
      </c>
      <c r="Q36" s="2" t="s">
        <v>282</v>
      </c>
      <c r="R36" s="2" t="s">
        <v>283</v>
      </c>
      <c r="S36">
        <v>2016</v>
      </c>
      <c r="T36" s="2" t="s">
        <v>218</v>
      </c>
      <c r="U36" s="2" t="s">
        <v>8</v>
      </c>
      <c r="V36" s="2" t="s">
        <v>219</v>
      </c>
      <c r="W36" s="2" t="s">
        <v>8</v>
      </c>
      <c r="X36" s="2" t="s">
        <v>220</v>
      </c>
      <c r="Y36" s="2" t="s">
        <v>8</v>
      </c>
      <c r="Z36" s="2" t="s">
        <v>48</v>
      </c>
      <c r="AA36">
        <v>28617</v>
      </c>
      <c r="AB36">
        <v>56045</v>
      </c>
      <c r="AC36">
        <v>25169</v>
      </c>
      <c r="AD36" s="2" t="s">
        <v>8</v>
      </c>
    </row>
    <row r="37" spans="1:30" hidden="1" x14ac:dyDescent="0.25">
      <c r="A37">
        <v>14</v>
      </c>
      <c r="B37">
        <v>2</v>
      </c>
      <c r="C37">
        <v>11</v>
      </c>
      <c r="D37" s="2" t="s">
        <v>284</v>
      </c>
      <c r="E37">
        <v>0</v>
      </c>
      <c r="F37" s="2" t="s">
        <v>8</v>
      </c>
      <c r="G37">
        <v>28870</v>
      </c>
      <c r="H37">
        <v>0</v>
      </c>
      <c r="I37" s="2" t="s">
        <v>285</v>
      </c>
      <c r="J37">
        <v>0</v>
      </c>
      <c r="K37" s="2" t="s">
        <v>286</v>
      </c>
      <c r="L37">
        <v>0</v>
      </c>
      <c r="M37">
        <v>1419</v>
      </c>
      <c r="N37" s="2" t="s">
        <v>287</v>
      </c>
      <c r="O37" s="3">
        <v>0.35015658564814817</v>
      </c>
      <c r="P37" s="2" t="s">
        <v>288</v>
      </c>
      <c r="Q37" s="2" t="s">
        <v>289</v>
      </c>
      <c r="R37" s="2" t="s">
        <v>290</v>
      </c>
      <c r="S37">
        <v>1907</v>
      </c>
      <c r="T37" s="2" t="s">
        <v>218</v>
      </c>
      <c r="U37" s="2" t="s">
        <v>8</v>
      </c>
      <c r="V37" s="2" t="s">
        <v>219</v>
      </c>
      <c r="W37" s="2" t="s">
        <v>8</v>
      </c>
      <c r="X37" s="2" t="s">
        <v>220</v>
      </c>
      <c r="Y37" s="2" t="s">
        <v>8</v>
      </c>
      <c r="Z37" s="2" t="s">
        <v>48</v>
      </c>
      <c r="AA37">
        <v>28870</v>
      </c>
      <c r="AB37">
        <v>55574</v>
      </c>
      <c r="AC37">
        <v>24861</v>
      </c>
      <c r="AD37" s="2" t="s">
        <v>8</v>
      </c>
    </row>
    <row r="38" spans="1:30" hidden="1" x14ac:dyDescent="0.25">
      <c r="A38">
        <v>14</v>
      </c>
      <c r="B38">
        <v>2</v>
      </c>
      <c r="C38">
        <v>12</v>
      </c>
      <c r="D38" s="2" t="s">
        <v>291</v>
      </c>
      <c r="E38">
        <v>0</v>
      </c>
      <c r="F38" s="2" t="s">
        <v>8</v>
      </c>
      <c r="G38">
        <v>28520</v>
      </c>
      <c r="H38">
        <v>0</v>
      </c>
      <c r="I38" s="2" t="s">
        <v>292</v>
      </c>
      <c r="J38">
        <v>0</v>
      </c>
      <c r="K38" s="2" t="s">
        <v>293</v>
      </c>
      <c r="L38">
        <v>0</v>
      </c>
      <c r="M38">
        <v>1428</v>
      </c>
      <c r="N38" s="2" t="s">
        <v>294</v>
      </c>
      <c r="O38" s="3">
        <v>0.35141416666666669</v>
      </c>
      <c r="P38" s="2" t="s">
        <v>295</v>
      </c>
      <c r="Q38" s="2" t="s">
        <v>296</v>
      </c>
      <c r="R38" s="2" t="s">
        <v>297</v>
      </c>
      <c r="S38">
        <v>1948</v>
      </c>
      <c r="T38" s="2" t="s">
        <v>218</v>
      </c>
      <c r="U38" s="2" t="s">
        <v>8</v>
      </c>
      <c r="V38" s="2" t="s">
        <v>219</v>
      </c>
      <c r="W38" s="2" t="s">
        <v>8</v>
      </c>
      <c r="X38" s="2" t="s">
        <v>220</v>
      </c>
      <c r="Y38" s="2" t="s">
        <v>8</v>
      </c>
      <c r="Z38" s="2" t="s">
        <v>48</v>
      </c>
      <c r="AA38">
        <v>28520</v>
      </c>
      <c r="AB38">
        <v>54937</v>
      </c>
      <c r="AC38">
        <v>25198</v>
      </c>
      <c r="AD38" s="2" t="s">
        <v>8</v>
      </c>
    </row>
    <row r="39" spans="1:30" hidden="1" x14ac:dyDescent="0.25">
      <c r="A39">
        <v>14</v>
      </c>
      <c r="B39">
        <v>2</v>
      </c>
      <c r="C39">
        <v>13</v>
      </c>
      <c r="D39" s="2" t="s">
        <v>298</v>
      </c>
      <c r="E39">
        <v>0</v>
      </c>
      <c r="F39" s="2" t="s">
        <v>8</v>
      </c>
      <c r="G39">
        <v>28179</v>
      </c>
      <c r="H39">
        <v>0</v>
      </c>
      <c r="I39" s="2" t="s">
        <v>299</v>
      </c>
      <c r="J39">
        <v>0</v>
      </c>
      <c r="K39" s="2" t="s">
        <v>300</v>
      </c>
      <c r="L39">
        <v>0</v>
      </c>
      <c r="M39">
        <v>1432</v>
      </c>
      <c r="N39" s="2" t="s">
        <v>301</v>
      </c>
      <c r="O39" s="3">
        <v>0.35266802083333332</v>
      </c>
      <c r="P39" s="2" t="s">
        <v>302</v>
      </c>
      <c r="Q39" s="2" t="s">
        <v>303</v>
      </c>
      <c r="R39" s="2" t="s">
        <v>304</v>
      </c>
      <c r="S39">
        <v>2035</v>
      </c>
      <c r="T39" s="2" t="s">
        <v>218</v>
      </c>
      <c r="U39" s="2" t="s">
        <v>8</v>
      </c>
      <c r="V39" s="2" t="s">
        <v>219</v>
      </c>
      <c r="W39" s="2" t="s">
        <v>8</v>
      </c>
      <c r="X39" s="2" t="s">
        <v>220</v>
      </c>
      <c r="Y39" s="2" t="s">
        <v>8</v>
      </c>
      <c r="Z39" s="2" t="s">
        <v>48</v>
      </c>
      <c r="AA39">
        <v>28179</v>
      </c>
      <c r="AB39">
        <v>54580</v>
      </c>
      <c r="AC39">
        <v>25574</v>
      </c>
      <c r="AD39" s="2" t="s">
        <v>8</v>
      </c>
    </row>
    <row r="40" spans="1:30" hidden="1" x14ac:dyDescent="0.25">
      <c r="A40">
        <v>14</v>
      </c>
      <c r="B40">
        <v>2</v>
      </c>
      <c r="C40">
        <v>14</v>
      </c>
      <c r="D40" s="2" t="s">
        <v>305</v>
      </c>
      <c r="E40">
        <v>0</v>
      </c>
      <c r="F40" s="2" t="s">
        <v>8</v>
      </c>
      <c r="G40">
        <v>28317</v>
      </c>
      <c r="H40">
        <v>0</v>
      </c>
      <c r="I40" s="2" t="s">
        <v>306</v>
      </c>
      <c r="J40">
        <v>0</v>
      </c>
      <c r="K40" s="2" t="s">
        <v>307</v>
      </c>
      <c r="L40">
        <v>0</v>
      </c>
      <c r="M40">
        <v>1373</v>
      </c>
      <c r="N40" s="2" t="s">
        <v>308</v>
      </c>
      <c r="O40" s="3">
        <v>0.35397554398148146</v>
      </c>
      <c r="P40" s="2" t="s">
        <v>309</v>
      </c>
      <c r="Q40" s="2" t="s">
        <v>310</v>
      </c>
      <c r="R40" s="2" t="s">
        <v>311</v>
      </c>
      <c r="S40">
        <v>1998</v>
      </c>
      <c r="T40" s="2" t="s">
        <v>218</v>
      </c>
      <c r="U40" s="2" t="s">
        <v>8</v>
      </c>
      <c r="V40" s="2" t="s">
        <v>219</v>
      </c>
      <c r="W40" s="2" t="s">
        <v>8</v>
      </c>
      <c r="X40" s="2" t="s">
        <v>220</v>
      </c>
      <c r="Y40" s="2" t="s">
        <v>8</v>
      </c>
      <c r="Z40" s="2" t="s">
        <v>48</v>
      </c>
      <c r="AA40">
        <v>28317</v>
      </c>
      <c r="AB40">
        <v>57335</v>
      </c>
      <c r="AC40">
        <v>27318</v>
      </c>
      <c r="AD40" s="2" t="s">
        <v>8</v>
      </c>
    </row>
    <row r="41" spans="1:30" hidden="1" x14ac:dyDescent="0.25">
      <c r="A41">
        <v>14</v>
      </c>
      <c r="B41">
        <v>2</v>
      </c>
      <c r="C41">
        <v>15</v>
      </c>
      <c r="D41" s="2" t="s">
        <v>312</v>
      </c>
      <c r="E41">
        <v>0</v>
      </c>
      <c r="F41" s="2" t="s">
        <v>8</v>
      </c>
      <c r="G41">
        <v>28755</v>
      </c>
      <c r="H41">
        <v>0</v>
      </c>
      <c r="I41" s="2" t="s">
        <v>313</v>
      </c>
      <c r="J41">
        <v>0</v>
      </c>
      <c r="K41" s="2" t="s">
        <v>314</v>
      </c>
      <c r="L41">
        <v>0</v>
      </c>
      <c r="M41">
        <v>1424</v>
      </c>
      <c r="N41" s="2" t="s">
        <v>315</v>
      </c>
      <c r="O41" s="3">
        <v>0.35523646990740743</v>
      </c>
      <c r="P41" s="2" t="s">
        <v>316</v>
      </c>
      <c r="Q41" s="2" t="s">
        <v>317</v>
      </c>
      <c r="R41" s="2" t="s">
        <v>318</v>
      </c>
      <c r="S41">
        <v>1934</v>
      </c>
      <c r="T41" s="2" t="s">
        <v>218</v>
      </c>
      <c r="U41" s="2" t="s">
        <v>8</v>
      </c>
      <c r="V41" s="2" t="s">
        <v>219</v>
      </c>
      <c r="W41" s="2" t="s">
        <v>8</v>
      </c>
      <c r="X41" s="2" t="s">
        <v>220</v>
      </c>
      <c r="Y41" s="2" t="s">
        <v>8</v>
      </c>
      <c r="Z41" s="2" t="s">
        <v>48</v>
      </c>
      <c r="AA41">
        <v>28755</v>
      </c>
      <c r="AB41">
        <v>55015</v>
      </c>
      <c r="AC41">
        <v>25174</v>
      </c>
      <c r="AD41" s="2" t="s">
        <v>8</v>
      </c>
    </row>
    <row r="42" spans="1:30" hidden="1" x14ac:dyDescent="0.25">
      <c r="A42">
        <v>14</v>
      </c>
      <c r="B42">
        <v>2</v>
      </c>
      <c r="C42">
        <v>16</v>
      </c>
      <c r="D42" s="2" t="s">
        <v>319</v>
      </c>
      <c r="E42">
        <v>0</v>
      </c>
      <c r="F42" s="2" t="s">
        <v>8</v>
      </c>
      <c r="G42">
        <v>28022</v>
      </c>
      <c r="H42">
        <v>0</v>
      </c>
      <c r="I42" s="2" t="s">
        <v>320</v>
      </c>
      <c r="J42">
        <v>0</v>
      </c>
      <c r="K42" s="2" t="s">
        <v>321</v>
      </c>
      <c r="L42">
        <v>0</v>
      </c>
      <c r="M42">
        <v>1425</v>
      </c>
      <c r="N42" s="2" t="s">
        <v>322</v>
      </c>
      <c r="O42" s="3">
        <v>0.35649636574074073</v>
      </c>
      <c r="P42" s="2" t="s">
        <v>323</v>
      </c>
      <c r="Q42" s="2" t="s">
        <v>324</v>
      </c>
      <c r="R42" s="2" t="s">
        <v>325</v>
      </c>
      <c r="S42">
        <v>1958</v>
      </c>
      <c r="T42" s="2" t="s">
        <v>218</v>
      </c>
      <c r="U42" s="2" t="s">
        <v>8</v>
      </c>
      <c r="V42" s="2" t="s">
        <v>219</v>
      </c>
      <c r="W42" s="2" t="s">
        <v>8</v>
      </c>
      <c r="X42" s="2" t="s">
        <v>220</v>
      </c>
      <c r="Y42" s="2" t="s">
        <v>8</v>
      </c>
      <c r="Z42" s="2" t="s">
        <v>48</v>
      </c>
      <c r="AA42">
        <v>28022</v>
      </c>
      <c r="AB42">
        <v>55770</v>
      </c>
      <c r="AC42">
        <v>25063</v>
      </c>
      <c r="AD42" s="2" t="s">
        <v>8</v>
      </c>
    </row>
    <row r="43" spans="1:30" hidden="1" x14ac:dyDescent="0.25">
      <c r="A43">
        <v>14</v>
      </c>
      <c r="B43">
        <v>2</v>
      </c>
      <c r="C43">
        <v>17</v>
      </c>
      <c r="D43" s="2" t="s">
        <v>326</v>
      </c>
      <c r="E43">
        <v>0</v>
      </c>
      <c r="F43" s="2" t="s">
        <v>8</v>
      </c>
      <c r="G43">
        <v>27915</v>
      </c>
      <c r="H43">
        <v>0</v>
      </c>
      <c r="I43" s="2" t="s">
        <v>327</v>
      </c>
      <c r="J43">
        <v>0</v>
      </c>
      <c r="K43" s="2" t="s">
        <v>328</v>
      </c>
      <c r="L43">
        <v>0</v>
      </c>
      <c r="M43">
        <v>1449</v>
      </c>
      <c r="N43" s="2" t="s">
        <v>329</v>
      </c>
      <c r="O43" s="3">
        <v>0.35773538194444443</v>
      </c>
      <c r="P43" s="2" t="s">
        <v>330</v>
      </c>
      <c r="Q43" s="2" t="s">
        <v>331</v>
      </c>
      <c r="R43" s="2" t="s">
        <v>332</v>
      </c>
      <c r="S43">
        <v>2074</v>
      </c>
      <c r="T43" s="2" t="s">
        <v>218</v>
      </c>
      <c r="U43" s="2" t="s">
        <v>8</v>
      </c>
      <c r="V43" s="2" t="s">
        <v>219</v>
      </c>
      <c r="W43" s="2" t="s">
        <v>8</v>
      </c>
      <c r="X43" s="2" t="s">
        <v>220</v>
      </c>
      <c r="Y43" s="2" t="s">
        <v>8</v>
      </c>
      <c r="Z43" s="2" t="s">
        <v>48</v>
      </c>
      <c r="AA43">
        <v>27915</v>
      </c>
      <c r="AB43">
        <v>53917</v>
      </c>
      <c r="AC43">
        <v>25219</v>
      </c>
      <c r="AD43" s="2" t="s">
        <v>8</v>
      </c>
    </row>
    <row r="44" spans="1:30" hidden="1" x14ac:dyDescent="0.25">
      <c r="A44">
        <v>14</v>
      </c>
      <c r="B44">
        <v>2</v>
      </c>
      <c r="C44">
        <v>18</v>
      </c>
      <c r="D44" s="2" t="s">
        <v>333</v>
      </c>
      <c r="E44">
        <v>0</v>
      </c>
      <c r="F44" s="2" t="s">
        <v>8</v>
      </c>
      <c r="G44">
        <v>28060</v>
      </c>
      <c r="H44">
        <v>0</v>
      </c>
      <c r="I44" s="2" t="s">
        <v>334</v>
      </c>
      <c r="J44">
        <v>2</v>
      </c>
      <c r="K44" s="2" t="s">
        <v>335</v>
      </c>
      <c r="L44">
        <v>0</v>
      </c>
      <c r="M44">
        <v>1454</v>
      </c>
      <c r="N44" s="2" t="s">
        <v>336</v>
      </c>
      <c r="O44" s="3">
        <v>0.35897053240740739</v>
      </c>
      <c r="P44" s="2" t="s">
        <v>337</v>
      </c>
      <c r="Q44" s="2" t="s">
        <v>338</v>
      </c>
      <c r="R44" s="2" t="s">
        <v>339</v>
      </c>
      <c r="S44">
        <v>1910</v>
      </c>
      <c r="T44" s="2" t="s">
        <v>218</v>
      </c>
      <c r="U44" s="2" t="s">
        <v>8</v>
      </c>
      <c r="V44" s="2" t="s">
        <v>219</v>
      </c>
      <c r="W44" s="2" t="s">
        <v>8</v>
      </c>
      <c r="X44" s="2" t="s">
        <v>220</v>
      </c>
      <c r="Y44" s="2" t="s">
        <v>8</v>
      </c>
      <c r="Z44" s="2" t="s">
        <v>48</v>
      </c>
      <c r="AA44">
        <v>28060</v>
      </c>
      <c r="AB44">
        <v>53656</v>
      </c>
      <c r="AC44">
        <v>25001</v>
      </c>
      <c r="AD44" s="2" t="s">
        <v>8</v>
      </c>
    </row>
    <row r="45" spans="1:30" hidden="1" x14ac:dyDescent="0.25">
      <c r="A45">
        <v>14</v>
      </c>
      <c r="B45">
        <v>2</v>
      </c>
      <c r="C45">
        <v>19</v>
      </c>
      <c r="D45" s="2" t="s">
        <v>340</v>
      </c>
      <c r="E45">
        <v>0</v>
      </c>
      <c r="F45" s="2" t="s">
        <v>8</v>
      </c>
      <c r="G45">
        <v>27826</v>
      </c>
      <c r="H45">
        <v>0</v>
      </c>
      <c r="I45" s="2" t="s">
        <v>341</v>
      </c>
      <c r="J45">
        <v>0</v>
      </c>
      <c r="K45" s="2" t="s">
        <v>342</v>
      </c>
      <c r="L45">
        <v>0</v>
      </c>
      <c r="M45">
        <v>1456</v>
      </c>
      <c r="N45" s="2" t="s">
        <v>343</v>
      </c>
      <c r="O45" s="3">
        <v>0.36020374999999999</v>
      </c>
      <c r="P45" s="2" t="s">
        <v>344</v>
      </c>
      <c r="Q45" s="2" t="s">
        <v>345</v>
      </c>
      <c r="R45" s="2" t="s">
        <v>346</v>
      </c>
      <c r="S45">
        <v>2070</v>
      </c>
      <c r="T45" s="2" t="s">
        <v>218</v>
      </c>
      <c r="U45" s="2" t="s">
        <v>8</v>
      </c>
      <c r="V45" s="2" t="s">
        <v>219</v>
      </c>
      <c r="W45" s="2" t="s">
        <v>8</v>
      </c>
      <c r="X45" s="2" t="s">
        <v>220</v>
      </c>
      <c r="Y45" s="2" t="s">
        <v>8</v>
      </c>
      <c r="Z45" s="2" t="s">
        <v>48</v>
      </c>
      <c r="AA45">
        <v>27826</v>
      </c>
      <c r="AB45">
        <v>53997</v>
      </c>
      <c r="AC45">
        <v>24727</v>
      </c>
      <c r="AD45" s="2" t="s">
        <v>8</v>
      </c>
    </row>
    <row r="46" spans="1:30" hidden="1" x14ac:dyDescent="0.25">
      <c r="A46">
        <v>14</v>
      </c>
      <c r="B46">
        <v>2</v>
      </c>
      <c r="C46">
        <v>20</v>
      </c>
      <c r="D46" s="2" t="s">
        <v>347</v>
      </c>
      <c r="E46">
        <v>0</v>
      </c>
      <c r="F46" s="2" t="s">
        <v>8</v>
      </c>
      <c r="G46">
        <v>28610</v>
      </c>
      <c r="H46">
        <v>0</v>
      </c>
      <c r="I46" s="2" t="s">
        <v>348</v>
      </c>
      <c r="J46">
        <v>0</v>
      </c>
      <c r="K46" s="2" t="s">
        <v>349</v>
      </c>
      <c r="L46">
        <v>0</v>
      </c>
      <c r="M46">
        <v>1446</v>
      </c>
      <c r="N46" s="2" t="s">
        <v>350</v>
      </c>
      <c r="O46" s="3">
        <v>0.36144496527777775</v>
      </c>
      <c r="P46" s="2" t="s">
        <v>351</v>
      </c>
      <c r="Q46" s="2" t="s">
        <v>352</v>
      </c>
      <c r="R46" s="2" t="s">
        <v>353</v>
      </c>
      <c r="S46">
        <v>2058</v>
      </c>
      <c r="T46" s="2" t="s">
        <v>218</v>
      </c>
      <c r="U46" s="2" t="s">
        <v>8</v>
      </c>
      <c r="V46" s="2" t="s">
        <v>219</v>
      </c>
      <c r="W46" s="2" t="s">
        <v>8</v>
      </c>
      <c r="X46" s="2" t="s">
        <v>220</v>
      </c>
      <c r="Y46" s="2" t="s">
        <v>8</v>
      </c>
      <c r="Z46" s="2" t="s">
        <v>48</v>
      </c>
      <c r="AA46">
        <v>28610</v>
      </c>
      <c r="AB46">
        <v>53800</v>
      </c>
      <c r="AC46">
        <v>24831</v>
      </c>
      <c r="AD46" s="2" t="s">
        <v>8</v>
      </c>
    </row>
    <row r="47" spans="1:30" hidden="1" x14ac:dyDescent="0.25">
      <c r="A47">
        <v>14</v>
      </c>
      <c r="B47">
        <v>2</v>
      </c>
      <c r="C47">
        <v>21</v>
      </c>
      <c r="D47" s="2" t="s">
        <v>354</v>
      </c>
      <c r="E47">
        <v>0</v>
      </c>
      <c r="F47" s="2" t="s">
        <v>8</v>
      </c>
      <c r="G47">
        <v>27437</v>
      </c>
      <c r="H47">
        <v>2</v>
      </c>
      <c r="I47" s="2" t="s">
        <v>355</v>
      </c>
      <c r="J47">
        <v>0</v>
      </c>
      <c r="K47" s="2" t="s">
        <v>356</v>
      </c>
      <c r="L47">
        <v>2</v>
      </c>
      <c r="M47">
        <v>1234</v>
      </c>
      <c r="N47" s="2" t="s">
        <v>357</v>
      </c>
      <c r="O47" s="3">
        <v>0.36289942129629632</v>
      </c>
      <c r="P47" s="2" t="s">
        <v>358</v>
      </c>
      <c r="Q47" s="2" t="s">
        <v>355</v>
      </c>
      <c r="R47" s="2" t="s">
        <v>359</v>
      </c>
      <c r="S47">
        <v>2102</v>
      </c>
      <c r="T47" s="2" t="s">
        <v>218</v>
      </c>
      <c r="U47" s="2" t="s">
        <v>8</v>
      </c>
      <c r="V47" s="2" t="s">
        <v>219</v>
      </c>
      <c r="W47" s="2" t="s">
        <v>8</v>
      </c>
      <c r="X47" s="2" t="s">
        <v>220</v>
      </c>
      <c r="Y47" s="2" t="s">
        <v>8</v>
      </c>
      <c r="Z47" s="2" t="s">
        <v>48</v>
      </c>
      <c r="AA47">
        <v>27437</v>
      </c>
      <c r="AB47">
        <v>73514</v>
      </c>
      <c r="AC47">
        <v>24714</v>
      </c>
      <c r="AD47" s="2" t="s">
        <v>8</v>
      </c>
    </row>
    <row r="48" spans="1:30" hidden="1" x14ac:dyDescent="0.25">
      <c r="A48">
        <v>14</v>
      </c>
      <c r="B48">
        <v>2</v>
      </c>
      <c r="C48">
        <v>22</v>
      </c>
      <c r="D48" s="2" t="s">
        <v>360</v>
      </c>
      <c r="E48">
        <v>2</v>
      </c>
      <c r="F48" s="2" t="s">
        <v>8</v>
      </c>
      <c r="G48">
        <v>27476</v>
      </c>
      <c r="H48">
        <v>0</v>
      </c>
      <c r="I48" s="2" t="s">
        <v>361</v>
      </c>
      <c r="J48">
        <v>0</v>
      </c>
      <c r="K48" s="2" t="s">
        <v>362</v>
      </c>
      <c r="L48">
        <v>0</v>
      </c>
      <c r="M48">
        <v>1456</v>
      </c>
      <c r="N48" s="2" t="s">
        <v>363</v>
      </c>
      <c r="O48" s="3">
        <v>0.36413211805555556</v>
      </c>
      <c r="P48" s="2" t="s">
        <v>364</v>
      </c>
      <c r="Q48" s="2" t="s">
        <v>365</v>
      </c>
      <c r="R48" s="2" t="s">
        <v>366</v>
      </c>
      <c r="S48">
        <v>2054</v>
      </c>
      <c r="T48" s="2" t="s">
        <v>218</v>
      </c>
      <c r="U48" s="2" t="s">
        <v>8</v>
      </c>
      <c r="V48" s="2" t="s">
        <v>219</v>
      </c>
      <c r="W48" s="2" t="s">
        <v>8</v>
      </c>
      <c r="X48" s="2" t="s">
        <v>220</v>
      </c>
      <c r="Y48" s="2" t="s">
        <v>8</v>
      </c>
      <c r="Z48" s="2" t="s">
        <v>211</v>
      </c>
      <c r="AA48">
        <v>27476</v>
      </c>
      <c r="AB48">
        <v>54153</v>
      </c>
      <c r="AC48">
        <v>24876</v>
      </c>
      <c r="AD48" s="2" t="s">
        <v>8</v>
      </c>
    </row>
    <row r="49" spans="1:30" hidden="1" x14ac:dyDescent="0.25">
      <c r="A49">
        <v>21</v>
      </c>
      <c r="B49">
        <v>1</v>
      </c>
      <c r="C49">
        <v>1</v>
      </c>
      <c r="D49" s="2" t="s">
        <v>367</v>
      </c>
      <c r="E49">
        <v>0</v>
      </c>
      <c r="F49" s="2" t="s">
        <v>8</v>
      </c>
      <c r="G49">
        <v>34019</v>
      </c>
      <c r="H49">
        <v>0</v>
      </c>
      <c r="I49" s="2" t="s">
        <v>368</v>
      </c>
      <c r="J49">
        <v>0</v>
      </c>
      <c r="K49" s="2" t="s">
        <v>369</v>
      </c>
      <c r="L49">
        <v>0</v>
      </c>
      <c r="M49">
        <v>1353</v>
      </c>
      <c r="N49" s="2" t="s">
        <v>367</v>
      </c>
      <c r="O49" s="3">
        <v>0.33715093750000003</v>
      </c>
      <c r="P49" s="2" t="s">
        <v>370</v>
      </c>
      <c r="Q49" s="2" t="s">
        <v>371</v>
      </c>
      <c r="R49" s="2" t="s">
        <v>372</v>
      </c>
      <c r="T49" s="2" t="s">
        <v>373</v>
      </c>
      <c r="U49" s="2" t="s">
        <v>8</v>
      </c>
      <c r="V49" s="2" t="s">
        <v>219</v>
      </c>
      <c r="W49" s="2" t="s">
        <v>8</v>
      </c>
      <c r="X49" s="2" t="s">
        <v>374</v>
      </c>
      <c r="Y49" s="2" t="s">
        <v>8</v>
      </c>
      <c r="Z49" s="2" t="s">
        <v>48</v>
      </c>
      <c r="AA49">
        <v>34019</v>
      </c>
      <c r="AB49">
        <v>53837</v>
      </c>
      <c r="AC49">
        <v>24842</v>
      </c>
      <c r="AD49" s="2" t="s">
        <v>8</v>
      </c>
    </row>
    <row r="50" spans="1:30" hidden="1" x14ac:dyDescent="0.25">
      <c r="A50">
        <v>21</v>
      </c>
      <c r="B50">
        <v>1</v>
      </c>
      <c r="C50">
        <v>2</v>
      </c>
      <c r="D50" s="2" t="s">
        <v>375</v>
      </c>
      <c r="E50">
        <v>0</v>
      </c>
      <c r="F50" s="2" t="s">
        <v>8</v>
      </c>
      <c r="G50">
        <v>27238</v>
      </c>
      <c r="H50">
        <v>0</v>
      </c>
      <c r="I50" s="2" t="s">
        <v>376</v>
      </c>
      <c r="J50">
        <v>0</v>
      </c>
      <c r="K50" s="2" t="s">
        <v>377</v>
      </c>
      <c r="L50">
        <v>0</v>
      </c>
      <c r="M50">
        <v>1485</v>
      </c>
      <c r="N50" s="2" t="s">
        <v>378</v>
      </c>
      <c r="O50" s="3">
        <v>0.33835964120370371</v>
      </c>
      <c r="P50" s="2" t="s">
        <v>379</v>
      </c>
      <c r="Q50" s="2" t="s">
        <v>380</v>
      </c>
      <c r="R50" s="2" t="s">
        <v>381</v>
      </c>
      <c r="S50">
        <v>2199</v>
      </c>
      <c r="T50" s="2" t="s">
        <v>373</v>
      </c>
      <c r="U50" s="2" t="s">
        <v>8</v>
      </c>
      <c r="V50" s="2" t="s">
        <v>219</v>
      </c>
      <c r="W50" s="2" t="s">
        <v>8</v>
      </c>
      <c r="X50" s="2" t="s">
        <v>374</v>
      </c>
      <c r="Y50" s="2" t="s">
        <v>8</v>
      </c>
      <c r="Z50" s="2" t="s">
        <v>48</v>
      </c>
      <c r="AA50">
        <v>27238</v>
      </c>
      <c r="AB50">
        <v>52453</v>
      </c>
      <c r="AC50">
        <v>24741</v>
      </c>
      <c r="AD50" s="2" t="s">
        <v>8</v>
      </c>
    </row>
    <row r="51" spans="1:30" hidden="1" x14ac:dyDescent="0.25">
      <c r="A51">
        <v>21</v>
      </c>
      <c r="B51">
        <v>1</v>
      </c>
      <c r="C51">
        <v>3</v>
      </c>
      <c r="D51" s="2" t="s">
        <v>382</v>
      </c>
      <c r="E51">
        <v>0</v>
      </c>
      <c r="F51" s="2" t="s">
        <v>8</v>
      </c>
      <c r="G51">
        <v>26795</v>
      </c>
      <c r="H51">
        <v>0</v>
      </c>
      <c r="I51" s="2" t="s">
        <v>383</v>
      </c>
      <c r="J51">
        <v>0</v>
      </c>
      <c r="K51" s="2" t="s">
        <v>384</v>
      </c>
      <c r="L51">
        <v>0</v>
      </c>
      <c r="M51">
        <v>1493</v>
      </c>
      <c r="N51" s="2" t="s">
        <v>385</v>
      </c>
      <c r="O51" s="3">
        <v>0.33956238425925928</v>
      </c>
      <c r="P51" s="2" t="s">
        <v>386</v>
      </c>
      <c r="Q51" s="2" t="s">
        <v>387</v>
      </c>
      <c r="R51" s="2" t="s">
        <v>388</v>
      </c>
      <c r="S51">
        <v>2301</v>
      </c>
      <c r="T51" s="2" t="s">
        <v>373</v>
      </c>
      <c r="U51" s="2" t="s">
        <v>8</v>
      </c>
      <c r="V51" s="2" t="s">
        <v>219</v>
      </c>
      <c r="W51" s="2" t="s">
        <v>8</v>
      </c>
      <c r="X51" s="2" t="s">
        <v>374</v>
      </c>
      <c r="Y51" s="2" t="s">
        <v>8</v>
      </c>
      <c r="Z51" s="2" t="s">
        <v>48</v>
      </c>
      <c r="AA51">
        <v>26795</v>
      </c>
      <c r="AB51">
        <v>52427</v>
      </c>
      <c r="AC51">
        <v>24695</v>
      </c>
      <c r="AD51" s="2" t="s">
        <v>8</v>
      </c>
    </row>
    <row r="52" spans="1:30" hidden="1" x14ac:dyDescent="0.25">
      <c r="A52">
        <v>21</v>
      </c>
      <c r="B52">
        <v>1</v>
      </c>
      <c r="C52">
        <v>4</v>
      </c>
      <c r="D52" s="2" t="s">
        <v>389</v>
      </c>
      <c r="E52">
        <v>0</v>
      </c>
      <c r="F52" s="2" t="s">
        <v>8</v>
      </c>
      <c r="G52">
        <v>26954</v>
      </c>
      <c r="H52">
        <v>0</v>
      </c>
      <c r="I52" s="2" t="s">
        <v>390</v>
      </c>
      <c r="J52">
        <v>0</v>
      </c>
      <c r="K52" s="2" t="s">
        <v>391</v>
      </c>
      <c r="L52">
        <v>0</v>
      </c>
      <c r="M52">
        <v>1495</v>
      </c>
      <c r="N52" s="2" t="s">
        <v>392</v>
      </c>
      <c r="O52" s="3">
        <v>0.34076322916666668</v>
      </c>
      <c r="P52" s="2" t="s">
        <v>393</v>
      </c>
      <c r="Q52" s="2" t="s">
        <v>394</v>
      </c>
      <c r="R52" s="2" t="s">
        <v>395</v>
      </c>
      <c r="S52">
        <v>2204</v>
      </c>
      <c r="T52" s="2" t="s">
        <v>373</v>
      </c>
      <c r="U52" s="2" t="s">
        <v>8</v>
      </c>
      <c r="V52" s="2" t="s">
        <v>219</v>
      </c>
      <c r="W52" s="2" t="s">
        <v>8</v>
      </c>
      <c r="X52" s="2" t="s">
        <v>374</v>
      </c>
      <c r="Y52" s="2" t="s">
        <v>8</v>
      </c>
      <c r="Z52" s="2" t="s">
        <v>48</v>
      </c>
      <c r="AA52">
        <v>26954</v>
      </c>
      <c r="AB52">
        <v>52180</v>
      </c>
      <c r="AC52">
        <v>24619</v>
      </c>
      <c r="AD52" s="2" t="s">
        <v>8</v>
      </c>
    </row>
    <row r="53" spans="1:30" hidden="1" x14ac:dyDescent="0.25">
      <c r="A53">
        <v>21</v>
      </c>
      <c r="B53">
        <v>1</v>
      </c>
      <c r="C53">
        <v>5</v>
      </c>
      <c r="D53" s="2" t="s">
        <v>396</v>
      </c>
      <c r="E53">
        <v>0</v>
      </c>
      <c r="F53" s="2" t="s">
        <v>8</v>
      </c>
      <c r="G53">
        <v>26701</v>
      </c>
      <c r="H53">
        <v>0</v>
      </c>
      <c r="I53" s="2" t="s">
        <v>397</v>
      </c>
      <c r="J53">
        <v>0</v>
      </c>
      <c r="K53" s="2" t="s">
        <v>377</v>
      </c>
      <c r="L53">
        <v>0</v>
      </c>
      <c r="M53">
        <v>1491</v>
      </c>
      <c r="N53" s="2" t="s">
        <v>398</v>
      </c>
      <c r="O53" s="3">
        <v>0.34196711805555557</v>
      </c>
      <c r="P53" s="2" t="s">
        <v>399</v>
      </c>
      <c r="Q53" s="2" t="s">
        <v>400</v>
      </c>
      <c r="R53" s="2" t="s">
        <v>381</v>
      </c>
      <c r="S53">
        <v>2341</v>
      </c>
      <c r="T53" s="2" t="s">
        <v>373</v>
      </c>
      <c r="U53" s="2" t="s">
        <v>8</v>
      </c>
      <c r="V53" s="2" t="s">
        <v>219</v>
      </c>
      <c r="W53" s="2" t="s">
        <v>8</v>
      </c>
      <c r="X53" s="2" t="s">
        <v>374</v>
      </c>
      <c r="Y53" s="2" t="s">
        <v>8</v>
      </c>
      <c r="Z53" s="2" t="s">
        <v>48</v>
      </c>
      <c r="AA53">
        <v>26701</v>
      </c>
      <c r="AB53">
        <v>52574</v>
      </c>
      <c r="AC53">
        <v>24741</v>
      </c>
      <c r="AD53" s="2" t="s">
        <v>8</v>
      </c>
    </row>
    <row r="54" spans="1:30" hidden="1" x14ac:dyDescent="0.25">
      <c r="A54">
        <v>21</v>
      </c>
      <c r="B54">
        <v>1</v>
      </c>
      <c r="C54">
        <v>6</v>
      </c>
      <c r="D54" s="2" t="s">
        <v>396</v>
      </c>
      <c r="E54">
        <v>0</v>
      </c>
      <c r="F54" s="2" t="s">
        <v>8</v>
      </c>
      <c r="G54">
        <v>27116</v>
      </c>
      <c r="H54">
        <v>0</v>
      </c>
      <c r="I54" s="2" t="s">
        <v>401</v>
      </c>
      <c r="J54">
        <v>0</v>
      </c>
      <c r="K54" s="2" t="s">
        <v>402</v>
      </c>
      <c r="L54">
        <v>0</v>
      </c>
      <c r="M54">
        <v>1491</v>
      </c>
      <c r="N54" s="2" t="s">
        <v>403</v>
      </c>
      <c r="O54" s="3">
        <v>0.34317100694444447</v>
      </c>
      <c r="P54" s="2" t="s">
        <v>404</v>
      </c>
      <c r="Q54" s="2" t="s">
        <v>405</v>
      </c>
      <c r="R54" s="2" t="s">
        <v>406</v>
      </c>
      <c r="S54">
        <v>2321</v>
      </c>
      <c r="T54" s="2" t="s">
        <v>373</v>
      </c>
      <c r="U54" s="2" t="s">
        <v>8</v>
      </c>
      <c r="V54" s="2" t="s">
        <v>219</v>
      </c>
      <c r="W54" s="2" t="s">
        <v>8</v>
      </c>
      <c r="X54" s="2" t="s">
        <v>374</v>
      </c>
      <c r="Y54" s="2" t="s">
        <v>8</v>
      </c>
      <c r="Z54" s="2" t="s">
        <v>48</v>
      </c>
      <c r="AA54">
        <v>27116</v>
      </c>
      <c r="AB54">
        <v>52225</v>
      </c>
      <c r="AC54">
        <v>24675</v>
      </c>
      <c r="AD54" s="2" t="s">
        <v>8</v>
      </c>
    </row>
    <row r="55" spans="1:30" hidden="1" x14ac:dyDescent="0.25">
      <c r="A55">
        <v>21</v>
      </c>
      <c r="B55">
        <v>1</v>
      </c>
      <c r="C55">
        <v>7</v>
      </c>
      <c r="D55" s="2" t="s">
        <v>407</v>
      </c>
      <c r="E55">
        <v>0</v>
      </c>
      <c r="F55" s="2" t="s">
        <v>8</v>
      </c>
      <c r="G55">
        <v>26804</v>
      </c>
      <c r="H55">
        <v>0</v>
      </c>
      <c r="I55" s="2" t="s">
        <v>408</v>
      </c>
      <c r="J55">
        <v>2</v>
      </c>
      <c r="K55" s="2" t="s">
        <v>409</v>
      </c>
      <c r="L55">
        <v>0</v>
      </c>
      <c r="M55">
        <v>1504</v>
      </c>
      <c r="N55" s="2" t="s">
        <v>410</v>
      </c>
      <c r="O55" s="3">
        <v>0.34436510416666666</v>
      </c>
      <c r="P55" s="2" t="s">
        <v>411</v>
      </c>
      <c r="Q55" s="2" t="s">
        <v>412</v>
      </c>
      <c r="R55" s="2" t="s">
        <v>101</v>
      </c>
      <c r="S55">
        <v>2311</v>
      </c>
      <c r="T55" s="2" t="s">
        <v>373</v>
      </c>
      <c r="U55" s="2" t="s">
        <v>8</v>
      </c>
      <c r="V55" s="2" t="s">
        <v>219</v>
      </c>
      <c r="W55" s="2" t="s">
        <v>8</v>
      </c>
      <c r="X55" s="2" t="s">
        <v>374</v>
      </c>
      <c r="Y55" s="2" t="s">
        <v>8</v>
      </c>
      <c r="Z55" s="2" t="s">
        <v>48</v>
      </c>
      <c r="AA55">
        <v>26804</v>
      </c>
      <c r="AB55">
        <v>51784</v>
      </c>
      <c r="AC55">
        <v>24582</v>
      </c>
      <c r="AD55" s="2" t="s">
        <v>8</v>
      </c>
    </row>
    <row r="56" spans="1:30" hidden="1" x14ac:dyDescent="0.25">
      <c r="A56">
        <v>21</v>
      </c>
      <c r="B56">
        <v>1</v>
      </c>
      <c r="C56">
        <v>8</v>
      </c>
      <c r="D56" s="2" t="s">
        <v>413</v>
      </c>
      <c r="E56">
        <v>0</v>
      </c>
      <c r="F56" s="2" t="s">
        <v>8</v>
      </c>
      <c r="G56">
        <v>26648</v>
      </c>
      <c r="H56">
        <v>0</v>
      </c>
      <c r="I56" s="2" t="s">
        <v>414</v>
      </c>
      <c r="J56">
        <v>0</v>
      </c>
      <c r="K56" s="2" t="s">
        <v>415</v>
      </c>
      <c r="L56">
        <v>0</v>
      </c>
      <c r="M56">
        <v>1497</v>
      </c>
      <c r="N56" s="2" t="s">
        <v>416</v>
      </c>
      <c r="O56" s="3">
        <v>0.34556469907407406</v>
      </c>
      <c r="P56" s="2" t="s">
        <v>417</v>
      </c>
      <c r="Q56" s="2" t="s">
        <v>418</v>
      </c>
      <c r="R56" s="2" t="s">
        <v>419</v>
      </c>
      <c r="S56">
        <v>2331</v>
      </c>
      <c r="T56" s="2" t="s">
        <v>373</v>
      </c>
      <c r="U56" s="2" t="s">
        <v>8</v>
      </c>
      <c r="V56" s="2" t="s">
        <v>219</v>
      </c>
      <c r="W56" s="2" t="s">
        <v>8</v>
      </c>
      <c r="X56" s="2" t="s">
        <v>374</v>
      </c>
      <c r="Y56" s="2" t="s">
        <v>8</v>
      </c>
      <c r="Z56" s="2" t="s">
        <v>48</v>
      </c>
      <c r="AA56">
        <v>26648</v>
      </c>
      <c r="AB56">
        <v>52267</v>
      </c>
      <c r="AC56">
        <v>24730</v>
      </c>
      <c r="AD56" s="2" t="s">
        <v>8</v>
      </c>
    </row>
    <row r="57" spans="1:30" hidden="1" x14ac:dyDescent="0.25">
      <c r="A57">
        <v>21</v>
      </c>
      <c r="B57">
        <v>1</v>
      </c>
      <c r="C57">
        <v>9</v>
      </c>
      <c r="D57" s="2" t="s">
        <v>420</v>
      </c>
      <c r="E57">
        <v>0</v>
      </c>
      <c r="F57" s="2" t="s">
        <v>8</v>
      </c>
      <c r="G57">
        <v>26595</v>
      </c>
      <c r="H57">
        <v>0</v>
      </c>
      <c r="I57" s="2" t="s">
        <v>421</v>
      </c>
      <c r="J57">
        <v>0</v>
      </c>
      <c r="K57" s="2" t="s">
        <v>422</v>
      </c>
      <c r="L57">
        <v>0</v>
      </c>
      <c r="M57">
        <v>1502</v>
      </c>
      <c r="N57" s="2" t="s">
        <v>423</v>
      </c>
      <c r="O57" s="3">
        <v>0.34675983796296295</v>
      </c>
      <c r="P57" s="2" t="s">
        <v>424</v>
      </c>
      <c r="Q57" s="2" t="s">
        <v>425</v>
      </c>
      <c r="R57" s="2" t="s">
        <v>426</v>
      </c>
      <c r="S57">
        <v>2292</v>
      </c>
      <c r="T57" s="2" t="s">
        <v>373</v>
      </c>
      <c r="U57" s="2" t="s">
        <v>8</v>
      </c>
      <c r="V57" s="2" t="s">
        <v>219</v>
      </c>
      <c r="W57" s="2" t="s">
        <v>8</v>
      </c>
      <c r="X57" s="2" t="s">
        <v>374</v>
      </c>
      <c r="Y57" s="2" t="s">
        <v>8</v>
      </c>
      <c r="Z57" s="2" t="s">
        <v>48</v>
      </c>
      <c r="AA57">
        <v>26595</v>
      </c>
      <c r="AB57">
        <v>51962</v>
      </c>
      <c r="AC57">
        <v>24703</v>
      </c>
      <c r="AD57" s="2" t="s">
        <v>8</v>
      </c>
    </row>
    <row r="58" spans="1:30" hidden="1" x14ac:dyDescent="0.25">
      <c r="A58">
        <v>21</v>
      </c>
      <c r="B58">
        <v>1</v>
      </c>
      <c r="C58">
        <v>10</v>
      </c>
      <c r="D58" s="2" t="s">
        <v>427</v>
      </c>
      <c r="E58">
        <v>0</v>
      </c>
      <c r="F58" s="2" t="s">
        <v>8</v>
      </c>
      <c r="G58">
        <v>26667</v>
      </c>
      <c r="H58">
        <v>0</v>
      </c>
      <c r="I58" s="2" t="s">
        <v>428</v>
      </c>
      <c r="J58">
        <v>0</v>
      </c>
      <c r="K58" s="2" t="s">
        <v>429</v>
      </c>
      <c r="L58">
        <v>0</v>
      </c>
      <c r="M58">
        <v>1498</v>
      </c>
      <c r="N58" s="2" t="s">
        <v>430</v>
      </c>
      <c r="O58" s="3">
        <v>0.34795863425925927</v>
      </c>
      <c r="P58" s="2" t="s">
        <v>431</v>
      </c>
      <c r="Q58" s="2" t="s">
        <v>432</v>
      </c>
      <c r="R58" s="2" t="s">
        <v>433</v>
      </c>
      <c r="S58">
        <v>2392</v>
      </c>
      <c r="T58" s="2" t="s">
        <v>373</v>
      </c>
      <c r="U58" s="2" t="s">
        <v>8</v>
      </c>
      <c r="V58" s="2" t="s">
        <v>219</v>
      </c>
      <c r="W58" s="2" t="s">
        <v>8</v>
      </c>
      <c r="X58" s="2" t="s">
        <v>374</v>
      </c>
      <c r="Y58" s="2" t="s">
        <v>8</v>
      </c>
      <c r="Z58" s="2" t="s">
        <v>48</v>
      </c>
      <c r="AA58">
        <v>26667</v>
      </c>
      <c r="AB58">
        <v>52261</v>
      </c>
      <c r="AC58">
        <v>24648</v>
      </c>
      <c r="AD58" s="2" t="s">
        <v>8</v>
      </c>
    </row>
    <row r="59" spans="1:30" hidden="1" x14ac:dyDescent="0.25">
      <c r="A59">
        <v>21</v>
      </c>
      <c r="B59">
        <v>1</v>
      </c>
      <c r="C59">
        <v>11</v>
      </c>
      <c r="D59" s="2" t="s">
        <v>434</v>
      </c>
      <c r="E59">
        <v>0</v>
      </c>
      <c r="F59" s="2" t="s">
        <v>8</v>
      </c>
      <c r="G59">
        <v>26854</v>
      </c>
      <c r="H59">
        <v>0</v>
      </c>
      <c r="I59" s="2" t="s">
        <v>435</v>
      </c>
      <c r="J59">
        <v>0</v>
      </c>
      <c r="K59" s="2" t="s">
        <v>436</v>
      </c>
      <c r="L59">
        <v>0</v>
      </c>
      <c r="M59">
        <v>1496</v>
      </c>
      <c r="N59" s="2" t="s">
        <v>437</v>
      </c>
      <c r="O59" s="3">
        <v>0.34915841435185185</v>
      </c>
      <c r="P59" s="2" t="s">
        <v>438</v>
      </c>
      <c r="Q59" s="2" t="s">
        <v>439</v>
      </c>
      <c r="R59" s="2" t="s">
        <v>440</v>
      </c>
      <c r="S59">
        <v>2296</v>
      </c>
      <c r="T59" s="2" t="s">
        <v>373</v>
      </c>
      <c r="U59" s="2" t="s">
        <v>8</v>
      </c>
      <c r="V59" s="2" t="s">
        <v>219</v>
      </c>
      <c r="W59" s="2" t="s">
        <v>8</v>
      </c>
      <c r="X59" s="2" t="s">
        <v>374</v>
      </c>
      <c r="Y59" s="2" t="s">
        <v>8</v>
      </c>
      <c r="Z59" s="2" t="s">
        <v>48</v>
      </c>
      <c r="AA59">
        <v>26854</v>
      </c>
      <c r="AB59">
        <v>52181</v>
      </c>
      <c r="AC59">
        <v>24626</v>
      </c>
      <c r="AD59" s="2" t="s">
        <v>8</v>
      </c>
    </row>
    <row r="60" spans="1:30" hidden="1" x14ac:dyDescent="0.25">
      <c r="A60">
        <v>21</v>
      </c>
      <c r="B60">
        <v>1</v>
      </c>
      <c r="C60">
        <v>12</v>
      </c>
      <c r="D60" s="2" t="s">
        <v>441</v>
      </c>
      <c r="E60">
        <v>0</v>
      </c>
      <c r="F60" s="2" t="s">
        <v>8</v>
      </c>
      <c r="G60">
        <v>26645</v>
      </c>
      <c r="H60">
        <v>0</v>
      </c>
      <c r="I60" s="2" t="s">
        <v>442</v>
      </c>
      <c r="J60">
        <v>0</v>
      </c>
      <c r="K60" s="2" t="s">
        <v>443</v>
      </c>
      <c r="L60">
        <v>0</v>
      </c>
      <c r="M60">
        <v>1499</v>
      </c>
      <c r="N60" s="2" t="s">
        <v>444</v>
      </c>
      <c r="O60" s="3">
        <v>0.35035623842592595</v>
      </c>
      <c r="P60" s="2" t="s">
        <v>445</v>
      </c>
      <c r="Q60" s="2" t="s">
        <v>446</v>
      </c>
      <c r="R60" s="2" t="s">
        <v>447</v>
      </c>
      <c r="S60">
        <v>2258</v>
      </c>
      <c r="T60" s="2" t="s">
        <v>373</v>
      </c>
      <c r="U60" s="2" t="s">
        <v>8</v>
      </c>
      <c r="V60" s="2" t="s">
        <v>219</v>
      </c>
      <c r="W60" s="2" t="s">
        <v>8</v>
      </c>
      <c r="X60" s="2" t="s">
        <v>374</v>
      </c>
      <c r="Y60" s="2" t="s">
        <v>8</v>
      </c>
      <c r="Z60" s="2" t="s">
        <v>48</v>
      </c>
      <c r="AA60">
        <v>26645</v>
      </c>
      <c r="AB60">
        <v>52230</v>
      </c>
      <c r="AC60">
        <v>24617</v>
      </c>
      <c r="AD60" s="2" t="s">
        <v>8</v>
      </c>
    </row>
    <row r="61" spans="1:30" hidden="1" x14ac:dyDescent="0.25">
      <c r="A61">
        <v>21</v>
      </c>
      <c r="B61">
        <v>1</v>
      </c>
      <c r="C61">
        <v>13</v>
      </c>
      <c r="D61" s="2" t="s">
        <v>448</v>
      </c>
      <c r="E61">
        <v>0</v>
      </c>
      <c r="F61" s="2" t="s">
        <v>8</v>
      </c>
      <c r="G61">
        <v>26440</v>
      </c>
      <c r="H61">
        <v>0</v>
      </c>
      <c r="I61" s="2" t="s">
        <v>449</v>
      </c>
      <c r="J61">
        <v>0</v>
      </c>
      <c r="K61" s="2" t="s">
        <v>450</v>
      </c>
      <c r="L61">
        <v>0</v>
      </c>
      <c r="M61">
        <v>1468</v>
      </c>
      <c r="N61" s="2" t="s">
        <v>451</v>
      </c>
      <c r="O61" s="3">
        <v>0.35157959490740742</v>
      </c>
      <c r="P61" s="2" t="s">
        <v>452</v>
      </c>
      <c r="Q61" s="2" t="s">
        <v>453</v>
      </c>
      <c r="R61" s="2" t="s">
        <v>454</v>
      </c>
      <c r="S61">
        <v>2316</v>
      </c>
      <c r="T61" s="2" t="s">
        <v>373</v>
      </c>
      <c r="U61" s="2" t="s">
        <v>8</v>
      </c>
      <c r="V61" s="2" t="s">
        <v>219</v>
      </c>
      <c r="W61" s="2" t="s">
        <v>8</v>
      </c>
      <c r="X61" s="2" t="s">
        <v>374</v>
      </c>
      <c r="Y61" s="2" t="s">
        <v>8</v>
      </c>
      <c r="Z61" s="2" t="s">
        <v>48</v>
      </c>
      <c r="AA61">
        <v>26440</v>
      </c>
      <c r="AB61">
        <v>53812</v>
      </c>
      <c r="AC61">
        <v>25446</v>
      </c>
      <c r="AD61" s="2" t="s">
        <v>8</v>
      </c>
    </row>
    <row r="62" spans="1:30" hidden="1" x14ac:dyDescent="0.25">
      <c r="A62">
        <v>21</v>
      </c>
      <c r="B62">
        <v>1</v>
      </c>
      <c r="C62">
        <v>14</v>
      </c>
      <c r="D62" s="2" t="s">
        <v>455</v>
      </c>
      <c r="E62">
        <v>0</v>
      </c>
      <c r="F62" s="2" t="s">
        <v>8</v>
      </c>
      <c r="G62">
        <v>26965</v>
      </c>
      <c r="H62">
        <v>0</v>
      </c>
      <c r="I62" s="2" t="s">
        <v>456</v>
      </c>
      <c r="J62">
        <v>0</v>
      </c>
      <c r="K62" s="2" t="s">
        <v>457</v>
      </c>
      <c r="L62">
        <v>0</v>
      </c>
      <c r="M62">
        <v>1493</v>
      </c>
      <c r="N62" s="2" t="s">
        <v>458</v>
      </c>
      <c r="O62" s="3">
        <v>0.35278246527777779</v>
      </c>
      <c r="P62" s="2" t="s">
        <v>459</v>
      </c>
      <c r="Q62" s="2" t="s">
        <v>460</v>
      </c>
      <c r="R62" s="2" t="s">
        <v>461</v>
      </c>
      <c r="S62">
        <v>2336</v>
      </c>
      <c r="T62" s="2" t="s">
        <v>373</v>
      </c>
      <c r="U62" s="2" t="s">
        <v>8</v>
      </c>
      <c r="V62" s="2" t="s">
        <v>219</v>
      </c>
      <c r="W62" s="2" t="s">
        <v>8</v>
      </c>
      <c r="X62" s="2" t="s">
        <v>374</v>
      </c>
      <c r="Y62" s="2" t="s">
        <v>8</v>
      </c>
      <c r="Z62" s="2" t="s">
        <v>48</v>
      </c>
      <c r="AA62">
        <v>26965</v>
      </c>
      <c r="AB62">
        <v>52424</v>
      </c>
      <c r="AC62">
        <v>24539</v>
      </c>
      <c r="AD62" s="2" t="s">
        <v>8</v>
      </c>
    </row>
    <row r="63" spans="1:30" hidden="1" x14ac:dyDescent="0.25">
      <c r="A63">
        <v>21</v>
      </c>
      <c r="B63">
        <v>1</v>
      </c>
      <c r="C63">
        <v>15</v>
      </c>
      <c r="D63" s="2" t="s">
        <v>462</v>
      </c>
      <c r="E63">
        <v>0</v>
      </c>
      <c r="F63" s="2" t="s">
        <v>8</v>
      </c>
      <c r="G63">
        <v>26760</v>
      </c>
      <c r="H63">
        <v>0</v>
      </c>
      <c r="I63" s="2" t="s">
        <v>463</v>
      </c>
      <c r="J63">
        <v>0</v>
      </c>
      <c r="K63" s="2" t="s">
        <v>464</v>
      </c>
      <c r="L63">
        <v>0</v>
      </c>
      <c r="M63">
        <v>1483</v>
      </c>
      <c r="N63" s="2" t="s">
        <v>465</v>
      </c>
      <c r="O63" s="3">
        <v>0.35399313657407405</v>
      </c>
      <c r="P63" s="2" t="s">
        <v>466</v>
      </c>
      <c r="Q63" s="2" t="s">
        <v>467</v>
      </c>
      <c r="R63" s="2" t="s">
        <v>468</v>
      </c>
      <c r="S63">
        <v>2403</v>
      </c>
      <c r="T63" s="2" t="s">
        <v>373</v>
      </c>
      <c r="U63" s="2" t="s">
        <v>8</v>
      </c>
      <c r="V63" s="2" t="s">
        <v>219</v>
      </c>
      <c r="W63" s="2" t="s">
        <v>8</v>
      </c>
      <c r="X63" s="2" t="s">
        <v>374</v>
      </c>
      <c r="Y63" s="2" t="s">
        <v>8</v>
      </c>
      <c r="Z63" s="2" t="s">
        <v>48</v>
      </c>
      <c r="AA63">
        <v>26760</v>
      </c>
      <c r="AB63">
        <v>53029</v>
      </c>
      <c r="AC63">
        <v>24813</v>
      </c>
      <c r="AD63" s="2" t="s">
        <v>8</v>
      </c>
    </row>
    <row r="64" spans="1:30" hidden="1" x14ac:dyDescent="0.25">
      <c r="A64">
        <v>21</v>
      </c>
      <c r="B64">
        <v>1</v>
      </c>
      <c r="C64">
        <v>16</v>
      </c>
      <c r="D64" s="2" t="s">
        <v>469</v>
      </c>
      <c r="E64">
        <v>0</v>
      </c>
      <c r="F64" s="2" t="s">
        <v>8</v>
      </c>
      <c r="G64">
        <v>26695</v>
      </c>
      <c r="H64">
        <v>0</v>
      </c>
      <c r="I64" s="2" t="s">
        <v>470</v>
      </c>
      <c r="J64">
        <v>0</v>
      </c>
      <c r="K64" s="2" t="s">
        <v>471</v>
      </c>
      <c r="L64">
        <v>0</v>
      </c>
      <c r="M64">
        <v>1496</v>
      </c>
      <c r="N64" s="2" t="s">
        <v>472</v>
      </c>
      <c r="O64" s="3">
        <v>0.35519298611111111</v>
      </c>
      <c r="P64" s="2" t="s">
        <v>473</v>
      </c>
      <c r="Q64" s="2" t="s">
        <v>474</v>
      </c>
      <c r="R64" s="2" t="s">
        <v>475</v>
      </c>
      <c r="S64">
        <v>2316</v>
      </c>
      <c r="T64" s="2" t="s">
        <v>373</v>
      </c>
      <c r="U64" s="2" t="s">
        <v>8</v>
      </c>
      <c r="V64" s="2" t="s">
        <v>219</v>
      </c>
      <c r="W64" s="2" t="s">
        <v>8</v>
      </c>
      <c r="X64" s="2" t="s">
        <v>374</v>
      </c>
      <c r="Y64" s="2" t="s">
        <v>8</v>
      </c>
      <c r="Z64" s="2" t="s">
        <v>48</v>
      </c>
      <c r="AA64">
        <v>26695</v>
      </c>
      <c r="AB64">
        <v>52211</v>
      </c>
      <c r="AC64">
        <v>24761</v>
      </c>
      <c r="AD64" s="2" t="s">
        <v>8</v>
      </c>
    </row>
    <row r="65" spans="1:30" hidden="1" x14ac:dyDescent="0.25">
      <c r="A65">
        <v>21</v>
      </c>
      <c r="B65">
        <v>1</v>
      </c>
      <c r="C65">
        <v>17</v>
      </c>
      <c r="D65" s="2" t="s">
        <v>476</v>
      </c>
      <c r="E65">
        <v>2</v>
      </c>
      <c r="F65" s="2" t="s">
        <v>8</v>
      </c>
      <c r="G65">
        <v>26437</v>
      </c>
      <c r="H65">
        <v>2</v>
      </c>
      <c r="I65" s="2" t="s">
        <v>477</v>
      </c>
      <c r="J65">
        <v>0</v>
      </c>
      <c r="K65" s="2" t="s">
        <v>478</v>
      </c>
      <c r="L65">
        <v>0</v>
      </c>
      <c r="M65">
        <v>1506</v>
      </c>
      <c r="N65" s="2" t="s">
        <v>479</v>
      </c>
      <c r="O65" s="3">
        <v>0.3563850462962963</v>
      </c>
      <c r="P65" s="2" t="s">
        <v>480</v>
      </c>
      <c r="Q65" s="2" t="s">
        <v>481</v>
      </c>
      <c r="R65" s="2" t="s">
        <v>482</v>
      </c>
      <c r="S65">
        <v>2392</v>
      </c>
      <c r="T65" s="2" t="s">
        <v>373</v>
      </c>
      <c r="U65" s="2" t="s">
        <v>8</v>
      </c>
      <c r="V65" s="2" t="s">
        <v>219</v>
      </c>
      <c r="W65" s="2" t="s">
        <v>8</v>
      </c>
      <c r="X65" s="2" t="s">
        <v>374</v>
      </c>
      <c r="Y65" s="2" t="s">
        <v>8</v>
      </c>
      <c r="Z65" s="2" t="s">
        <v>48</v>
      </c>
      <c r="AA65">
        <v>26437</v>
      </c>
      <c r="AB65">
        <v>52090</v>
      </c>
      <c r="AC65">
        <v>24467</v>
      </c>
      <c r="AD65" s="2" t="s">
        <v>8</v>
      </c>
    </row>
    <row r="66" spans="1:30" hidden="1" x14ac:dyDescent="0.25">
      <c r="A66">
        <v>21</v>
      </c>
      <c r="B66">
        <v>1</v>
      </c>
      <c r="C66">
        <v>18</v>
      </c>
      <c r="D66" s="2" t="s">
        <v>483</v>
      </c>
      <c r="E66">
        <v>0</v>
      </c>
      <c r="F66" s="2" t="s">
        <v>8</v>
      </c>
      <c r="G66">
        <v>26827</v>
      </c>
      <c r="H66">
        <v>0</v>
      </c>
      <c r="I66" s="2" t="s">
        <v>484</v>
      </c>
      <c r="J66">
        <v>0</v>
      </c>
      <c r="K66" s="2" t="s">
        <v>485</v>
      </c>
      <c r="L66">
        <v>0</v>
      </c>
      <c r="M66">
        <v>1485</v>
      </c>
      <c r="N66" s="2" t="s">
        <v>486</v>
      </c>
      <c r="O66" s="3">
        <v>0.35759423611111113</v>
      </c>
      <c r="P66" s="2" t="s">
        <v>487</v>
      </c>
      <c r="Q66" s="2" t="s">
        <v>488</v>
      </c>
      <c r="R66" s="2" t="s">
        <v>489</v>
      </c>
      <c r="S66">
        <v>2301</v>
      </c>
      <c r="T66" s="2" t="s">
        <v>373</v>
      </c>
      <c r="U66" s="2" t="s">
        <v>8</v>
      </c>
      <c r="V66" s="2" t="s">
        <v>219</v>
      </c>
      <c r="W66" s="2" t="s">
        <v>8</v>
      </c>
      <c r="X66" s="2" t="s">
        <v>374</v>
      </c>
      <c r="Y66" s="2" t="s">
        <v>8</v>
      </c>
      <c r="Z66" s="2" t="s">
        <v>48</v>
      </c>
      <c r="AA66">
        <v>26827</v>
      </c>
      <c r="AB66">
        <v>52028</v>
      </c>
      <c r="AC66">
        <v>25619</v>
      </c>
      <c r="AD66" s="2" t="s">
        <v>8</v>
      </c>
    </row>
    <row r="67" spans="1:30" hidden="1" x14ac:dyDescent="0.25">
      <c r="A67">
        <v>21</v>
      </c>
      <c r="B67">
        <v>1</v>
      </c>
      <c r="C67">
        <v>19</v>
      </c>
      <c r="D67" s="2" t="s">
        <v>490</v>
      </c>
      <c r="E67">
        <v>0</v>
      </c>
      <c r="F67" s="2" t="s">
        <v>8</v>
      </c>
      <c r="G67">
        <v>26518</v>
      </c>
      <c r="H67">
        <v>0</v>
      </c>
      <c r="I67" s="2" t="s">
        <v>491</v>
      </c>
      <c r="J67">
        <v>0</v>
      </c>
      <c r="K67" s="2" t="s">
        <v>464</v>
      </c>
      <c r="L67">
        <v>0</v>
      </c>
      <c r="M67">
        <v>1496</v>
      </c>
      <c r="N67" s="2" t="s">
        <v>492</v>
      </c>
      <c r="O67" s="3">
        <v>0.35879410879629631</v>
      </c>
      <c r="P67" s="2" t="s">
        <v>493</v>
      </c>
      <c r="Q67" s="2" t="s">
        <v>494</v>
      </c>
      <c r="R67" s="2" t="s">
        <v>468</v>
      </c>
      <c r="S67">
        <v>2382</v>
      </c>
      <c r="T67" s="2" t="s">
        <v>373</v>
      </c>
      <c r="U67" s="2" t="s">
        <v>8</v>
      </c>
      <c r="V67" s="2" t="s">
        <v>219</v>
      </c>
      <c r="W67" s="2" t="s">
        <v>8</v>
      </c>
      <c r="X67" s="2" t="s">
        <v>374</v>
      </c>
      <c r="Y67" s="2" t="s">
        <v>8</v>
      </c>
      <c r="Z67" s="2" t="s">
        <v>48</v>
      </c>
      <c r="AA67">
        <v>26518</v>
      </c>
      <c r="AB67">
        <v>52338</v>
      </c>
      <c r="AC67">
        <v>24813</v>
      </c>
      <c r="AD67" s="2" t="s">
        <v>8</v>
      </c>
    </row>
    <row r="68" spans="1:30" hidden="1" x14ac:dyDescent="0.25">
      <c r="A68">
        <v>21</v>
      </c>
      <c r="B68">
        <v>1</v>
      </c>
      <c r="C68">
        <v>20</v>
      </c>
      <c r="D68" s="2" t="s">
        <v>495</v>
      </c>
      <c r="E68">
        <v>0</v>
      </c>
      <c r="F68" s="2" t="s">
        <v>8</v>
      </c>
      <c r="G68">
        <v>26614</v>
      </c>
      <c r="H68">
        <v>0</v>
      </c>
      <c r="I68" s="2" t="s">
        <v>496</v>
      </c>
      <c r="J68">
        <v>0</v>
      </c>
      <c r="K68" s="2" t="s">
        <v>497</v>
      </c>
      <c r="L68">
        <v>0</v>
      </c>
      <c r="M68">
        <v>1496</v>
      </c>
      <c r="N68" s="2" t="s">
        <v>498</v>
      </c>
      <c r="O68" s="3">
        <v>0.35999442129629627</v>
      </c>
      <c r="P68" s="2" t="s">
        <v>499</v>
      </c>
      <c r="Q68" s="2" t="s">
        <v>500</v>
      </c>
      <c r="R68" s="2" t="s">
        <v>501</v>
      </c>
      <c r="S68">
        <v>2263</v>
      </c>
      <c r="T68" s="2" t="s">
        <v>373</v>
      </c>
      <c r="U68" s="2" t="s">
        <v>8</v>
      </c>
      <c r="V68" s="2" t="s">
        <v>219</v>
      </c>
      <c r="W68" s="2" t="s">
        <v>8</v>
      </c>
      <c r="X68" s="2" t="s">
        <v>374</v>
      </c>
      <c r="Y68" s="2" t="s">
        <v>8</v>
      </c>
      <c r="Z68" s="2" t="s">
        <v>48</v>
      </c>
      <c r="AA68">
        <v>26614</v>
      </c>
      <c r="AB68">
        <v>52485</v>
      </c>
      <c r="AC68">
        <v>24608</v>
      </c>
      <c r="AD68" s="2" t="s">
        <v>8</v>
      </c>
    </row>
    <row r="69" spans="1:30" hidden="1" x14ac:dyDescent="0.25">
      <c r="A69">
        <v>21</v>
      </c>
      <c r="B69">
        <v>1</v>
      </c>
      <c r="C69">
        <v>21</v>
      </c>
      <c r="D69" s="2" t="s">
        <v>502</v>
      </c>
      <c r="E69">
        <v>0</v>
      </c>
      <c r="F69" s="2" t="s">
        <v>8</v>
      </c>
      <c r="G69">
        <v>26738</v>
      </c>
      <c r="H69">
        <v>0</v>
      </c>
      <c r="I69" s="2" t="s">
        <v>503</v>
      </c>
      <c r="J69">
        <v>0</v>
      </c>
      <c r="K69" s="2" t="s">
        <v>504</v>
      </c>
      <c r="L69">
        <v>0</v>
      </c>
      <c r="M69">
        <v>1489</v>
      </c>
      <c r="N69" s="2" t="s">
        <v>505</v>
      </c>
      <c r="O69" s="3">
        <v>0.36120043981481481</v>
      </c>
      <c r="P69" s="2" t="s">
        <v>506</v>
      </c>
      <c r="Q69" s="2" t="s">
        <v>507</v>
      </c>
      <c r="R69" s="2" t="s">
        <v>508</v>
      </c>
      <c r="S69">
        <v>2408</v>
      </c>
      <c r="T69" s="2" t="s">
        <v>373</v>
      </c>
      <c r="U69" s="2" t="s">
        <v>8</v>
      </c>
      <c r="V69" s="2" t="s">
        <v>219</v>
      </c>
      <c r="W69" s="2" t="s">
        <v>8</v>
      </c>
      <c r="X69" s="2" t="s">
        <v>374</v>
      </c>
      <c r="Y69" s="2" t="s">
        <v>8</v>
      </c>
      <c r="Z69" s="2" t="s">
        <v>48</v>
      </c>
      <c r="AA69">
        <v>26738</v>
      </c>
      <c r="AB69">
        <v>52224</v>
      </c>
      <c r="AC69">
        <v>25238</v>
      </c>
      <c r="AD69" s="2" t="s">
        <v>8</v>
      </c>
    </row>
    <row r="70" spans="1:30" hidden="1" x14ac:dyDescent="0.25">
      <c r="A70">
        <v>21</v>
      </c>
      <c r="B70">
        <v>1</v>
      </c>
      <c r="C70">
        <v>22</v>
      </c>
      <c r="D70" s="2" t="s">
        <v>509</v>
      </c>
      <c r="E70">
        <v>0</v>
      </c>
      <c r="F70" s="2" t="s">
        <v>8</v>
      </c>
      <c r="G70">
        <v>26528</v>
      </c>
      <c r="H70">
        <v>0</v>
      </c>
      <c r="I70" s="2" t="s">
        <v>510</v>
      </c>
      <c r="J70">
        <v>0</v>
      </c>
      <c r="K70" s="2" t="s">
        <v>511</v>
      </c>
      <c r="L70">
        <v>0</v>
      </c>
      <c r="M70">
        <v>1498</v>
      </c>
      <c r="N70" s="2" t="s">
        <v>512</v>
      </c>
      <c r="O70" s="3">
        <v>0.36239866898148149</v>
      </c>
      <c r="P70" s="2" t="s">
        <v>513</v>
      </c>
      <c r="Q70" s="2" t="s">
        <v>514</v>
      </c>
      <c r="R70" s="2" t="s">
        <v>515</v>
      </c>
      <c r="S70">
        <v>2382</v>
      </c>
      <c r="T70" s="2" t="s">
        <v>373</v>
      </c>
      <c r="U70" s="2" t="s">
        <v>8</v>
      </c>
      <c r="V70" s="2" t="s">
        <v>219</v>
      </c>
      <c r="W70" s="2" t="s">
        <v>8</v>
      </c>
      <c r="X70" s="2" t="s">
        <v>374</v>
      </c>
      <c r="Y70" s="2" t="s">
        <v>8</v>
      </c>
      <c r="Z70" s="2" t="s">
        <v>48</v>
      </c>
      <c r="AA70">
        <v>26528</v>
      </c>
      <c r="AB70">
        <v>51966</v>
      </c>
      <c r="AC70">
        <v>25033</v>
      </c>
      <c r="AD70" s="2" t="s">
        <v>8</v>
      </c>
    </row>
    <row r="71" spans="1:30" hidden="1" x14ac:dyDescent="0.25">
      <c r="A71">
        <v>21</v>
      </c>
      <c r="B71">
        <v>1</v>
      </c>
      <c r="C71">
        <v>23</v>
      </c>
      <c r="D71" s="2" t="s">
        <v>516</v>
      </c>
      <c r="E71">
        <v>0</v>
      </c>
      <c r="F71" s="2" t="s">
        <v>8</v>
      </c>
      <c r="G71">
        <v>26526</v>
      </c>
      <c r="H71">
        <v>0</v>
      </c>
      <c r="I71" s="2" t="s">
        <v>517</v>
      </c>
      <c r="J71">
        <v>0</v>
      </c>
      <c r="K71" s="2" t="s">
        <v>518</v>
      </c>
      <c r="L71">
        <v>2</v>
      </c>
      <c r="M71">
        <v>1493</v>
      </c>
      <c r="N71" s="2" t="s">
        <v>519</v>
      </c>
      <c r="O71" s="3">
        <v>0.36360105324074077</v>
      </c>
      <c r="P71" s="2" t="s">
        <v>520</v>
      </c>
      <c r="Q71" s="2" t="s">
        <v>521</v>
      </c>
      <c r="R71" s="2" t="s">
        <v>522</v>
      </c>
      <c r="S71">
        <v>2351</v>
      </c>
      <c r="T71" s="2" t="s">
        <v>373</v>
      </c>
      <c r="U71" s="2" t="s">
        <v>8</v>
      </c>
      <c r="V71" s="2" t="s">
        <v>219</v>
      </c>
      <c r="W71" s="2" t="s">
        <v>8</v>
      </c>
      <c r="X71" s="2" t="s">
        <v>374</v>
      </c>
      <c r="Y71" s="2" t="s">
        <v>8</v>
      </c>
      <c r="Z71" s="2" t="s">
        <v>48</v>
      </c>
      <c r="AA71">
        <v>26526</v>
      </c>
      <c r="AB71">
        <v>52910</v>
      </c>
      <c r="AC71">
        <v>24450</v>
      </c>
      <c r="AD71" s="2" t="s">
        <v>8</v>
      </c>
    </row>
    <row r="72" spans="1:30" hidden="1" x14ac:dyDescent="0.25">
      <c r="A72">
        <v>21</v>
      </c>
      <c r="B72">
        <v>1</v>
      </c>
      <c r="C72">
        <v>24</v>
      </c>
      <c r="D72" s="2" t="s">
        <v>523</v>
      </c>
      <c r="E72">
        <v>0</v>
      </c>
      <c r="F72" s="2" t="s">
        <v>8</v>
      </c>
      <c r="G72">
        <v>26577</v>
      </c>
      <c r="H72">
        <v>0</v>
      </c>
      <c r="I72" s="2" t="s">
        <v>524</v>
      </c>
      <c r="J72">
        <v>0</v>
      </c>
      <c r="K72" s="2" t="s">
        <v>525</v>
      </c>
      <c r="L72">
        <v>0</v>
      </c>
      <c r="M72">
        <v>1481</v>
      </c>
      <c r="N72" s="2" t="s">
        <v>526</v>
      </c>
      <c r="O72" s="3">
        <v>0.36481295138888886</v>
      </c>
      <c r="P72" s="2" t="s">
        <v>527</v>
      </c>
      <c r="Q72" s="2" t="s">
        <v>528</v>
      </c>
      <c r="R72" s="2" t="s">
        <v>529</v>
      </c>
      <c r="S72">
        <v>2249</v>
      </c>
      <c r="T72" s="2" t="s">
        <v>373</v>
      </c>
      <c r="U72" s="2" t="s">
        <v>8</v>
      </c>
      <c r="V72" s="2" t="s">
        <v>219</v>
      </c>
      <c r="W72" s="2" t="s">
        <v>8</v>
      </c>
      <c r="X72" s="2" t="s">
        <v>374</v>
      </c>
      <c r="Y72" s="2" t="s">
        <v>8</v>
      </c>
      <c r="Z72" s="2" t="s">
        <v>211</v>
      </c>
      <c r="AA72">
        <v>26577</v>
      </c>
      <c r="AB72">
        <v>53082</v>
      </c>
      <c r="AC72">
        <v>25049</v>
      </c>
      <c r="AD72" s="2" t="s">
        <v>8</v>
      </c>
    </row>
    <row r="73" spans="1:30" hidden="1" x14ac:dyDescent="0.25">
      <c r="A73">
        <v>22</v>
      </c>
      <c r="B73">
        <v>1</v>
      </c>
      <c r="C73">
        <v>1</v>
      </c>
      <c r="D73" s="2" t="s">
        <v>530</v>
      </c>
      <c r="E73">
        <v>0</v>
      </c>
      <c r="F73" s="2" t="s">
        <v>8</v>
      </c>
      <c r="G73">
        <v>34831</v>
      </c>
      <c r="H73">
        <v>0</v>
      </c>
      <c r="I73" s="2" t="s">
        <v>531</v>
      </c>
      <c r="J73">
        <v>0</v>
      </c>
      <c r="K73" s="2" t="s">
        <v>532</v>
      </c>
      <c r="L73">
        <v>0</v>
      </c>
      <c r="M73">
        <v>1291</v>
      </c>
      <c r="N73" s="2" t="s">
        <v>530</v>
      </c>
      <c r="O73" s="3">
        <v>0.3372132523148148</v>
      </c>
      <c r="P73" s="2" t="s">
        <v>533</v>
      </c>
      <c r="Q73" s="2" t="s">
        <v>534</v>
      </c>
      <c r="R73" s="2" t="s">
        <v>535</v>
      </c>
      <c r="T73" s="2" t="s">
        <v>536</v>
      </c>
      <c r="U73" s="2" t="s">
        <v>8</v>
      </c>
      <c r="V73" s="2" t="s">
        <v>219</v>
      </c>
      <c r="W73" s="2" t="s">
        <v>8</v>
      </c>
      <c r="X73" s="2" t="s">
        <v>47</v>
      </c>
      <c r="Y73" s="2" t="s">
        <v>8</v>
      </c>
      <c r="Z73" s="2" t="s">
        <v>48</v>
      </c>
      <c r="AA73">
        <v>34831</v>
      </c>
      <c r="AB73">
        <v>58166</v>
      </c>
      <c r="AC73">
        <v>25085</v>
      </c>
      <c r="AD73" s="2" t="s">
        <v>8</v>
      </c>
    </row>
    <row r="74" spans="1:30" hidden="1" x14ac:dyDescent="0.25">
      <c r="A74">
        <v>22</v>
      </c>
      <c r="B74">
        <v>1</v>
      </c>
      <c r="C74">
        <v>2</v>
      </c>
      <c r="D74" s="2" t="s">
        <v>537</v>
      </c>
      <c r="E74">
        <v>0</v>
      </c>
      <c r="F74" s="2" t="s">
        <v>8</v>
      </c>
      <c r="G74">
        <v>28695</v>
      </c>
      <c r="H74">
        <v>0</v>
      </c>
      <c r="I74" s="2" t="s">
        <v>538</v>
      </c>
      <c r="J74">
        <v>0</v>
      </c>
      <c r="K74" s="2" t="s">
        <v>539</v>
      </c>
      <c r="L74">
        <v>0</v>
      </c>
      <c r="M74">
        <v>1444</v>
      </c>
      <c r="N74" s="2" t="s">
        <v>540</v>
      </c>
      <c r="O74" s="3">
        <v>0.33845629629629631</v>
      </c>
      <c r="P74" s="2" t="s">
        <v>541</v>
      </c>
      <c r="Q74" s="2" t="s">
        <v>542</v>
      </c>
      <c r="R74" s="2" t="s">
        <v>543</v>
      </c>
      <c r="S74">
        <v>1944</v>
      </c>
      <c r="T74" s="2" t="s">
        <v>536</v>
      </c>
      <c r="U74" s="2" t="s">
        <v>8</v>
      </c>
      <c r="V74" s="2" t="s">
        <v>219</v>
      </c>
      <c r="W74" s="2" t="s">
        <v>8</v>
      </c>
      <c r="X74" s="2" t="s">
        <v>47</v>
      </c>
      <c r="Y74" s="2" t="s">
        <v>8</v>
      </c>
      <c r="Z74" s="2" t="s">
        <v>48</v>
      </c>
      <c r="AA74">
        <v>28695</v>
      </c>
      <c r="AB74">
        <v>53852</v>
      </c>
      <c r="AC74">
        <v>24852</v>
      </c>
      <c r="AD74" s="2" t="s">
        <v>8</v>
      </c>
    </row>
    <row r="75" spans="1:30" hidden="1" x14ac:dyDescent="0.25">
      <c r="A75">
        <v>22</v>
      </c>
      <c r="B75">
        <v>1</v>
      </c>
      <c r="C75">
        <v>3</v>
      </c>
      <c r="D75" s="2" t="s">
        <v>544</v>
      </c>
      <c r="E75">
        <v>0</v>
      </c>
      <c r="F75" s="2" t="s">
        <v>8</v>
      </c>
      <c r="G75">
        <v>27543</v>
      </c>
      <c r="H75">
        <v>0</v>
      </c>
      <c r="I75" s="2" t="s">
        <v>545</v>
      </c>
      <c r="J75">
        <v>0</v>
      </c>
      <c r="K75" s="2" t="s">
        <v>546</v>
      </c>
      <c r="L75">
        <v>0</v>
      </c>
      <c r="M75">
        <v>1473</v>
      </c>
      <c r="N75" s="2" t="s">
        <v>547</v>
      </c>
      <c r="O75" s="3">
        <v>0.33967537037037038</v>
      </c>
      <c r="P75" s="2" t="s">
        <v>548</v>
      </c>
      <c r="Q75" s="2" t="s">
        <v>549</v>
      </c>
      <c r="R75" s="2" t="s">
        <v>550</v>
      </c>
      <c r="S75">
        <v>2070</v>
      </c>
      <c r="T75" s="2" t="s">
        <v>536</v>
      </c>
      <c r="U75" s="2" t="s">
        <v>8</v>
      </c>
      <c r="V75" s="2" t="s">
        <v>219</v>
      </c>
      <c r="W75" s="2" t="s">
        <v>8</v>
      </c>
      <c r="X75" s="2" t="s">
        <v>47</v>
      </c>
      <c r="Y75" s="2" t="s">
        <v>8</v>
      </c>
      <c r="Z75" s="2" t="s">
        <v>48</v>
      </c>
      <c r="AA75">
        <v>27543</v>
      </c>
      <c r="AB75">
        <v>53117</v>
      </c>
      <c r="AC75">
        <v>24668</v>
      </c>
      <c r="AD75" s="2" t="s">
        <v>8</v>
      </c>
    </row>
    <row r="76" spans="1:30" hidden="1" x14ac:dyDescent="0.25">
      <c r="A76">
        <v>22</v>
      </c>
      <c r="B76">
        <v>1</v>
      </c>
      <c r="C76">
        <v>4</v>
      </c>
      <c r="D76" s="2" t="s">
        <v>551</v>
      </c>
      <c r="E76">
        <v>0</v>
      </c>
      <c r="F76" s="2" t="s">
        <v>8</v>
      </c>
      <c r="G76">
        <v>27284</v>
      </c>
      <c r="H76">
        <v>0</v>
      </c>
      <c r="I76" s="2" t="s">
        <v>552</v>
      </c>
      <c r="J76">
        <v>0</v>
      </c>
      <c r="K76" s="2" t="s">
        <v>553</v>
      </c>
      <c r="L76">
        <v>0</v>
      </c>
      <c r="M76">
        <v>1479</v>
      </c>
      <c r="N76" s="2" t="s">
        <v>554</v>
      </c>
      <c r="O76" s="3">
        <v>0.34088952546296297</v>
      </c>
      <c r="P76" s="2" t="s">
        <v>555</v>
      </c>
      <c r="Q76" s="2" t="s">
        <v>556</v>
      </c>
      <c r="R76" s="2" t="s">
        <v>557</v>
      </c>
      <c r="S76">
        <v>2126</v>
      </c>
      <c r="T76" s="2" t="s">
        <v>536</v>
      </c>
      <c r="U76" s="2" t="s">
        <v>8</v>
      </c>
      <c r="V76" s="2" t="s">
        <v>219</v>
      </c>
      <c r="W76" s="2" t="s">
        <v>8</v>
      </c>
      <c r="X76" s="2" t="s">
        <v>47</v>
      </c>
      <c r="Y76" s="2" t="s">
        <v>8</v>
      </c>
      <c r="Z76" s="2" t="s">
        <v>48</v>
      </c>
      <c r="AA76">
        <v>27284</v>
      </c>
      <c r="AB76">
        <v>53056</v>
      </c>
      <c r="AC76">
        <v>24563</v>
      </c>
      <c r="AD76" s="2" t="s">
        <v>8</v>
      </c>
    </row>
    <row r="77" spans="1:30" hidden="1" x14ac:dyDescent="0.25">
      <c r="A77">
        <v>22</v>
      </c>
      <c r="B77">
        <v>1</v>
      </c>
      <c r="C77">
        <v>5</v>
      </c>
      <c r="D77" s="2" t="s">
        <v>558</v>
      </c>
      <c r="E77">
        <v>0</v>
      </c>
      <c r="F77" s="2" t="s">
        <v>8</v>
      </c>
      <c r="G77">
        <v>26941</v>
      </c>
      <c r="H77">
        <v>0</v>
      </c>
      <c r="I77" s="2" t="s">
        <v>559</v>
      </c>
      <c r="J77">
        <v>2</v>
      </c>
      <c r="K77" s="2" t="s">
        <v>560</v>
      </c>
      <c r="L77">
        <v>0</v>
      </c>
      <c r="M77">
        <v>1487</v>
      </c>
      <c r="N77" s="2" t="s">
        <v>561</v>
      </c>
      <c r="O77" s="3">
        <v>0.34209663194444445</v>
      </c>
      <c r="P77" s="2" t="s">
        <v>562</v>
      </c>
      <c r="Q77" s="2" t="s">
        <v>563</v>
      </c>
      <c r="R77" s="2" t="s">
        <v>564</v>
      </c>
      <c r="S77">
        <v>2177</v>
      </c>
      <c r="T77" s="2" t="s">
        <v>536</v>
      </c>
      <c r="U77" s="2" t="s">
        <v>8</v>
      </c>
      <c r="V77" s="2" t="s">
        <v>219</v>
      </c>
      <c r="W77" s="2" t="s">
        <v>8</v>
      </c>
      <c r="X77" s="2" t="s">
        <v>47</v>
      </c>
      <c r="Y77" s="2" t="s">
        <v>8</v>
      </c>
      <c r="Z77" s="2" t="s">
        <v>48</v>
      </c>
      <c r="AA77">
        <v>26941</v>
      </c>
      <c r="AB77">
        <v>52652</v>
      </c>
      <c r="AC77">
        <v>24701</v>
      </c>
      <c r="AD77" s="2" t="s">
        <v>8</v>
      </c>
    </row>
    <row r="78" spans="1:30" hidden="1" x14ac:dyDescent="0.25">
      <c r="A78">
        <v>22</v>
      </c>
      <c r="B78">
        <v>1</v>
      </c>
      <c r="C78">
        <v>6</v>
      </c>
      <c r="D78" s="2" t="s">
        <v>565</v>
      </c>
      <c r="E78">
        <v>0</v>
      </c>
      <c r="F78" s="2" t="s">
        <v>8</v>
      </c>
      <c r="G78">
        <v>27058</v>
      </c>
      <c r="H78">
        <v>0</v>
      </c>
      <c r="I78" s="2" t="s">
        <v>566</v>
      </c>
      <c r="J78">
        <v>0</v>
      </c>
      <c r="K78" s="2" t="s">
        <v>567</v>
      </c>
      <c r="L78">
        <v>0</v>
      </c>
      <c r="M78">
        <v>1483</v>
      </c>
      <c r="N78" s="2" t="s">
        <v>568</v>
      </c>
      <c r="O78" s="3">
        <v>0.3433071875</v>
      </c>
      <c r="P78" s="2" t="s">
        <v>569</v>
      </c>
      <c r="Q78" s="2" t="s">
        <v>570</v>
      </c>
      <c r="R78" s="2" t="s">
        <v>571</v>
      </c>
      <c r="S78">
        <v>2135</v>
      </c>
      <c r="T78" s="2" t="s">
        <v>536</v>
      </c>
      <c r="U78" s="2" t="s">
        <v>8</v>
      </c>
      <c r="V78" s="2" t="s">
        <v>219</v>
      </c>
      <c r="W78" s="2" t="s">
        <v>8</v>
      </c>
      <c r="X78" s="2" t="s">
        <v>47</v>
      </c>
      <c r="Y78" s="2" t="s">
        <v>8</v>
      </c>
      <c r="Z78" s="2" t="s">
        <v>48</v>
      </c>
      <c r="AA78">
        <v>27058</v>
      </c>
      <c r="AB78">
        <v>52944</v>
      </c>
      <c r="AC78">
        <v>24590</v>
      </c>
      <c r="AD78" s="2" t="s">
        <v>8</v>
      </c>
    </row>
    <row r="79" spans="1:30" hidden="1" x14ac:dyDescent="0.25">
      <c r="A79">
        <v>22</v>
      </c>
      <c r="B79">
        <v>1</v>
      </c>
      <c r="C79">
        <v>7</v>
      </c>
      <c r="D79" s="2" t="s">
        <v>572</v>
      </c>
      <c r="E79">
        <v>0</v>
      </c>
      <c r="F79" s="2" t="s">
        <v>8</v>
      </c>
      <c r="G79">
        <v>26919</v>
      </c>
      <c r="H79">
        <v>0</v>
      </c>
      <c r="I79" s="2" t="s">
        <v>573</v>
      </c>
      <c r="J79">
        <v>0</v>
      </c>
      <c r="K79" s="2" t="s">
        <v>574</v>
      </c>
      <c r="L79">
        <v>0</v>
      </c>
      <c r="M79">
        <v>1484</v>
      </c>
      <c r="N79" s="2" t="s">
        <v>575</v>
      </c>
      <c r="O79" s="3">
        <v>0.34451699074074071</v>
      </c>
      <c r="P79" s="2" t="s">
        <v>576</v>
      </c>
      <c r="Q79" s="2" t="s">
        <v>577</v>
      </c>
      <c r="R79" s="2" t="s">
        <v>578</v>
      </c>
      <c r="S79">
        <v>2186</v>
      </c>
      <c r="T79" s="2" t="s">
        <v>536</v>
      </c>
      <c r="U79" s="2" t="s">
        <v>8</v>
      </c>
      <c r="V79" s="2" t="s">
        <v>219</v>
      </c>
      <c r="W79" s="2" t="s">
        <v>8</v>
      </c>
      <c r="X79" s="2" t="s">
        <v>47</v>
      </c>
      <c r="Y79" s="2" t="s">
        <v>8</v>
      </c>
      <c r="Z79" s="2" t="s">
        <v>48</v>
      </c>
      <c r="AA79">
        <v>26919</v>
      </c>
      <c r="AB79">
        <v>53065</v>
      </c>
      <c r="AC79">
        <v>24543</v>
      </c>
      <c r="AD79" s="2" t="s">
        <v>8</v>
      </c>
    </row>
    <row r="80" spans="1:30" hidden="1" x14ac:dyDescent="0.25">
      <c r="A80">
        <v>22</v>
      </c>
      <c r="B80">
        <v>1</v>
      </c>
      <c r="C80">
        <v>8</v>
      </c>
      <c r="D80" s="2" t="s">
        <v>579</v>
      </c>
      <c r="E80">
        <v>0</v>
      </c>
      <c r="F80" s="2" t="s">
        <v>8</v>
      </c>
      <c r="G80">
        <v>27084</v>
      </c>
      <c r="H80">
        <v>0</v>
      </c>
      <c r="I80" s="2" t="s">
        <v>580</v>
      </c>
      <c r="J80">
        <v>0</v>
      </c>
      <c r="K80" s="2" t="s">
        <v>581</v>
      </c>
      <c r="L80">
        <v>0</v>
      </c>
      <c r="M80">
        <v>1483</v>
      </c>
      <c r="N80" s="2" t="s">
        <v>582</v>
      </c>
      <c r="O80" s="3">
        <v>0.34572791666666669</v>
      </c>
      <c r="P80" s="2" t="s">
        <v>583</v>
      </c>
      <c r="Q80" s="2" t="s">
        <v>584</v>
      </c>
      <c r="R80" s="2" t="s">
        <v>585</v>
      </c>
      <c r="S80">
        <v>2126</v>
      </c>
      <c r="T80" s="2" t="s">
        <v>536</v>
      </c>
      <c r="U80" s="2" t="s">
        <v>8</v>
      </c>
      <c r="V80" s="2" t="s">
        <v>219</v>
      </c>
      <c r="W80" s="2" t="s">
        <v>8</v>
      </c>
      <c r="X80" s="2" t="s">
        <v>47</v>
      </c>
      <c r="Y80" s="2" t="s">
        <v>8</v>
      </c>
      <c r="Z80" s="2" t="s">
        <v>48</v>
      </c>
      <c r="AA80">
        <v>27084</v>
      </c>
      <c r="AB80">
        <v>52951</v>
      </c>
      <c r="AC80">
        <v>24589</v>
      </c>
      <c r="AD80" s="2" t="s">
        <v>8</v>
      </c>
    </row>
    <row r="81" spans="1:30" hidden="1" x14ac:dyDescent="0.25">
      <c r="A81">
        <v>22</v>
      </c>
      <c r="B81">
        <v>1</v>
      </c>
      <c r="C81">
        <v>9</v>
      </c>
      <c r="D81" s="2" t="s">
        <v>586</v>
      </c>
      <c r="E81">
        <v>0</v>
      </c>
      <c r="F81" s="2" t="s">
        <v>8</v>
      </c>
      <c r="G81">
        <v>26987</v>
      </c>
      <c r="H81">
        <v>0</v>
      </c>
      <c r="I81" s="2" t="s">
        <v>587</v>
      </c>
      <c r="J81">
        <v>0</v>
      </c>
      <c r="K81" s="2" t="s">
        <v>588</v>
      </c>
      <c r="L81">
        <v>0</v>
      </c>
      <c r="M81">
        <v>1484</v>
      </c>
      <c r="N81" s="2" t="s">
        <v>589</v>
      </c>
      <c r="O81" s="3">
        <v>0.34693810185185187</v>
      </c>
      <c r="P81" s="2" t="s">
        <v>590</v>
      </c>
      <c r="Q81" s="2" t="s">
        <v>591</v>
      </c>
      <c r="R81" s="2" t="s">
        <v>592</v>
      </c>
      <c r="S81">
        <v>2122</v>
      </c>
      <c r="T81" s="2" t="s">
        <v>536</v>
      </c>
      <c r="U81" s="2" t="s">
        <v>8</v>
      </c>
      <c r="V81" s="2" t="s">
        <v>219</v>
      </c>
      <c r="W81" s="2" t="s">
        <v>8</v>
      </c>
      <c r="X81" s="2" t="s">
        <v>47</v>
      </c>
      <c r="Y81" s="2" t="s">
        <v>8</v>
      </c>
      <c r="Z81" s="2" t="s">
        <v>48</v>
      </c>
      <c r="AA81">
        <v>26987</v>
      </c>
      <c r="AB81">
        <v>52888</v>
      </c>
      <c r="AC81">
        <v>24685</v>
      </c>
      <c r="AD81" s="2" t="s">
        <v>8</v>
      </c>
    </row>
    <row r="82" spans="1:30" hidden="1" x14ac:dyDescent="0.25">
      <c r="A82">
        <v>22</v>
      </c>
      <c r="B82">
        <v>1</v>
      </c>
      <c r="C82">
        <v>10</v>
      </c>
      <c r="D82" s="2" t="s">
        <v>593</v>
      </c>
      <c r="E82">
        <v>0</v>
      </c>
      <c r="F82" s="2" t="s">
        <v>8</v>
      </c>
      <c r="G82">
        <v>27113</v>
      </c>
      <c r="H82">
        <v>0</v>
      </c>
      <c r="I82" s="2" t="s">
        <v>594</v>
      </c>
      <c r="J82">
        <v>0</v>
      </c>
      <c r="K82" s="2" t="s">
        <v>595</v>
      </c>
      <c r="L82">
        <v>0</v>
      </c>
      <c r="M82">
        <v>1479</v>
      </c>
      <c r="N82" s="2" t="s">
        <v>596</v>
      </c>
      <c r="O82" s="3">
        <v>0.34815206018518519</v>
      </c>
      <c r="P82" s="2" t="s">
        <v>597</v>
      </c>
      <c r="Q82" s="2" t="s">
        <v>598</v>
      </c>
      <c r="R82" s="2" t="s">
        <v>599</v>
      </c>
      <c r="S82">
        <v>2098</v>
      </c>
      <c r="T82" s="2" t="s">
        <v>536</v>
      </c>
      <c r="U82" s="2" t="s">
        <v>8</v>
      </c>
      <c r="V82" s="2" t="s">
        <v>219</v>
      </c>
      <c r="W82" s="2" t="s">
        <v>8</v>
      </c>
      <c r="X82" s="2" t="s">
        <v>47</v>
      </c>
      <c r="Y82" s="2" t="s">
        <v>8</v>
      </c>
      <c r="Z82" s="2" t="s">
        <v>48</v>
      </c>
      <c r="AA82">
        <v>27113</v>
      </c>
      <c r="AB82">
        <v>53019</v>
      </c>
      <c r="AC82">
        <v>24754</v>
      </c>
      <c r="AD82" s="2" t="s">
        <v>8</v>
      </c>
    </row>
    <row r="83" spans="1:30" hidden="1" x14ac:dyDescent="0.25">
      <c r="A83">
        <v>22</v>
      </c>
      <c r="B83">
        <v>1</v>
      </c>
      <c r="C83">
        <v>11</v>
      </c>
      <c r="D83" s="2" t="s">
        <v>600</v>
      </c>
      <c r="E83">
        <v>0</v>
      </c>
      <c r="F83" s="2" t="s">
        <v>8</v>
      </c>
      <c r="G83">
        <v>27267</v>
      </c>
      <c r="H83">
        <v>0</v>
      </c>
      <c r="I83" s="2" t="s">
        <v>601</v>
      </c>
      <c r="J83">
        <v>0</v>
      </c>
      <c r="K83" s="2" t="s">
        <v>602</v>
      </c>
      <c r="L83">
        <v>0</v>
      </c>
      <c r="M83">
        <v>1440</v>
      </c>
      <c r="N83" s="2" t="s">
        <v>603</v>
      </c>
      <c r="O83" s="3">
        <v>0.34939884259259257</v>
      </c>
      <c r="P83" s="2" t="s">
        <v>604</v>
      </c>
      <c r="Q83" s="2" t="s">
        <v>605</v>
      </c>
      <c r="R83" s="2" t="s">
        <v>606</v>
      </c>
      <c r="S83">
        <v>2156</v>
      </c>
      <c r="T83" s="2" t="s">
        <v>536</v>
      </c>
      <c r="U83" s="2" t="s">
        <v>8</v>
      </c>
      <c r="V83" s="2" t="s">
        <v>219</v>
      </c>
      <c r="W83" s="2" t="s">
        <v>8</v>
      </c>
      <c r="X83" s="2" t="s">
        <v>47</v>
      </c>
      <c r="Y83" s="2" t="s">
        <v>8</v>
      </c>
      <c r="Z83" s="2" t="s">
        <v>48</v>
      </c>
      <c r="AA83">
        <v>27267</v>
      </c>
      <c r="AB83">
        <v>55494</v>
      </c>
      <c r="AC83">
        <v>24961</v>
      </c>
      <c r="AD83" s="2" t="s">
        <v>8</v>
      </c>
    </row>
    <row r="84" spans="1:30" hidden="1" x14ac:dyDescent="0.25">
      <c r="A84">
        <v>22</v>
      </c>
      <c r="B84">
        <v>1</v>
      </c>
      <c r="C84">
        <v>12</v>
      </c>
      <c r="D84" s="2" t="s">
        <v>607</v>
      </c>
      <c r="E84">
        <v>0</v>
      </c>
      <c r="F84" s="2" t="s">
        <v>8</v>
      </c>
      <c r="G84">
        <v>27263</v>
      </c>
      <c r="H84">
        <v>0</v>
      </c>
      <c r="I84" s="2" t="s">
        <v>608</v>
      </c>
      <c r="J84">
        <v>0</v>
      </c>
      <c r="K84" s="2" t="s">
        <v>609</v>
      </c>
      <c r="L84">
        <v>0</v>
      </c>
      <c r="M84">
        <v>1466</v>
      </c>
      <c r="N84" s="2" t="s">
        <v>610</v>
      </c>
      <c r="O84" s="3">
        <v>0.35062321759259257</v>
      </c>
      <c r="P84" s="2" t="s">
        <v>611</v>
      </c>
      <c r="Q84" s="2" t="s">
        <v>612</v>
      </c>
      <c r="R84" s="2" t="s">
        <v>613</v>
      </c>
      <c r="S84">
        <v>2135</v>
      </c>
      <c r="T84" s="2" t="s">
        <v>536</v>
      </c>
      <c r="U84" s="2" t="s">
        <v>8</v>
      </c>
      <c r="V84" s="2" t="s">
        <v>219</v>
      </c>
      <c r="W84" s="2" t="s">
        <v>8</v>
      </c>
      <c r="X84" s="2" t="s">
        <v>47</v>
      </c>
      <c r="Y84" s="2" t="s">
        <v>8</v>
      </c>
      <c r="Z84" s="2" t="s">
        <v>48</v>
      </c>
      <c r="AA84">
        <v>27263</v>
      </c>
      <c r="AB84">
        <v>53375</v>
      </c>
      <c r="AC84">
        <v>25148</v>
      </c>
      <c r="AD84" s="2" t="s">
        <v>8</v>
      </c>
    </row>
    <row r="85" spans="1:30" hidden="1" x14ac:dyDescent="0.25">
      <c r="A85">
        <v>22</v>
      </c>
      <c r="B85">
        <v>1</v>
      </c>
      <c r="C85">
        <v>13</v>
      </c>
      <c r="D85" s="2" t="s">
        <v>614</v>
      </c>
      <c r="E85">
        <v>0</v>
      </c>
      <c r="F85" s="2" t="s">
        <v>8</v>
      </c>
      <c r="G85">
        <v>27093</v>
      </c>
      <c r="H85">
        <v>0</v>
      </c>
      <c r="I85" s="2" t="s">
        <v>615</v>
      </c>
      <c r="J85">
        <v>0</v>
      </c>
      <c r="K85" s="2" t="s">
        <v>616</v>
      </c>
      <c r="L85">
        <v>0</v>
      </c>
      <c r="M85">
        <v>1476</v>
      </c>
      <c r="N85" s="2" t="s">
        <v>617</v>
      </c>
      <c r="O85" s="3">
        <v>0.35183925925925924</v>
      </c>
      <c r="P85" s="2" t="s">
        <v>618</v>
      </c>
      <c r="Q85" s="2" t="s">
        <v>619</v>
      </c>
      <c r="R85" s="2" t="s">
        <v>620</v>
      </c>
      <c r="S85">
        <v>2139</v>
      </c>
      <c r="T85" s="2" t="s">
        <v>536</v>
      </c>
      <c r="U85" s="2" t="s">
        <v>8</v>
      </c>
      <c r="V85" s="2" t="s">
        <v>219</v>
      </c>
      <c r="W85" s="2" t="s">
        <v>8</v>
      </c>
      <c r="X85" s="2" t="s">
        <v>47</v>
      </c>
      <c r="Y85" s="2" t="s">
        <v>8</v>
      </c>
      <c r="Z85" s="2" t="s">
        <v>48</v>
      </c>
      <c r="AA85">
        <v>27093</v>
      </c>
      <c r="AB85">
        <v>53273</v>
      </c>
      <c r="AC85">
        <v>24700</v>
      </c>
      <c r="AD85" s="2" t="s">
        <v>8</v>
      </c>
    </row>
    <row r="86" spans="1:30" hidden="1" x14ac:dyDescent="0.25">
      <c r="A86">
        <v>22</v>
      </c>
      <c r="B86">
        <v>1</v>
      </c>
      <c r="C86">
        <v>14</v>
      </c>
      <c r="D86" s="2" t="s">
        <v>621</v>
      </c>
      <c r="E86">
        <v>0</v>
      </c>
      <c r="F86" s="2" t="s">
        <v>8</v>
      </c>
      <c r="G86">
        <v>26991</v>
      </c>
      <c r="H86">
        <v>0</v>
      </c>
      <c r="I86" s="2" t="s">
        <v>622</v>
      </c>
      <c r="J86">
        <v>0</v>
      </c>
      <c r="K86" s="2" t="s">
        <v>623</v>
      </c>
      <c r="L86">
        <v>0</v>
      </c>
      <c r="M86">
        <v>1469</v>
      </c>
      <c r="N86" s="2" t="s">
        <v>624</v>
      </c>
      <c r="O86" s="3">
        <v>0.35306113425925928</v>
      </c>
      <c r="P86" s="2" t="s">
        <v>625</v>
      </c>
      <c r="Q86" s="2" t="s">
        <v>626</v>
      </c>
      <c r="R86" s="2" t="s">
        <v>627</v>
      </c>
      <c r="S86">
        <v>2177</v>
      </c>
      <c r="T86" s="2" t="s">
        <v>536</v>
      </c>
      <c r="U86" s="2" t="s">
        <v>8</v>
      </c>
      <c r="V86" s="2" t="s">
        <v>219</v>
      </c>
      <c r="W86" s="2" t="s">
        <v>8</v>
      </c>
      <c r="X86" s="2" t="s">
        <v>47</v>
      </c>
      <c r="Y86" s="2" t="s">
        <v>8</v>
      </c>
      <c r="Z86" s="2" t="s">
        <v>48</v>
      </c>
      <c r="AA86">
        <v>26991</v>
      </c>
      <c r="AB86">
        <v>53587</v>
      </c>
      <c r="AC86">
        <v>24992</v>
      </c>
      <c r="AD86" s="2" t="s">
        <v>8</v>
      </c>
    </row>
    <row r="87" spans="1:30" hidden="1" x14ac:dyDescent="0.25">
      <c r="A87">
        <v>22</v>
      </c>
      <c r="B87">
        <v>1</v>
      </c>
      <c r="C87">
        <v>15</v>
      </c>
      <c r="D87" s="2" t="s">
        <v>628</v>
      </c>
      <c r="E87">
        <v>0</v>
      </c>
      <c r="F87" s="2" t="s">
        <v>8</v>
      </c>
      <c r="G87">
        <v>27209</v>
      </c>
      <c r="H87">
        <v>0</v>
      </c>
      <c r="I87" s="2" t="s">
        <v>629</v>
      </c>
      <c r="J87">
        <v>0</v>
      </c>
      <c r="K87" s="2" t="s">
        <v>630</v>
      </c>
      <c r="L87">
        <v>0</v>
      </c>
      <c r="M87">
        <v>1460</v>
      </c>
      <c r="N87" s="2" t="s">
        <v>631</v>
      </c>
      <c r="O87" s="3">
        <v>0.35429111111111111</v>
      </c>
      <c r="P87" s="2" t="s">
        <v>632</v>
      </c>
      <c r="Q87" s="2" t="s">
        <v>633</v>
      </c>
      <c r="R87" s="2" t="s">
        <v>634</v>
      </c>
      <c r="S87">
        <v>2156</v>
      </c>
      <c r="T87" s="2" t="s">
        <v>536</v>
      </c>
      <c r="U87" s="2" t="s">
        <v>8</v>
      </c>
      <c r="V87" s="2" t="s">
        <v>219</v>
      </c>
      <c r="W87" s="2" t="s">
        <v>8</v>
      </c>
      <c r="X87" s="2" t="s">
        <v>47</v>
      </c>
      <c r="Y87" s="2" t="s">
        <v>8</v>
      </c>
      <c r="Z87" s="2" t="s">
        <v>48</v>
      </c>
      <c r="AA87">
        <v>27209</v>
      </c>
      <c r="AB87">
        <v>53782</v>
      </c>
      <c r="AC87">
        <v>25279</v>
      </c>
      <c r="AD87" s="2" t="s">
        <v>8</v>
      </c>
    </row>
    <row r="88" spans="1:30" hidden="1" x14ac:dyDescent="0.25">
      <c r="A88">
        <v>22</v>
      </c>
      <c r="B88">
        <v>1</v>
      </c>
      <c r="C88">
        <v>16</v>
      </c>
      <c r="D88" s="2" t="s">
        <v>635</v>
      </c>
      <c r="E88">
        <v>0</v>
      </c>
      <c r="F88" s="2" t="s">
        <v>8</v>
      </c>
      <c r="G88">
        <v>27630</v>
      </c>
      <c r="H88">
        <v>0</v>
      </c>
      <c r="I88" s="2" t="s">
        <v>636</v>
      </c>
      <c r="J88">
        <v>0</v>
      </c>
      <c r="K88" s="2" t="s">
        <v>637</v>
      </c>
      <c r="L88">
        <v>0</v>
      </c>
      <c r="M88">
        <v>1466</v>
      </c>
      <c r="N88" s="2" t="s">
        <v>638</v>
      </c>
      <c r="O88" s="3">
        <v>0.35551552083333332</v>
      </c>
      <c r="P88" s="2" t="s">
        <v>639</v>
      </c>
      <c r="Q88" s="2" t="s">
        <v>640</v>
      </c>
      <c r="R88" s="2" t="s">
        <v>641</v>
      </c>
      <c r="S88">
        <v>1944</v>
      </c>
      <c r="T88" s="2" t="s">
        <v>536</v>
      </c>
      <c r="U88" s="2" t="s">
        <v>8</v>
      </c>
      <c r="V88" s="2" t="s">
        <v>219</v>
      </c>
      <c r="W88" s="2" t="s">
        <v>8</v>
      </c>
      <c r="X88" s="2" t="s">
        <v>47</v>
      </c>
      <c r="Y88" s="2" t="s">
        <v>8</v>
      </c>
      <c r="Z88" s="2" t="s">
        <v>48</v>
      </c>
      <c r="AA88">
        <v>27630</v>
      </c>
      <c r="AB88">
        <v>53276</v>
      </c>
      <c r="AC88">
        <v>24883</v>
      </c>
      <c r="AD88" s="2" t="s">
        <v>8</v>
      </c>
    </row>
    <row r="89" spans="1:30" hidden="1" x14ac:dyDescent="0.25">
      <c r="A89">
        <v>22</v>
      </c>
      <c r="B89">
        <v>1</v>
      </c>
      <c r="C89">
        <v>17</v>
      </c>
      <c r="D89" s="2" t="s">
        <v>642</v>
      </c>
      <c r="E89">
        <v>0</v>
      </c>
      <c r="F89" s="2" t="s">
        <v>8</v>
      </c>
      <c r="G89">
        <v>27112</v>
      </c>
      <c r="H89">
        <v>0</v>
      </c>
      <c r="I89" s="2" t="s">
        <v>643</v>
      </c>
      <c r="J89">
        <v>0</v>
      </c>
      <c r="K89" s="2" t="s">
        <v>644</v>
      </c>
      <c r="L89">
        <v>0</v>
      </c>
      <c r="M89">
        <v>1481</v>
      </c>
      <c r="N89" s="2" t="s">
        <v>645</v>
      </c>
      <c r="O89" s="3">
        <v>0.35672768518518516</v>
      </c>
      <c r="P89" s="2" t="s">
        <v>646</v>
      </c>
      <c r="Q89" s="2" t="s">
        <v>647</v>
      </c>
      <c r="R89" s="2" t="s">
        <v>648</v>
      </c>
      <c r="S89">
        <v>2139</v>
      </c>
      <c r="T89" s="2" t="s">
        <v>536</v>
      </c>
      <c r="U89" s="2" t="s">
        <v>8</v>
      </c>
      <c r="V89" s="2" t="s">
        <v>219</v>
      </c>
      <c r="W89" s="2" t="s">
        <v>8</v>
      </c>
      <c r="X89" s="2" t="s">
        <v>47</v>
      </c>
      <c r="Y89" s="2" t="s">
        <v>8</v>
      </c>
      <c r="Z89" s="2" t="s">
        <v>48</v>
      </c>
      <c r="AA89">
        <v>27112</v>
      </c>
      <c r="AB89">
        <v>52864</v>
      </c>
      <c r="AC89">
        <v>24755</v>
      </c>
      <c r="AD89" s="2" t="s">
        <v>8</v>
      </c>
    </row>
    <row r="90" spans="1:30" hidden="1" x14ac:dyDescent="0.25">
      <c r="A90">
        <v>22</v>
      </c>
      <c r="B90">
        <v>1</v>
      </c>
      <c r="C90">
        <v>18</v>
      </c>
      <c r="D90" s="2" t="s">
        <v>649</v>
      </c>
      <c r="E90">
        <v>0</v>
      </c>
      <c r="F90" s="2" t="s">
        <v>8</v>
      </c>
      <c r="G90">
        <v>26954</v>
      </c>
      <c r="H90">
        <v>0</v>
      </c>
      <c r="I90" s="2" t="s">
        <v>650</v>
      </c>
      <c r="J90">
        <v>0</v>
      </c>
      <c r="K90" s="2" t="s">
        <v>651</v>
      </c>
      <c r="L90">
        <v>0</v>
      </c>
      <c r="M90">
        <v>1485</v>
      </c>
      <c r="N90" s="2" t="s">
        <v>652</v>
      </c>
      <c r="O90" s="3">
        <v>0.35793637731481481</v>
      </c>
      <c r="P90" s="2" t="s">
        <v>393</v>
      </c>
      <c r="Q90" s="2" t="s">
        <v>653</v>
      </c>
      <c r="R90" s="2" t="s">
        <v>654</v>
      </c>
      <c r="S90">
        <v>2173</v>
      </c>
      <c r="T90" s="2" t="s">
        <v>536</v>
      </c>
      <c r="U90" s="2" t="s">
        <v>8</v>
      </c>
      <c r="V90" s="2" t="s">
        <v>219</v>
      </c>
      <c r="W90" s="2" t="s">
        <v>8</v>
      </c>
      <c r="X90" s="2" t="s">
        <v>47</v>
      </c>
      <c r="Y90" s="2" t="s">
        <v>8</v>
      </c>
      <c r="Z90" s="2" t="s">
        <v>48</v>
      </c>
      <c r="AA90">
        <v>26954</v>
      </c>
      <c r="AB90">
        <v>52775</v>
      </c>
      <c r="AC90">
        <v>24702</v>
      </c>
      <c r="AD90" s="2" t="s">
        <v>8</v>
      </c>
    </row>
    <row r="91" spans="1:30" hidden="1" x14ac:dyDescent="0.25">
      <c r="A91">
        <v>22</v>
      </c>
      <c r="B91">
        <v>1</v>
      </c>
      <c r="C91">
        <v>19</v>
      </c>
      <c r="D91" s="2" t="s">
        <v>655</v>
      </c>
      <c r="E91">
        <v>0</v>
      </c>
      <c r="F91" s="2" t="s">
        <v>8</v>
      </c>
      <c r="G91">
        <v>26986</v>
      </c>
      <c r="H91">
        <v>0</v>
      </c>
      <c r="I91" s="2" t="s">
        <v>656</v>
      </c>
      <c r="J91">
        <v>0</v>
      </c>
      <c r="K91" s="2" t="s">
        <v>657</v>
      </c>
      <c r="L91">
        <v>0</v>
      </c>
      <c r="M91">
        <v>1481</v>
      </c>
      <c r="N91" s="2" t="s">
        <v>658</v>
      </c>
      <c r="O91" s="3">
        <v>0.35914891203703703</v>
      </c>
      <c r="P91" s="2" t="s">
        <v>659</v>
      </c>
      <c r="Q91" s="2" t="s">
        <v>660</v>
      </c>
      <c r="R91" s="2" t="s">
        <v>661</v>
      </c>
      <c r="S91">
        <v>2217</v>
      </c>
      <c r="T91" s="2" t="s">
        <v>536</v>
      </c>
      <c r="U91" s="2" t="s">
        <v>8</v>
      </c>
      <c r="V91" s="2" t="s">
        <v>219</v>
      </c>
      <c r="W91" s="2" t="s">
        <v>8</v>
      </c>
      <c r="X91" s="2" t="s">
        <v>47</v>
      </c>
      <c r="Y91" s="2" t="s">
        <v>8</v>
      </c>
      <c r="Z91" s="2" t="s">
        <v>48</v>
      </c>
      <c r="AA91">
        <v>26986</v>
      </c>
      <c r="AB91">
        <v>53079</v>
      </c>
      <c r="AC91">
        <v>24698</v>
      </c>
      <c r="AD91" s="2" t="s">
        <v>8</v>
      </c>
    </row>
    <row r="92" spans="1:30" hidden="1" x14ac:dyDescent="0.25">
      <c r="A92">
        <v>22</v>
      </c>
      <c r="B92">
        <v>1</v>
      </c>
      <c r="C92">
        <v>20</v>
      </c>
      <c r="D92" s="2" t="s">
        <v>662</v>
      </c>
      <c r="E92">
        <v>2</v>
      </c>
      <c r="F92" s="2" t="s">
        <v>8</v>
      </c>
      <c r="G92">
        <v>26753</v>
      </c>
      <c r="H92">
        <v>2</v>
      </c>
      <c r="I92" s="2" t="s">
        <v>663</v>
      </c>
      <c r="J92">
        <v>0</v>
      </c>
      <c r="K92" s="2" t="s">
        <v>664</v>
      </c>
      <c r="L92">
        <v>2</v>
      </c>
      <c r="M92">
        <v>1490</v>
      </c>
      <c r="N92" s="2" t="s">
        <v>665</v>
      </c>
      <c r="O92" s="3">
        <v>0.36035371527777776</v>
      </c>
      <c r="P92" s="2" t="s">
        <v>666</v>
      </c>
      <c r="Q92" s="2" t="s">
        <v>667</v>
      </c>
      <c r="R92" s="2" t="s">
        <v>668</v>
      </c>
      <c r="S92">
        <v>2222</v>
      </c>
      <c r="T92" s="2" t="s">
        <v>536</v>
      </c>
      <c r="U92" s="2" t="s">
        <v>8</v>
      </c>
      <c r="V92" s="2" t="s">
        <v>219</v>
      </c>
      <c r="W92" s="2" t="s">
        <v>8</v>
      </c>
      <c r="X92" s="2" t="s">
        <v>47</v>
      </c>
      <c r="Y92" s="2" t="s">
        <v>8</v>
      </c>
      <c r="Z92" s="2" t="s">
        <v>48</v>
      </c>
      <c r="AA92">
        <v>26753</v>
      </c>
      <c r="AB92">
        <v>52916</v>
      </c>
      <c r="AC92">
        <v>24426</v>
      </c>
      <c r="AD92" s="2" t="s">
        <v>8</v>
      </c>
    </row>
    <row r="93" spans="1:30" hidden="1" x14ac:dyDescent="0.25">
      <c r="A93">
        <v>22</v>
      </c>
      <c r="B93">
        <v>1</v>
      </c>
      <c r="C93">
        <v>21</v>
      </c>
      <c r="D93" s="2" t="s">
        <v>669</v>
      </c>
      <c r="E93">
        <v>0</v>
      </c>
      <c r="F93" s="2" t="s">
        <v>8</v>
      </c>
      <c r="G93">
        <v>26767</v>
      </c>
      <c r="H93">
        <v>0</v>
      </c>
      <c r="I93" s="2" t="s">
        <v>670</v>
      </c>
      <c r="J93">
        <v>0</v>
      </c>
      <c r="K93" s="2" t="s">
        <v>671</v>
      </c>
      <c r="L93">
        <v>0</v>
      </c>
      <c r="M93">
        <v>1487</v>
      </c>
      <c r="N93" s="2" t="s">
        <v>672</v>
      </c>
      <c r="O93" s="3">
        <v>0.3615611226851852</v>
      </c>
      <c r="P93" s="2" t="s">
        <v>673</v>
      </c>
      <c r="Q93" s="2" t="s">
        <v>674</v>
      </c>
      <c r="R93" s="2" t="s">
        <v>675</v>
      </c>
      <c r="S93">
        <v>2249</v>
      </c>
      <c r="T93" s="2" t="s">
        <v>536</v>
      </c>
      <c r="U93" s="2" t="s">
        <v>8</v>
      </c>
      <c r="V93" s="2" t="s">
        <v>219</v>
      </c>
      <c r="W93" s="2" t="s">
        <v>8</v>
      </c>
      <c r="X93" s="2" t="s">
        <v>47</v>
      </c>
      <c r="Y93" s="2" t="s">
        <v>8</v>
      </c>
      <c r="Z93" s="2" t="s">
        <v>48</v>
      </c>
      <c r="AA93">
        <v>26767</v>
      </c>
      <c r="AB93">
        <v>52949</v>
      </c>
      <c r="AC93">
        <v>24604</v>
      </c>
      <c r="AD93" s="2" t="s">
        <v>8</v>
      </c>
    </row>
    <row r="94" spans="1:30" hidden="1" x14ac:dyDescent="0.25">
      <c r="A94">
        <v>22</v>
      </c>
      <c r="B94">
        <v>1</v>
      </c>
      <c r="C94">
        <v>22</v>
      </c>
      <c r="D94" s="2" t="s">
        <v>676</v>
      </c>
      <c r="E94">
        <v>0</v>
      </c>
      <c r="F94" s="2" t="s">
        <v>8</v>
      </c>
      <c r="G94">
        <v>26861</v>
      </c>
      <c r="H94">
        <v>0</v>
      </c>
      <c r="I94" s="2" t="s">
        <v>677</v>
      </c>
      <c r="J94">
        <v>0</v>
      </c>
      <c r="K94" s="2" t="s">
        <v>553</v>
      </c>
      <c r="L94">
        <v>0</v>
      </c>
      <c r="M94">
        <v>1469</v>
      </c>
      <c r="N94" s="2" t="s">
        <v>678</v>
      </c>
      <c r="O94" s="3">
        <v>0.36278304398148148</v>
      </c>
      <c r="P94" s="2" t="s">
        <v>679</v>
      </c>
      <c r="Q94" s="2" t="s">
        <v>680</v>
      </c>
      <c r="R94" s="2" t="s">
        <v>557</v>
      </c>
      <c r="S94">
        <v>2204</v>
      </c>
      <c r="T94" s="2" t="s">
        <v>536</v>
      </c>
      <c r="U94" s="2" t="s">
        <v>8</v>
      </c>
      <c r="V94" s="2" t="s">
        <v>219</v>
      </c>
      <c r="W94" s="2" t="s">
        <v>8</v>
      </c>
      <c r="X94" s="2" t="s">
        <v>47</v>
      </c>
      <c r="Y94" s="2" t="s">
        <v>8</v>
      </c>
      <c r="Z94" s="2" t="s">
        <v>48</v>
      </c>
      <c r="AA94">
        <v>26861</v>
      </c>
      <c r="AB94">
        <v>54150</v>
      </c>
      <c r="AC94">
        <v>24563</v>
      </c>
      <c r="AD94" s="2" t="s">
        <v>8</v>
      </c>
    </row>
    <row r="95" spans="1:30" hidden="1" x14ac:dyDescent="0.25">
      <c r="A95">
        <v>22</v>
      </c>
      <c r="B95">
        <v>1</v>
      </c>
      <c r="C95">
        <v>23</v>
      </c>
      <c r="D95" s="2" t="s">
        <v>681</v>
      </c>
      <c r="E95">
        <v>0</v>
      </c>
      <c r="F95" s="2" t="s">
        <v>8</v>
      </c>
      <c r="G95">
        <v>27389</v>
      </c>
      <c r="H95">
        <v>0</v>
      </c>
      <c r="I95" s="2" t="s">
        <v>682</v>
      </c>
      <c r="J95">
        <v>0</v>
      </c>
      <c r="K95" s="2" t="s">
        <v>683</v>
      </c>
      <c r="L95">
        <v>0</v>
      </c>
      <c r="M95">
        <v>1469</v>
      </c>
      <c r="N95" s="2" t="s">
        <v>684</v>
      </c>
      <c r="O95" s="3">
        <v>0.36400534722222222</v>
      </c>
      <c r="P95" s="2" t="s">
        <v>685</v>
      </c>
      <c r="Q95" s="2" t="s">
        <v>686</v>
      </c>
      <c r="R95" s="2" t="s">
        <v>687</v>
      </c>
      <c r="S95">
        <v>2235</v>
      </c>
      <c r="T95" s="2" t="s">
        <v>536</v>
      </c>
      <c r="U95" s="2" t="s">
        <v>8</v>
      </c>
      <c r="V95" s="2" t="s">
        <v>219</v>
      </c>
      <c r="W95" s="2" t="s">
        <v>8</v>
      </c>
      <c r="X95" s="2" t="s">
        <v>47</v>
      </c>
      <c r="Y95" s="2" t="s">
        <v>8</v>
      </c>
      <c r="Z95" s="2" t="s">
        <v>211</v>
      </c>
      <c r="AA95">
        <v>27389</v>
      </c>
      <c r="AB95">
        <v>53540</v>
      </c>
      <c r="AC95">
        <v>24678</v>
      </c>
      <c r="AD95" s="2" t="s">
        <v>8</v>
      </c>
    </row>
    <row r="96" spans="1:30" x14ac:dyDescent="0.25">
      <c r="A96">
        <v>3</v>
      </c>
      <c r="B96">
        <v>1</v>
      </c>
      <c r="C96">
        <v>1</v>
      </c>
      <c r="D96" s="2" t="s">
        <v>688</v>
      </c>
      <c r="E96">
        <v>0</v>
      </c>
      <c r="F96" s="2" t="s">
        <v>8</v>
      </c>
      <c r="G96">
        <v>28428</v>
      </c>
      <c r="H96">
        <v>0</v>
      </c>
      <c r="I96" s="2" t="s">
        <v>689</v>
      </c>
      <c r="J96">
        <v>0</v>
      </c>
      <c r="K96" s="2" t="s">
        <v>690</v>
      </c>
      <c r="L96">
        <v>0</v>
      </c>
      <c r="M96">
        <v>1476</v>
      </c>
      <c r="N96" s="2" t="s">
        <v>688</v>
      </c>
      <c r="O96" s="3">
        <v>0.33704181712962961</v>
      </c>
      <c r="P96" s="2" t="s">
        <v>691</v>
      </c>
      <c r="Q96" s="2" t="s">
        <v>692</v>
      </c>
      <c r="R96" s="2" t="s">
        <v>693</v>
      </c>
      <c r="T96" s="2" t="s">
        <v>694</v>
      </c>
      <c r="U96" s="2" t="s">
        <v>8</v>
      </c>
      <c r="V96" s="2" t="s">
        <v>46</v>
      </c>
      <c r="W96" s="2" t="s">
        <v>8</v>
      </c>
      <c r="X96" s="2" t="s">
        <v>695</v>
      </c>
      <c r="Y96" s="2" t="s">
        <v>8</v>
      </c>
      <c r="Z96" s="2" t="s">
        <v>48</v>
      </c>
      <c r="AA96">
        <v>28428</v>
      </c>
      <c r="AB96">
        <v>51504</v>
      </c>
      <c r="AC96">
        <v>23338</v>
      </c>
      <c r="AD96" s="2" t="s">
        <v>8</v>
      </c>
    </row>
    <row r="97" spans="1:30" x14ac:dyDescent="0.25">
      <c r="A97">
        <v>3</v>
      </c>
      <c r="B97">
        <v>1</v>
      </c>
      <c r="C97">
        <v>2</v>
      </c>
      <c r="D97" s="2" t="s">
        <v>696</v>
      </c>
      <c r="E97">
        <v>0</v>
      </c>
      <c r="F97" s="2" t="s">
        <v>8</v>
      </c>
      <c r="G97">
        <v>25388</v>
      </c>
      <c r="H97">
        <v>0</v>
      </c>
      <c r="I97" s="2" t="s">
        <v>697</v>
      </c>
      <c r="J97">
        <v>0</v>
      </c>
      <c r="K97" s="2" t="s">
        <v>698</v>
      </c>
      <c r="L97">
        <v>0</v>
      </c>
      <c r="M97">
        <v>1588</v>
      </c>
      <c r="N97" s="2" t="s">
        <v>699</v>
      </c>
      <c r="O97" s="3">
        <v>0.33817221064814817</v>
      </c>
      <c r="P97" s="2" t="s">
        <v>700</v>
      </c>
      <c r="Q97" s="2" t="s">
        <v>701</v>
      </c>
      <c r="R97" s="2" t="s">
        <v>702</v>
      </c>
      <c r="S97">
        <v>2301</v>
      </c>
      <c r="T97" s="2" t="s">
        <v>694</v>
      </c>
      <c r="U97" s="2" t="s">
        <v>8</v>
      </c>
      <c r="V97" s="2" t="s">
        <v>46</v>
      </c>
      <c r="W97" s="2" t="s">
        <v>8</v>
      </c>
      <c r="X97" s="2" t="s">
        <v>695</v>
      </c>
      <c r="Y97" s="2" t="s">
        <v>8</v>
      </c>
      <c r="Z97" s="2" t="s">
        <v>48</v>
      </c>
      <c r="AA97">
        <v>25388</v>
      </c>
      <c r="AB97">
        <v>49443</v>
      </c>
      <c r="AC97">
        <v>22835</v>
      </c>
      <c r="AD97" s="2" t="s">
        <v>8</v>
      </c>
    </row>
    <row r="98" spans="1:30" x14ac:dyDescent="0.25">
      <c r="A98">
        <v>3</v>
      </c>
      <c r="B98">
        <v>1</v>
      </c>
      <c r="C98">
        <v>3</v>
      </c>
      <c r="D98" s="2" t="s">
        <v>703</v>
      </c>
      <c r="E98">
        <v>0</v>
      </c>
      <c r="F98" s="2" t="s">
        <v>8</v>
      </c>
      <c r="G98">
        <v>24959</v>
      </c>
      <c r="H98">
        <v>0</v>
      </c>
      <c r="I98" s="2" t="s">
        <v>704</v>
      </c>
      <c r="J98">
        <v>0</v>
      </c>
      <c r="K98" s="2" t="s">
        <v>120</v>
      </c>
      <c r="L98">
        <v>0</v>
      </c>
      <c r="M98">
        <v>1595</v>
      </c>
      <c r="N98" s="2" t="s">
        <v>705</v>
      </c>
      <c r="O98" s="3">
        <v>0.33929815972222221</v>
      </c>
      <c r="P98" s="2" t="s">
        <v>706</v>
      </c>
      <c r="Q98" s="2" t="s">
        <v>707</v>
      </c>
      <c r="R98" s="2" t="s">
        <v>124</v>
      </c>
      <c r="S98">
        <v>2346</v>
      </c>
      <c r="T98" s="2" t="s">
        <v>694</v>
      </c>
      <c r="U98" s="2" t="s">
        <v>8</v>
      </c>
      <c r="V98" s="2" t="s">
        <v>46</v>
      </c>
      <c r="W98" s="2" t="s">
        <v>8</v>
      </c>
      <c r="X98" s="2" t="s">
        <v>695</v>
      </c>
      <c r="Y98" s="2" t="s">
        <v>8</v>
      </c>
      <c r="Z98" s="2" t="s">
        <v>48</v>
      </c>
      <c r="AA98">
        <v>24959</v>
      </c>
      <c r="AB98">
        <v>49614</v>
      </c>
      <c r="AC98">
        <v>22709</v>
      </c>
      <c r="AD98" s="2" t="s">
        <v>8</v>
      </c>
    </row>
    <row r="99" spans="1:30" x14ac:dyDescent="0.25">
      <c r="A99">
        <v>3</v>
      </c>
      <c r="B99">
        <v>1</v>
      </c>
      <c r="C99">
        <v>4</v>
      </c>
      <c r="D99" s="2" t="s">
        <v>708</v>
      </c>
      <c r="E99">
        <v>0</v>
      </c>
      <c r="F99" s="2" t="s">
        <v>8</v>
      </c>
      <c r="G99">
        <v>24677</v>
      </c>
      <c r="H99">
        <v>0</v>
      </c>
      <c r="I99" s="2" t="s">
        <v>709</v>
      </c>
      <c r="J99">
        <v>0</v>
      </c>
      <c r="K99" s="2" t="s">
        <v>710</v>
      </c>
      <c r="L99">
        <v>0</v>
      </c>
      <c r="M99">
        <v>1619</v>
      </c>
      <c r="N99" s="2" t="s">
        <v>711</v>
      </c>
      <c r="O99" s="3">
        <v>0.34040734953703705</v>
      </c>
      <c r="P99" s="2" t="s">
        <v>712</v>
      </c>
      <c r="Q99" s="2" t="s">
        <v>713</v>
      </c>
      <c r="R99" s="2" t="s">
        <v>714</v>
      </c>
      <c r="S99">
        <v>2513</v>
      </c>
      <c r="T99" s="2" t="s">
        <v>694</v>
      </c>
      <c r="U99" s="2" t="s">
        <v>8</v>
      </c>
      <c r="V99" s="2" t="s">
        <v>46</v>
      </c>
      <c r="W99" s="2" t="s">
        <v>8</v>
      </c>
      <c r="X99" s="2" t="s">
        <v>695</v>
      </c>
      <c r="Y99" s="2" t="s">
        <v>8</v>
      </c>
      <c r="Z99" s="2" t="s">
        <v>48</v>
      </c>
      <c r="AA99">
        <v>24677</v>
      </c>
      <c r="AB99">
        <v>48491</v>
      </c>
      <c r="AC99">
        <v>22666</v>
      </c>
      <c r="AD99" s="2" t="s">
        <v>8</v>
      </c>
    </row>
    <row r="100" spans="1:30" x14ac:dyDescent="0.25">
      <c r="A100">
        <v>3</v>
      </c>
      <c r="B100">
        <v>1</v>
      </c>
      <c r="C100">
        <v>5</v>
      </c>
      <c r="D100" s="2" t="s">
        <v>715</v>
      </c>
      <c r="E100">
        <v>0</v>
      </c>
      <c r="F100" s="2" t="s">
        <v>8</v>
      </c>
      <c r="G100">
        <v>24718</v>
      </c>
      <c r="H100">
        <v>0</v>
      </c>
      <c r="I100" s="2" t="s">
        <v>716</v>
      </c>
      <c r="J100">
        <v>0</v>
      </c>
      <c r="K100" s="2" t="s">
        <v>717</v>
      </c>
      <c r="L100">
        <v>0</v>
      </c>
      <c r="M100">
        <v>1611</v>
      </c>
      <c r="N100" s="2" t="s">
        <v>718</v>
      </c>
      <c r="O100" s="3">
        <v>0.34152192129629627</v>
      </c>
      <c r="P100" s="2" t="s">
        <v>719</v>
      </c>
      <c r="Q100" s="2" t="s">
        <v>720</v>
      </c>
      <c r="R100" s="2" t="s">
        <v>721</v>
      </c>
      <c r="S100">
        <v>2513</v>
      </c>
      <c r="T100" s="2" t="s">
        <v>694</v>
      </c>
      <c r="U100" s="2" t="s">
        <v>8</v>
      </c>
      <c r="V100" s="2" t="s">
        <v>46</v>
      </c>
      <c r="W100" s="2" t="s">
        <v>8</v>
      </c>
      <c r="X100" s="2" t="s">
        <v>695</v>
      </c>
      <c r="Y100" s="2" t="s">
        <v>8</v>
      </c>
      <c r="Z100" s="2" t="s">
        <v>48</v>
      </c>
      <c r="AA100">
        <v>24718</v>
      </c>
      <c r="AB100">
        <v>48808</v>
      </c>
      <c r="AC100">
        <v>22773</v>
      </c>
      <c r="AD100" s="2" t="s">
        <v>8</v>
      </c>
    </row>
    <row r="101" spans="1:30" x14ac:dyDescent="0.25">
      <c r="A101">
        <v>3</v>
      </c>
      <c r="B101">
        <v>1</v>
      </c>
      <c r="C101">
        <v>6</v>
      </c>
      <c r="D101" s="2" t="s">
        <v>722</v>
      </c>
      <c r="E101">
        <v>0</v>
      </c>
      <c r="F101" s="2" t="s">
        <v>8</v>
      </c>
      <c r="G101">
        <v>24809</v>
      </c>
      <c r="H101">
        <v>0</v>
      </c>
      <c r="I101" s="2" t="s">
        <v>723</v>
      </c>
      <c r="J101">
        <v>0</v>
      </c>
      <c r="K101" s="2" t="s">
        <v>724</v>
      </c>
      <c r="L101">
        <v>0</v>
      </c>
      <c r="M101">
        <v>1606</v>
      </c>
      <c r="N101" s="2" t="s">
        <v>725</v>
      </c>
      <c r="O101" s="3">
        <v>0.34263956018518521</v>
      </c>
      <c r="P101" s="2" t="s">
        <v>726</v>
      </c>
      <c r="Q101" s="2" t="s">
        <v>727</v>
      </c>
      <c r="R101" s="2" t="s">
        <v>728</v>
      </c>
      <c r="S101">
        <v>2462</v>
      </c>
      <c r="T101" s="2" t="s">
        <v>694</v>
      </c>
      <c r="U101" s="2" t="s">
        <v>8</v>
      </c>
      <c r="V101" s="2" t="s">
        <v>46</v>
      </c>
      <c r="W101" s="2" t="s">
        <v>8</v>
      </c>
      <c r="X101" s="2" t="s">
        <v>695</v>
      </c>
      <c r="Y101" s="2" t="s">
        <v>8</v>
      </c>
      <c r="Z101" s="2" t="s">
        <v>48</v>
      </c>
      <c r="AA101">
        <v>24809</v>
      </c>
      <c r="AB101">
        <v>48973</v>
      </c>
      <c r="AC101">
        <v>22782</v>
      </c>
      <c r="AD101" s="2" t="s">
        <v>8</v>
      </c>
    </row>
    <row r="102" spans="1:30" x14ac:dyDescent="0.25">
      <c r="A102">
        <v>3</v>
      </c>
      <c r="B102">
        <v>1</v>
      </c>
      <c r="C102">
        <v>7</v>
      </c>
      <c r="D102" s="2" t="s">
        <v>729</v>
      </c>
      <c r="E102">
        <v>0</v>
      </c>
      <c r="F102" s="2" t="s">
        <v>8</v>
      </c>
      <c r="G102">
        <v>24982</v>
      </c>
      <c r="H102">
        <v>0</v>
      </c>
      <c r="I102" s="2" t="s">
        <v>730</v>
      </c>
      <c r="J102">
        <v>2</v>
      </c>
      <c r="K102" s="2" t="s">
        <v>731</v>
      </c>
      <c r="L102">
        <v>0</v>
      </c>
      <c r="M102">
        <v>1618</v>
      </c>
      <c r="N102" s="2" t="s">
        <v>732</v>
      </c>
      <c r="O102" s="3">
        <v>0.34374895833333335</v>
      </c>
      <c r="P102" s="2" t="s">
        <v>733</v>
      </c>
      <c r="Q102" s="2" t="s">
        <v>734</v>
      </c>
      <c r="R102" s="2" t="s">
        <v>735</v>
      </c>
      <c r="S102">
        <v>2440</v>
      </c>
      <c r="T102" s="2" t="s">
        <v>694</v>
      </c>
      <c r="U102" s="2" t="s">
        <v>8</v>
      </c>
      <c r="V102" s="2" t="s">
        <v>46</v>
      </c>
      <c r="W102" s="2" t="s">
        <v>8</v>
      </c>
      <c r="X102" s="2" t="s">
        <v>695</v>
      </c>
      <c r="Y102" s="2" t="s">
        <v>8</v>
      </c>
      <c r="Z102" s="2" t="s">
        <v>48</v>
      </c>
      <c r="AA102">
        <v>24982</v>
      </c>
      <c r="AB102">
        <v>48222</v>
      </c>
      <c r="AC102">
        <v>22648</v>
      </c>
      <c r="AD102" s="2" t="s">
        <v>8</v>
      </c>
    </row>
    <row r="103" spans="1:30" x14ac:dyDescent="0.25">
      <c r="A103">
        <v>3</v>
      </c>
      <c r="B103">
        <v>1</v>
      </c>
      <c r="C103">
        <v>8</v>
      </c>
      <c r="D103" s="2" t="s">
        <v>736</v>
      </c>
      <c r="E103">
        <v>0</v>
      </c>
      <c r="F103" s="2" t="s">
        <v>8</v>
      </c>
      <c r="G103">
        <v>24866</v>
      </c>
      <c r="H103">
        <v>0</v>
      </c>
      <c r="I103" s="2" t="s">
        <v>737</v>
      </c>
      <c r="J103">
        <v>0</v>
      </c>
      <c r="K103" s="2" t="s">
        <v>738</v>
      </c>
      <c r="L103">
        <v>2</v>
      </c>
      <c r="M103">
        <v>1617</v>
      </c>
      <c r="N103" s="2" t="s">
        <v>739</v>
      </c>
      <c r="O103" s="3">
        <v>0.34485942129629632</v>
      </c>
      <c r="P103" s="2" t="s">
        <v>740</v>
      </c>
      <c r="Q103" s="2" t="s">
        <v>741</v>
      </c>
      <c r="R103" s="2" t="s">
        <v>742</v>
      </c>
      <c r="S103">
        <v>2513</v>
      </c>
      <c r="T103" s="2" t="s">
        <v>694</v>
      </c>
      <c r="U103" s="2" t="s">
        <v>8</v>
      </c>
      <c r="V103" s="2" t="s">
        <v>46</v>
      </c>
      <c r="W103" s="2" t="s">
        <v>8</v>
      </c>
      <c r="X103" s="2" t="s">
        <v>695</v>
      </c>
      <c r="Y103" s="2" t="s">
        <v>8</v>
      </c>
      <c r="Z103" s="2" t="s">
        <v>48</v>
      </c>
      <c r="AA103">
        <v>24866</v>
      </c>
      <c r="AB103">
        <v>48456</v>
      </c>
      <c r="AC103">
        <v>22622</v>
      </c>
      <c r="AD103" s="2" t="s">
        <v>8</v>
      </c>
    </row>
    <row r="104" spans="1:30" x14ac:dyDescent="0.25">
      <c r="A104">
        <v>3</v>
      </c>
      <c r="B104">
        <v>1</v>
      </c>
      <c r="C104">
        <v>9</v>
      </c>
      <c r="D104" s="2" t="s">
        <v>743</v>
      </c>
      <c r="E104">
        <v>2</v>
      </c>
      <c r="F104" s="2" t="s">
        <v>8</v>
      </c>
      <c r="G104">
        <v>24660</v>
      </c>
      <c r="H104">
        <v>2</v>
      </c>
      <c r="I104" s="2" t="s">
        <v>744</v>
      </c>
      <c r="J104">
        <v>0</v>
      </c>
      <c r="K104" s="2" t="s">
        <v>710</v>
      </c>
      <c r="L104">
        <v>0</v>
      </c>
      <c r="M104">
        <v>1619</v>
      </c>
      <c r="N104" s="2" t="s">
        <v>745</v>
      </c>
      <c r="O104" s="3">
        <v>0.34596849537037039</v>
      </c>
      <c r="P104" s="2" t="s">
        <v>746</v>
      </c>
      <c r="Q104" s="2" t="s">
        <v>747</v>
      </c>
      <c r="R104" s="2" t="s">
        <v>714</v>
      </c>
      <c r="S104">
        <v>2525</v>
      </c>
      <c r="T104" s="2" t="s">
        <v>694</v>
      </c>
      <c r="U104" s="2" t="s">
        <v>8</v>
      </c>
      <c r="V104" s="2" t="s">
        <v>46</v>
      </c>
      <c r="W104" s="2" t="s">
        <v>8</v>
      </c>
      <c r="X104" s="2" t="s">
        <v>695</v>
      </c>
      <c r="Y104" s="2" t="s">
        <v>8</v>
      </c>
      <c r="Z104" s="2" t="s">
        <v>48</v>
      </c>
      <c r="AA104">
        <v>24660</v>
      </c>
      <c r="AB104">
        <v>48498</v>
      </c>
      <c r="AC104">
        <v>22666</v>
      </c>
      <c r="AD104" s="2" t="s">
        <v>8</v>
      </c>
    </row>
    <row r="105" spans="1:30" x14ac:dyDescent="0.25">
      <c r="A105">
        <v>3</v>
      </c>
      <c r="B105">
        <v>1</v>
      </c>
      <c r="C105">
        <v>10</v>
      </c>
      <c r="D105" s="2" t="s">
        <v>748</v>
      </c>
      <c r="E105">
        <v>0</v>
      </c>
      <c r="F105" s="2" t="s">
        <v>8</v>
      </c>
      <c r="G105">
        <v>24829</v>
      </c>
      <c r="H105">
        <v>0</v>
      </c>
      <c r="I105" s="2" t="s">
        <v>749</v>
      </c>
      <c r="J105">
        <v>0</v>
      </c>
      <c r="K105" s="2" t="s">
        <v>750</v>
      </c>
      <c r="L105">
        <v>0</v>
      </c>
      <c r="M105">
        <v>1615</v>
      </c>
      <c r="N105" s="2" t="s">
        <v>751</v>
      </c>
      <c r="O105" s="3">
        <v>0.34708023148148148</v>
      </c>
      <c r="P105" s="2" t="s">
        <v>752</v>
      </c>
      <c r="Q105" s="2" t="s">
        <v>753</v>
      </c>
      <c r="R105" s="2" t="s">
        <v>754</v>
      </c>
      <c r="S105">
        <v>2496</v>
      </c>
      <c r="T105" s="2" t="s">
        <v>694</v>
      </c>
      <c r="U105" s="2" t="s">
        <v>8</v>
      </c>
      <c r="V105" s="2" t="s">
        <v>46</v>
      </c>
      <c r="W105" s="2" t="s">
        <v>8</v>
      </c>
      <c r="X105" s="2" t="s">
        <v>695</v>
      </c>
      <c r="Y105" s="2" t="s">
        <v>8</v>
      </c>
      <c r="Z105" s="2" t="s">
        <v>48</v>
      </c>
      <c r="AA105">
        <v>24829</v>
      </c>
      <c r="AB105">
        <v>48592</v>
      </c>
      <c r="AC105">
        <v>22633</v>
      </c>
      <c r="AD105" s="2" t="s">
        <v>8</v>
      </c>
    </row>
    <row r="106" spans="1:30" x14ac:dyDescent="0.25">
      <c r="A106">
        <v>3</v>
      </c>
      <c r="B106">
        <v>1</v>
      </c>
      <c r="C106">
        <v>11</v>
      </c>
      <c r="D106" s="2" t="s">
        <v>755</v>
      </c>
      <c r="E106">
        <v>0</v>
      </c>
      <c r="F106" s="2" t="s">
        <v>8</v>
      </c>
      <c r="G106">
        <v>24774</v>
      </c>
      <c r="H106">
        <v>0</v>
      </c>
      <c r="I106" s="2" t="s">
        <v>756</v>
      </c>
      <c r="J106">
        <v>0</v>
      </c>
      <c r="K106" s="2" t="s">
        <v>757</v>
      </c>
      <c r="L106">
        <v>0</v>
      </c>
      <c r="M106">
        <v>1612</v>
      </c>
      <c r="N106" s="2" t="s">
        <v>758</v>
      </c>
      <c r="O106" s="3">
        <v>0.34819385416666665</v>
      </c>
      <c r="P106" s="2" t="s">
        <v>759</v>
      </c>
      <c r="Q106" s="2" t="s">
        <v>760</v>
      </c>
      <c r="R106" s="2" t="s">
        <v>761</v>
      </c>
      <c r="S106">
        <v>2549</v>
      </c>
      <c r="T106" s="2" t="s">
        <v>694</v>
      </c>
      <c r="U106" s="2" t="s">
        <v>8</v>
      </c>
      <c r="V106" s="2" t="s">
        <v>46</v>
      </c>
      <c r="W106" s="2" t="s">
        <v>8</v>
      </c>
      <c r="X106" s="2" t="s">
        <v>695</v>
      </c>
      <c r="Y106" s="2" t="s">
        <v>8</v>
      </c>
      <c r="Z106" s="2" t="s">
        <v>48</v>
      </c>
      <c r="AA106">
        <v>24774</v>
      </c>
      <c r="AB106">
        <v>48710</v>
      </c>
      <c r="AC106">
        <v>22733</v>
      </c>
      <c r="AD106" s="2" t="s">
        <v>8</v>
      </c>
    </row>
    <row r="107" spans="1:30" x14ac:dyDescent="0.25">
      <c r="A107">
        <v>3</v>
      </c>
      <c r="B107">
        <v>1</v>
      </c>
      <c r="C107">
        <v>12</v>
      </c>
      <c r="D107" s="2" t="s">
        <v>762</v>
      </c>
      <c r="E107">
        <v>0</v>
      </c>
      <c r="F107" s="2" t="s">
        <v>8</v>
      </c>
      <c r="G107">
        <v>25522</v>
      </c>
      <c r="H107">
        <v>0</v>
      </c>
      <c r="I107" s="2" t="s">
        <v>763</v>
      </c>
      <c r="J107">
        <v>0</v>
      </c>
      <c r="K107" s="2" t="s">
        <v>764</v>
      </c>
      <c r="L107">
        <v>0</v>
      </c>
      <c r="M107">
        <v>1567</v>
      </c>
      <c r="N107" s="2" t="s">
        <v>765</v>
      </c>
      <c r="O107" s="3">
        <v>0.34933932870370371</v>
      </c>
      <c r="P107" s="2" t="s">
        <v>766</v>
      </c>
      <c r="Q107" s="2" t="s">
        <v>767</v>
      </c>
      <c r="R107" s="2" t="s">
        <v>768</v>
      </c>
      <c r="S107">
        <v>2502</v>
      </c>
      <c r="T107" s="2" t="s">
        <v>694</v>
      </c>
      <c r="U107" s="2" t="s">
        <v>8</v>
      </c>
      <c r="V107" s="2" t="s">
        <v>46</v>
      </c>
      <c r="W107" s="2" t="s">
        <v>8</v>
      </c>
      <c r="X107" s="2" t="s">
        <v>695</v>
      </c>
      <c r="Y107" s="2" t="s">
        <v>8</v>
      </c>
      <c r="Z107" s="2" t="s">
        <v>48</v>
      </c>
      <c r="AA107">
        <v>25522</v>
      </c>
      <c r="AB107">
        <v>50639</v>
      </c>
      <c r="AC107">
        <v>22808</v>
      </c>
      <c r="AD107" s="2" t="s">
        <v>8</v>
      </c>
    </row>
    <row r="108" spans="1:30" x14ac:dyDescent="0.25">
      <c r="A108">
        <v>3</v>
      </c>
      <c r="B108">
        <v>1</v>
      </c>
      <c r="C108">
        <v>13</v>
      </c>
      <c r="D108" s="2" t="s">
        <v>769</v>
      </c>
      <c r="E108">
        <v>0</v>
      </c>
      <c r="F108" s="2" t="s">
        <v>8</v>
      </c>
      <c r="G108">
        <v>24874</v>
      </c>
      <c r="H108">
        <v>0</v>
      </c>
      <c r="I108" s="2" t="s">
        <v>770</v>
      </c>
      <c r="J108">
        <v>0</v>
      </c>
      <c r="K108" s="2" t="s">
        <v>771</v>
      </c>
      <c r="L108">
        <v>0</v>
      </c>
      <c r="M108">
        <v>1605</v>
      </c>
      <c r="N108" s="2" t="s">
        <v>772</v>
      </c>
      <c r="O108" s="3">
        <v>0.35045814814814813</v>
      </c>
      <c r="P108" s="2" t="s">
        <v>773</v>
      </c>
      <c r="Q108" s="2" t="s">
        <v>774</v>
      </c>
      <c r="R108" s="2" t="s">
        <v>775</v>
      </c>
      <c r="S108">
        <v>2468</v>
      </c>
      <c r="T108" s="2" t="s">
        <v>694</v>
      </c>
      <c r="U108" s="2" t="s">
        <v>8</v>
      </c>
      <c r="V108" s="2" t="s">
        <v>46</v>
      </c>
      <c r="W108" s="2" t="s">
        <v>8</v>
      </c>
      <c r="X108" s="2" t="s">
        <v>695</v>
      </c>
      <c r="Y108" s="2" t="s">
        <v>8</v>
      </c>
      <c r="Z108" s="2" t="s">
        <v>48</v>
      </c>
      <c r="AA108">
        <v>24874</v>
      </c>
      <c r="AB108">
        <v>49119</v>
      </c>
      <c r="AC108">
        <v>22673</v>
      </c>
      <c r="AD108" s="2" t="s">
        <v>8</v>
      </c>
    </row>
    <row r="109" spans="1:30" x14ac:dyDescent="0.25">
      <c r="A109">
        <v>3</v>
      </c>
      <c r="B109">
        <v>1</v>
      </c>
      <c r="C109">
        <v>14</v>
      </c>
      <c r="D109" s="2" t="s">
        <v>776</v>
      </c>
      <c r="E109">
        <v>0</v>
      </c>
      <c r="F109" s="2" t="s">
        <v>8</v>
      </c>
      <c r="G109">
        <v>24904</v>
      </c>
      <c r="H109">
        <v>0</v>
      </c>
      <c r="I109" s="2" t="s">
        <v>777</v>
      </c>
      <c r="J109">
        <v>0</v>
      </c>
      <c r="K109" s="2" t="s">
        <v>778</v>
      </c>
      <c r="L109">
        <v>0</v>
      </c>
      <c r="M109">
        <v>1590</v>
      </c>
      <c r="N109" s="2" t="s">
        <v>779</v>
      </c>
      <c r="O109" s="3">
        <v>0.35158718750000001</v>
      </c>
      <c r="P109" s="2" t="s">
        <v>780</v>
      </c>
      <c r="Q109" s="2" t="s">
        <v>781</v>
      </c>
      <c r="R109" s="2" t="s">
        <v>782</v>
      </c>
      <c r="S109">
        <v>2479</v>
      </c>
      <c r="T109" s="2" t="s">
        <v>694</v>
      </c>
      <c r="U109" s="2" t="s">
        <v>8</v>
      </c>
      <c r="V109" s="2" t="s">
        <v>46</v>
      </c>
      <c r="W109" s="2" t="s">
        <v>8</v>
      </c>
      <c r="X109" s="2" t="s">
        <v>695</v>
      </c>
      <c r="Y109" s="2" t="s">
        <v>8</v>
      </c>
      <c r="Z109" s="2" t="s">
        <v>48</v>
      </c>
      <c r="AA109">
        <v>24904</v>
      </c>
      <c r="AB109">
        <v>49635</v>
      </c>
      <c r="AC109">
        <v>23010</v>
      </c>
      <c r="AD109" s="2" t="s">
        <v>8</v>
      </c>
    </row>
    <row r="110" spans="1:30" x14ac:dyDescent="0.25">
      <c r="A110">
        <v>3</v>
      </c>
      <c r="B110">
        <v>1</v>
      </c>
      <c r="C110">
        <v>15</v>
      </c>
      <c r="D110" s="2" t="s">
        <v>783</v>
      </c>
      <c r="E110">
        <v>0</v>
      </c>
      <c r="F110" s="2" t="s">
        <v>8</v>
      </c>
      <c r="G110">
        <v>25818</v>
      </c>
      <c r="H110">
        <v>0</v>
      </c>
      <c r="I110" s="2" t="s">
        <v>784</v>
      </c>
      <c r="J110">
        <v>0</v>
      </c>
      <c r="K110" s="2" t="s">
        <v>785</v>
      </c>
      <c r="L110">
        <v>0</v>
      </c>
      <c r="M110">
        <v>1567</v>
      </c>
      <c r="N110" s="2" t="s">
        <v>786</v>
      </c>
      <c r="O110" s="3">
        <v>0.35273325231481484</v>
      </c>
      <c r="P110" s="2" t="s">
        <v>787</v>
      </c>
      <c r="Q110" s="2" t="s">
        <v>788</v>
      </c>
      <c r="R110" s="2" t="s">
        <v>789</v>
      </c>
      <c r="S110">
        <v>2321</v>
      </c>
      <c r="T110" s="2" t="s">
        <v>694</v>
      </c>
      <c r="U110" s="2" t="s">
        <v>8</v>
      </c>
      <c r="V110" s="2" t="s">
        <v>46</v>
      </c>
      <c r="W110" s="2" t="s">
        <v>8</v>
      </c>
      <c r="X110" s="2" t="s">
        <v>695</v>
      </c>
      <c r="Y110" s="2" t="s">
        <v>8</v>
      </c>
      <c r="Z110" s="2" t="s">
        <v>48</v>
      </c>
      <c r="AA110">
        <v>25818</v>
      </c>
      <c r="AB110">
        <v>49969</v>
      </c>
      <c r="AC110">
        <v>23233</v>
      </c>
      <c r="AD110" s="2" t="s">
        <v>8</v>
      </c>
    </row>
    <row r="111" spans="1:30" x14ac:dyDescent="0.25">
      <c r="A111">
        <v>3</v>
      </c>
      <c r="B111">
        <v>1</v>
      </c>
      <c r="C111">
        <v>16</v>
      </c>
      <c r="D111" s="2" t="s">
        <v>790</v>
      </c>
      <c r="E111">
        <v>0</v>
      </c>
      <c r="F111" s="2" t="s">
        <v>8</v>
      </c>
      <c r="G111">
        <v>25057</v>
      </c>
      <c r="H111">
        <v>0</v>
      </c>
      <c r="I111" s="2" t="s">
        <v>791</v>
      </c>
      <c r="J111">
        <v>0</v>
      </c>
      <c r="K111" s="2" t="s">
        <v>792</v>
      </c>
      <c r="L111">
        <v>0</v>
      </c>
      <c r="M111">
        <v>1579</v>
      </c>
      <c r="N111" s="2" t="s">
        <v>793</v>
      </c>
      <c r="O111" s="3">
        <v>0.35387063657407408</v>
      </c>
      <c r="P111" s="2" t="s">
        <v>794</v>
      </c>
      <c r="Q111" s="2" t="s">
        <v>795</v>
      </c>
      <c r="R111" s="2" t="s">
        <v>796</v>
      </c>
      <c r="S111">
        <v>2473</v>
      </c>
      <c r="T111" s="2" t="s">
        <v>694</v>
      </c>
      <c r="U111" s="2" t="s">
        <v>8</v>
      </c>
      <c r="V111" s="2" t="s">
        <v>46</v>
      </c>
      <c r="W111" s="2" t="s">
        <v>8</v>
      </c>
      <c r="X111" s="2" t="s">
        <v>695</v>
      </c>
      <c r="Y111" s="2" t="s">
        <v>8</v>
      </c>
      <c r="Z111" s="2" t="s">
        <v>48</v>
      </c>
      <c r="AA111">
        <v>25057</v>
      </c>
      <c r="AB111">
        <v>50216</v>
      </c>
      <c r="AC111">
        <v>22997</v>
      </c>
      <c r="AD111" s="2" t="s">
        <v>8</v>
      </c>
    </row>
    <row r="112" spans="1:30" x14ac:dyDescent="0.25">
      <c r="A112">
        <v>3</v>
      </c>
      <c r="B112">
        <v>1</v>
      </c>
      <c r="C112">
        <v>17</v>
      </c>
      <c r="D112" s="2" t="s">
        <v>797</v>
      </c>
      <c r="E112">
        <v>0</v>
      </c>
      <c r="F112" s="2" t="s">
        <v>8</v>
      </c>
      <c r="G112">
        <v>24857</v>
      </c>
      <c r="H112">
        <v>0</v>
      </c>
      <c r="I112" s="2" t="s">
        <v>798</v>
      </c>
      <c r="J112">
        <v>0</v>
      </c>
      <c r="K112" s="2" t="s">
        <v>799</v>
      </c>
      <c r="L112">
        <v>0</v>
      </c>
      <c r="M112">
        <v>1604</v>
      </c>
      <c r="N112" s="2" t="s">
        <v>800</v>
      </c>
      <c r="O112" s="3">
        <v>0.35498993055555556</v>
      </c>
      <c r="P112" s="2" t="s">
        <v>801</v>
      </c>
      <c r="Q112" s="2" t="s">
        <v>802</v>
      </c>
      <c r="R112" s="2" t="s">
        <v>803</v>
      </c>
      <c r="S112">
        <v>2485</v>
      </c>
      <c r="T112" s="2" t="s">
        <v>694</v>
      </c>
      <c r="U112" s="2" t="s">
        <v>8</v>
      </c>
      <c r="V112" s="2" t="s">
        <v>46</v>
      </c>
      <c r="W112" s="2" t="s">
        <v>8</v>
      </c>
      <c r="X112" s="2" t="s">
        <v>695</v>
      </c>
      <c r="Y112" s="2" t="s">
        <v>8</v>
      </c>
      <c r="Z112" s="2" t="s">
        <v>48</v>
      </c>
      <c r="AA112">
        <v>24857</v>
      </c>
      <c r="AB112">
        <v>49025</v>
      </c>
      <c r="AC112">
        <v>22825</v>
      </c>
      <c r="AD112" s="2" t="s">
        <v>8</v>
      </c>
    </row>
    <row r="113" spans="1:30" x14ac:dyDescent="0.25">
      <c r="A113">
        <v>3</v>
      </c>
      <c r="B113">
        <v>1</v>
      </c>
      <c r="C113">
        <v>18</v>
      </c>
      <c r="D113" s="2" t="s">
        <v>804</v>
      </c>
      <c r="E113">
        <v>0</v>
      </c>
      <c r="F113" s="2" t="s">
        <v>8</v>
      </c>
      <c r="G113">
        <v>24872</v>
      </c>
      <c r="H113">
        <v>0</v>
      </c>
      <c r="I113" s="2" t="s">
        <v>805</v>
      </c>
      <c r="J113">
        <v>0</v>
      </c>
      <c r="K113" s="2" t="s">
        <v>806</v>
      </c>
      <c r="L113">
        <v>0</v>
      </c>
      <c r="M113">
        <v>1604</v>
      </c>
      <c r="N113" s="2" t="s">
        <v>807</v>
      </c>
      <c r="O113" s="3">
        <v>0.35610938657407409</v>
      </c>
      <c r="P113" s="2" t="s">
        <v>808</v>
      </c>
      <c r="Q113" s="2" t="s">
        <v>809</v>
      </c>
      <c r="R113" s="2" t="s">
        <v>810</v>
      </c>
      <c r="S113">
        <v>2479</v>
      </c>
      <c r="T113" s="2" t="s">
        <v>694</v>
      </c>
      <c r="U113" s="2" t="s">
        <v>8</v>
      </c>
      <c r="V113" s="2" t="s">
        <v>46</v>
      </c>
      <c r="W113" s="2" t="s">
        <v>8</v>
      </c>
      <c r="X113" s="2" t="s">
        <v>695</v>
      </c>
      <c r="Y113" s="2" t="s">
        <v>8</v>
      </c>
      <c r="Z113" s="2" t="s">
        <v>48</v>
      </c>
      <c r="AA113">
        <v>24872</v>
      </c>
      <c r="AB113">
        <v>48968</v>
      </c>
      <c r="AC113">
        <v>22881</v>
      </c>
      <c r="AD113" s="2" t="s">
        <v>8</v>
      </c>
    </row>
    <row r="114" spans="1:30" x14ac:dyDescent="0.25">
      <c r="A114">
        <v>3</v>
      </c>
      <c r="B114">
        <v>1</v>
      </c>
      <c r="C114">
        <v>19</v>
      </c>
      <c r="D114" s="2" t="s">
        <v>811</v>
      </c>
      <c r="E114">
        <v>0</v>
      </c>
      <c r="F114" s="2" t="s">
        <v>8</v>
      </c>
      <c r="G114">
        <v>24840</v>
      </c>
      <c r="H114">
        <v>0</v>
      </c>
      <c r="I114" s="2" t="s">
        <v>812</v>
      </c>
      <c r="J114">
        <v>0</v>
      </c>
      <c r="K114" s="2" t="s">
        <v>813</v>
      </c>
      <c r="L114">
        <v>0</v>
      </c>
      <c r="M114">
        <v>1612</v>
      </c>
      <c r="N114" s="2" t="s">
        <v>814</v>
      </c>
      <c r="O114" s="3">
        <v>0.35722312499999997</v>
      </c>
      <c r="P114" s="2" t="s">
        <v>815</v>
      </c>
      <c r="Q114" s="2" t="s">
        <v>816</v>
      </c>
      <c r="R114" s="2" t="s">
        <v>817</v>
      </c>
      <c r="S114">
        <v>2485</v>
      </c>
      <c r="T114" s="2" t="s">
        <v>694</v>
      </c>
      <c r="U114" s="2" t="s">
        <v>8</v>
      </c>
      <c r="V114" s="2" t="s">
        <v>46</v>
      </c>
      <c r="W114" s="2" t="s">
        <v>8</v>
      </c>
      <c r="X114" s="2" t="s">
        <v>695</v>
      </c>
      <c r="Y114" s="2" t="s">
        <v>8</v>
      </c>
      <c r="Z114" s="2" t="s">
        <v>48</v>
      </c>
      <c r="AA114">
        <v>24840</v>
      </c>
      <c r="AB114">
        <v>48637</v>
      </c>
      <c r="AC114">
        <v>22750</v>
      </c>
      <c r="AD114" s="2" t="s">
        <v>8</v>
      </c>
    </row>
    <row r="115" spans="1:30" x14ac:dyDescent="0.25">
      <c r="A115">
        <v>3</v>
      </c>
      <c r="B115">
        <v>1</v>
      </c>
      <c r="C115">
        <v>20</v>
      </c>
      <c r="D115" s="2" t="s">
        <v>818</v>
      </c>
      <c r="E115">
        <v>0</v>
      </c>
      <c r="F115" s="2" t="s">
        <v>8</v>
      </c>
      <c r="G115">
        <v>24881</v>
      </c>
      <c r="H115">
        <v>0</v>
      </c>
      <c r="I115" s="2" t="s">
        <v>819</v>
      </c>
      <c r="J115">
        <v>0</v>
      </c>
      <c r="K115" s="2" t="s">
        <v>820</v>
      </c>
      <c r="L115">
        <v>0</v>
      </c>
      <c r="M115">
        <v>1613</v>
      </c>
      <c r="N115" s="2" t="s">
        <v>821</v>
      </c>
      <c r="O115" s="3">
        <v>0.35833641203703703</v>
      </c>
      <c r="P115" s="2" t="s">
        <v>822</v>
      </c>
      <c r="Q115" s="2" t="s">
        <v>823</v>
      </c>
      <c r="R115" s="2" t="s">
        <v>824</v>
      </c>
      <c r="S115">
        <v>2508</v>
      </c>
      <c r="T115" s="2" t="s">
        <v>694</v>
      </c>
      <c r="U115" s="2" t="s">
        <v>8</v>
      </c>
      <c r="V115" s="2" t="s">
        <v>46</v>
      </c>
      <c r="W115" s="2" t="s">
        <v>8</v>
      </c>
      <c r="X115" s="2" t="s">
        <v>695</v>
      </c>
      <c r="Y115" s="2" t="s">
        <v>8</v>
      </c>
      <c r="Z115" s="2" t="s">
        <v>48</v>
      </c>
      <c r="AA115">
        <v>24881</v>
      </c>
      <c r="AB115">
        <v>48593</v>
      </c>
      <c r="AC115">
        <v>22714</v>
      </c>
      <c r="AD115" s="2" t="s">
        <v>8</v>
      </c>
    </row>
    <row r="116" spans="1:30" x14ac:dyDescent="0.25">
      <c r="A116">
        <v>3</v>
      </c>
      <c r="B116">
        <v>1</v>
      </c>
      <c r="C116">
        <v>21</v>
      </c>
      <c r="D116" s="2" t="s">
        <v>825</v>
      </c>
      <c r="E116">
        <v>0</v>
      </c>
      <c r="F116" s="2" t="s">
        <v>8</v>
      </c>
      <c r="G116">
        <v>24854</v>
      </c>
      <c r="H116">
        <v>0</v>
      </c>
      <c r="I116" s="2" t="s">
        <v>826</v>
      </c>
      <c r="J116">
        <v>0</v>
      </c>
      <c r="K116" s="2" t="s">
        <v>827</v>
      </c>
      <c r="L116">
        <v>0</v>
      </c>
      <c r="M116">
        <v>1604</v>
      </c>
      <c r="N116" s="2" t="s">
        <v>828</v>
      </c>
      <c r="O116" s="3">
        <v>0.35945604166666667</v>
      </c>
      <c r="P116" s="2" t="s">
        <v>829</v>
      </c>
      <c r="Q116" s="2" t="s">
        <v>830</v>
      </c>
      <c r="R116" s="2" t="s">
        <v>831</v>
      </c>
      <c r="S116">
        <v>2508</v>
      </c>
      <c r="T116" s="2" t="s">
        <v>694</v>
      </c>
      <c r="U116" s="2" t="s">
        <v>8</v>
      </c>
      <c r="V116" s="2" t="s">
        <v>46</v>
      </c>
      <c r="W116" s="2" t="s">
        <v>8</v>
      </c>
      <c r="X116" s="2" t="s">
        <v>695</v>
      </c>
      <c r="Y116" s="2" t="s">
        <v>8</v>
      </c>
      <c r="Z116" s="2" t="s">
        <v>48</v>
      </c>
      <c r="AA116">
        <v>24854</v>
      </c>
      <c r="AB116">
        <v>49203</v>
      </c>
      <c r="AC116">
        <v>22679</v>
      </c>
      <c r="AD116" s="2" t="s">
        <v>8</v>
      </c>
    </row>
    <row r="117" spans="1:30" x14ac:dyDescent="0.25">
      <c r="A117">
        <v>3</v>
      </c>
      <c r="B117">
        <v>1</v>
      </c>
      <c r="C117">
        <v>22</v>
      </c>
      <c r="D117" s="2" t="s">
        <v>832</v>
      </c>
      <c r="E117">
        <v>0</v>
      </c>
      <c r="F117" s="2" t="s">
        <v>8</v>
      </c>
      <c r="G117">
        <v>24988</v>
      </c>
      <c r="H117">
        <v>0</v>
      </c>
      <c r="I117" s="2" t="s">
        <v>833</v>
      </c>
      <c r="J117">
        <v>0</v>
      </c>
      <c r="K117" s="2" t="s">
        <v>834</v>
      </c>
      <c r="L117">
        <v>0</v>
      </c>
      <c r="M117">
        <v>1603</v>
      </c>
      <c r="N117" s="2" t="s">
        <v>835</v>
      </c>
      <c r="O117" s="3">
        <v>0.36057582175925929</v>
      </c>
      <c r="P117" s="2" t="s">
        <v>836</v>
      </c>
      <c r="Q117" s="2" t="s">
        <v>837</v>
      </c>
      <c r="R117" s="2" t="s">
        <v>838</v>
      </c>
      <c r="S117">
        <v>2531</v>
      </c>
      <c r="T117" s="2" t="s">
        <v>694</v>
      </c>
      <c r="U117" s="2" t="s">
        <v>8</v>
      </c>
      <c r="V117" s="2" t="s">
        <v>46</v>
      </c>
      <c r="W117" s="2" t="s">
        <v>8</v>
      </c>
      <c r="X117" s="2" t="s">
        <v>695</v>
      </c>
      <c r="Y117" s="2" t="s">
        <v>8</v>
      </c>
      <c r="Z117" s="2" t="s">
        <v>48</v>
      </c>
      <c r="AA117">
        <v>24988</v>
      </c>
      <c r="AB117">
        <v>48906</v>
      </c>
      <c r="AC117">
        <v>22855</v>
      </c>
      <c r="AD117" s="2" t="s">
        <v>8</v>
      </c>
    </row>
    <row r="118" spans="1:30" x14ac:dyDescent="0.25">
      <c r="A118">
        <v>3</v>
      </c>
      <c r="B118">
        <v>1</v>
      </c>
      <c r="C118">
        <v>23</v>
      </c>
      <c r="D118" s="2" t="s">
        <v>839</v>
      </c>
      <c r="E118">
        <v>0</v>
      </c>
      <c r="F118" s="2" t="s">
        <v>8</v>
      </c>
      <c r="G118">
        <v>24915</v>
      </c>
      <c r="H118">
        <v>0</v>
      </c>
      <c r="I118" s="2" t="s">
        <v>840</v>
      </c>
      <c r="J118">
        <v>0</v>
      </c>
      <c r="K118" s="2" t="s">
        <v>841</v>
      </c>
      <c r="L118">
        <v>0</v>
      </c>
      <c r="M118">
        <v>1603</v>
      </c>
      <c r="N118" s="2" t="s">
        <v>842</v>
      </c>
      <c r="O118" s="3">
        <v>0.36169574074074073</v>
      </c>
      <c r="P118" s="2" t="s">
        <v>843</v>
      </c>
      <c r="Q118" s="2" t="s">
        <v>844</v>
      </c>
      <c r="R118" s="2" t="s">
        <v>845</v>
      </c>
      <c r="S118">
        <v>2513</v>
      </c>
      <c r="T118" s="2" t="s">
        <v>694</v>
      </c>
      <c r="U118" s="2" t="s">
        <v>8</v>
      </c>
      <c r="V118" s="2" t="s">
        <v>46</v>
      </c>
      <c r="W118" s="2" t="s">
        <v>8</v>
      </c>
      <c r="X118" s="2" t="s">
        <v>695</v>
      </c>
      <c r="Y118" s="2" t="s">
        <v>8</v>
      </c>
      <c r="Z118" s="2" t="s">
        <v>48</v>
      </c>
      <c r="AA118">
        <v>24915</v>
      </c>
      <c r="AB118">
        <v>48944</v>
      </c>
      <c r="AC118">
        <v>22902</v>
      </c>
      <c r="AD118" s="2" t="s">
        <v>8</v>
      </c>
    </row>
    <row r="119" spans="1:30" x14ac:dyDescent="0.25">
      <c r="A119">
        <v>3</v>
      </c>
      <c r="B119">
        <v>1</v>
      </c>
      <c r="C119">
        <v>24</v>
      </c>
      <c r="D119" s="2" t="s">
        <v>846</v>
      </c>
      <c r="E119">
        <v>0</v>
      </c>
      <c r="F119" s="2" t="s">
        <v>8</v>
      </c>
      <c r="G119">
        <v>24868</v>
      </c>
      <c r="H119">
        <v>0</v>
      </c>
      <c r="I119" s="2" t="s">
        <v>847</v>
      </c>
      <c r="J119">
        <v>0</v>
      </c>
      <c r="K119" s="2" t="s">
        <v>160</v>
      </c>
      <c r="L119">
        <v>0</v>
      </c>
      <c r="M119">
        <v>1601</v>
      </c>
      <c r="N119" s="2" t="s">
        <v>848</v>
      </c>
      <c r="O119" s="3">
        <v>0.36281699074074075</v>
      </c>
      <c r="P119" s="2" t="s">
        <v>849</v>
      </c>
      <c r="Q119" s="2" t="s">
        <v>850</v>
      </c>
      <c r="R119" s="2" t="s">
        <v>164</v>
      </c>
      <c r="S119">
        <v>2457</v>
      </c>
      <c r="T119" s="2" t="s">
        <v>694</v>
      </c>
      <c r="U119" s="2" t="s">
        <v>8</v>
      </c>
      <c r="V119" s="2" t="s">
        <v>46</v>
      </c>
      <c r="W119" s="2" t="s">
        <v>8</v>
      </c>
      <c r="X119" s="2" t="s">
        <v>695</v>
      </c>
      <c r="Y119" s="2" t="s">
        <v>8</v>
      </c>
      <c r="Z119" s="2" t="s">
        <v>48</v>
      </c>
      <c r="AA119">
        <v>24868</v>
      </c>
      <c r="AB119">
        <v>49224</v>
      </c>
      <c r="AC119">
        <v>22784</v>
      </c>
      <c r="AD119" s="2" t="s">
        <v>8</v>
      </c>
    </row>
    <row r="120" spans="1:30" x14ac:dyDescent="0.25">
      <c r="A120">
        <v>3</v>
      </c>
      <c r="B120">
        <v>1</v>
      </c>
      <c r="C120">
        <v>25</v>
      </c>
      <c r="D120" s="2" t="s">
        <v>851</v>
      </c>
      <c r="E120">
        <v>0</v>
      </c>
      <c r="F120" s="2" t="s">
        <v>8</v>
      </c>
      <c r="G120">
        <v>25003</v>
      </c>
      <c r="H120">
        <v>0</v>
      </c>
      <c r="I120" s="2" t="s">
        <v>852</v>
      </c>
      <c r="J120">
        <v>0</v>
      </c>
      <c r="K120" s="2" t="s">
        <v>186</v>
      </c>
      <c r="L120">
        <v>0</v>
      </c>
      <c r="M120">
        <v>1591</v>
      </c>
      <c r="N120" s="2" t="s">
        <v>853</v>
      </c>
      <c r="O120" s="3">
        <v>0.3639457060185185</v>
      </c>
      <c r="P120" s="2" t="s">
        <v>854</v>
      </c>
      <c r="Q120" s="2" t="s">
        <v>855</v>
      </c>
      <c r="R120" s="2" t="s">
        <v>190</v>
      </c>
      <c r="S120">
        <v>2508</v>
      </c>
      <c r="T120" s="2" t="s">
        <v>694</v>
      </c>
      <c r="U120" s="2" t="s">
        <v>8</v>
      </c>
      <c r="V120" s="2" t="s">
        <v>46</v>
      </c>
      <c r="W120" s="2" t="s">
        <v>8</v>
      </c>
      <c r="X120" s="2" t="s">
        <v>695</v>
      </c>
      <c r="Y120" s="2" t="s">
        <v>8</v>
      </c>
      <c r="Z120" s="2" t="s">
        <v>211</v>
      </c>
      <c r="AA120">
        <v>25003</v>
      </c>
      <c r="AB120">
        <v>49606</v>
      </c>
      <c r="AC120">
        <v>22912</v>
      </c>
      <c r="AD120" s="2" t="s">
        <v>8</v>
      </c>
    </row>
    <row r="121" spans="1:30" hidden="1" x14ac:dyDescent="0.25">
      <c r="A121">
        <v>38</v>
      </c>
      <c r="B121">
        <v>2</v>
      </c>
      <c r="C121">
        <v>1</v>
      </c>
      <c r="D121" s="2" t="s">
        <v>856</v>
      </c>
      <c r="E121">
        <v>0</v>
      </c>
      <c r="F121" s="2" t="s">
        <v>8</v>
      </c>
      <c r="G121">
        <v>33456</v>
      </c>
      <c r="H121">
        <v>0</v>
      </c>
      <c r="I121" s="2" t="s">
        <v>857</v>
      </c>
      <c r="J121">
        <v>0</v>
      </c>
      <c r="K121" s="2" t="s">
        <v>858</v>
      </c>
      <c r="L121">
        <v>0</v>
      </c>
      <c r="M121">
        <v>1331</v>
      </c>
      <c r="N121" s="2" t="s">
        <v>856</v>
      </c>
      <c r="O121" s="3">
        <v>0.33717189814814813</v>
      </c>
      <c r="P121" s="2" t="s">
        <v>859</v>
      </c>
      <c r="Q121" s="2" t="s">
        <v>860</v>
      </c>
      <c r="R121" s="2" t="s">
        <v>861</v>
      </c>
      <c r="T121" s="2" t="s">
        <v>862</v>
      </c>
      <c r="U121" s="2" t="s">
        <v>8</v>
      </c>
      <c r="V121" s="2" t="s">
        <v>219</v>
      </c>
      <c r="W121" s="2" t="s">
        <v>8</v>
      </c>
      <c r="X121" s="2" t="s">
        <v>47</v>
      </c>
      <c r="Y121" s="2" t="s">
        <v>8</v>
      </c>
      <c r="Z121" s="2" t="s">
        <v>48</v>
      </c>
      <c r="AA121">
        <v>33456</v>
      </c>
      <c r="AB121">
        <v>56169</v>
      </c>
      <c r="AC121">
        <v>24884</v>
      </c>
      <c r="AD121" s="2" t="s">
        <v>8</v>
      </c>
    </row>
    <row r="122" spans="1:30" hidden="1" x14ac:dyDescent="0.25">
      <c r="A122">
        <v>38</v>
      </c>
      <c r="B122">
        <v>2</v>
      </c>
      <c r="C122">
        <v>2</v>
      </c>
      <c r="D122" s="2" t="s">
        <v>863</v>
      </c>
      <c r="E122">
        <v>0</v>
      </c>
      <c r="F122" s="2" t="s">
        <v>8</v>
      </c>
      <c r="G122">
        <v>27427</v>
      </c>
      <c r="H122">
        <v>0</v>
      </c>
      <c r="I122" s="2" t="s">
        <v>864</v>
      </c>
      <c r="J122">
        <v>0</v>
      </c>
      <c r="K122" s="2" t="s">
        <v>865</v>
      </c>
      <c r="L122">
        <v>0</v>
      </c>
      <c r="M122">
        <v>1461</v>
      </c>
      <c r="N122" s="2" t="s">
        <v>866</v>
      </c>
      <c r="O122" s="3">
        <v>0.33840060185185183</v>
      </c>
      <c r="P122" s="2" t="s">
        <v>867</v>
      </c>
      <c r="Q122" s="2" t="s">
        <v>868</v>
      </c>
      <c r="R122" s="2" t="s">
        <v>869</v>
      </c>
      <c r="S122">
        <v>2039</v>
      </c>
      <c r="T122" s="2" t="s">
        <v>862</v>
      </c>
      <c r="U122" s="2" t="s">
        <v>8</v>
      </c>
      <c r="V122" s="2" t="s">
        <v>219</v>
      </c>
      <c r="W122" s="2" t="s">
        <v>8</v>
      </c>
      <c r="X122" s="2" t="s">
        <v>47</v>
      </c>
      <c r="Y122" s="2" t="s">
        <v>8</v>
      </c>
      <c r="Z122" s="2" t="s">
        <v>48</v>
      </c>
      <c r="AA122">
        <v>27427</v>
      </c>
      <c r="AB122">
        <v>54066</v>
      </c>
      <c r="AC122">
        <v>24667</v>
      </c>
      <c r="AD122" s="2" t="s">
        <v>8</v>
      </c>
    </row>
    <row r="123" spans="1:30" hidden="1" x14ac:dyDescent="0.25">
      <c r="A123">
        <v>38</v>
      </c>
      <c r="B123">
        <v>2</v>
      </c>
      <c r="C123">
        <v>3</v>
      </c>
      <c r="D123" s="2" t="s">
        <v>870</v>
      </c>
      <c r="E123">
        <v>0</v>
      </c>
      <c r="F123" s="2" t="s">
        <v>8</v>
      </c>
      <c r="G123">
        <v>27505</v>
      </c>
      <c r="H123">
        <v>0</v>
      </c>
      <c r="I123" s="2" t="s">
        <v>871</v>
      </c>
      <c r="J123">
        <v>0</v>
      </c>
      <c r="K123" s="2" t="s">
        <v>872</v>
      </c>
      <c r="L123">
        <v>0</v>
      </c>
      <c r="M123">
        <v>1465</v>
      </c>
      <c r="N123" s="2" t="s">
        <v>873</v>
      </c>
      <c r="O123" s="3">
        <v>0.33962630787037035</v>
      </c>
      <c r="P123" s="2" t="s">
        <v>874</v>
      </c>
      <c r="Q123" s="2" t="s">
        <v>875</v>
      </c>
      <c r="R123" s="2" t="s">
        <v>876</v>
      </c>
      <c r="S123">
        <v>2122</v>
      </c>
      <c r="T123" s="2" t="s">
        <v>862</v>
      </c>
      <c r="U123" s="2" t="s">
        <v>8</v>
      </c>
      <c r="V123" s="2" t="s">
        <v>219</v>
      </c>
      <c r="W123" s="2" t="s">
        <v>8</v>
      </c>
      <c r="X123" s="2" t="s">
        <v>47</v>
      </c>
      <c r="Y123" s="2" t="s">
        <v>8</v>
      </c>
      <c r="Z123" s="2" t="s">
        <v>48</v>
      </c>
      <c r="AA123">
        <v>27505</v>
      </c>
      <c r="AB123">
        <v>53887</v>
      </c>
      <c r="AC123">
        <v>24509</v>
      </c>
      <c r="AD123" s="2" t="s">
        <v>8</v>
      </c>
    </row>
    <row r="124" spans="1:30" hidden="1" x14ac:dyDescent="0.25">
      <c r="A124">
        <v>38</v>
      </c>
      <c r="B124">
        <v>2</v>
      </c>
      <c r="C124">
        <v>4</v>
      </c>
      <c r="D124" s="2" t="s">
        <v>877</v>
      </c>
      <c r="E124">
        <v>0</v>
      </c>
      <c r="F124" s="2" t="s">
        <v>8</v>
      </c>
      <c r="G124">
        <v>27615</v>
      </c>
      <c r="H124">
        <v>0</v>
      </c>
      <c r="I124" s="2" t="s">
        <v>878</v>
      </c>
      <c r="J124">
        <v>0</v>
      </c>
      <c r="K124" s="2" t="s">
        <v>879</v>
      </c>
      <c r="L124">
        <v>0</v>
      </c>
      <c r="M124">
        <v>1465</v>
      </c>
      <c r="N124" s="2" t="s">
        <v>880</v>
      </c>
      <c r="O124" s="3">
        <v>0.34085167824074075</v>
      </c>
      <c r="P124" s="2" t="s">
        <v>881</v>
      </c>
      <c r="Q124" s="2" t="s">
        <v>882</v>
      </c>
      <c r="R124" s="2" t="s">
        <v>883</v>
      </c>
      <c r="S124">
        <v>2047</v>
      </c>
      <c r="T124" s="2" t="s">
        <v>862</v>
      </c>
      <c r="U124" s="2" t="s">
        <v>8</v>
      </c>
      <c r="V124" s="2" t="s">
        <v>219</v>
      </c>
      <c r="W124" s="2" t="s">
        <v>8</v>
      </c>
      <c r="X124" s="2" t="s">
        <v>47</v>
      </c>
      <c r="Y124" s="2" t="s">
        <v>8</v>
      </c>
      <c r="Z124" s="2" t="s">
        <v>48</v>
      </c>
      <c r="AA124">
        <v>27615</v>
      </c>
      <c r="AB124">
        <v>53618</v>
      </c>
      <c r="AC124">
        <v>24639</v>
      </c>
      <c r="AD124" s="2" t="s">
        <v>8</v>
      </c>
    </row>
    <row r="125" spans="1:30" hidden="1" x14ac:dyDescent="0.25">
      <c r="A125">
        <v>38</v>
      </c>
      <c r="B125">
        <v>2</v>
      </c>
      <c r="C125">
        <v>5</v>
      </c>
      <c r="D125" s="2" t="s">
        <v>884</v>
      </c>
      <c r="E125">
        <v>0</v>
      </c>
      <c r="F125" s="2" t="s">
        <v>8</v>
      </c>
      <c r="G125">
        <v>27484</v>
      </c>
      <c r="H125">
        <v>0</v>
      </c>
      <c r="I125" s="2" t="s">
        <v>885</v>
      </c>
      <c r="J125">
        <v>0</v>
      </c>
      <c r="K125" s="2" t="s">
        <v>886</v>
      </c>
      <c r="L125">
        <v>0</v>
      </c>
      <c r="M125">
        <v>1469</v>
      </c>
      <c r="N125" s="2" t="s">
        <v>887</v>
      </c>
      <c r="O125" s="3">
        <v>0.34207394675925928</v>
      </c>
      <c r="P125" s="2" t="s">
        <v>888</v>
      </c>
      <c r="Q125" s="2" t="s">
        <v>889</v>
      </c>
      <c r="R125" s="2" t="s">
        <v>890</v>
      </c>
      <c r="S125">
        <v>2086</v>
      </c>
      <c r="T125" s="2" t="s">
        <v>862</v>
      </c>
      <c r="U125" s="2" t="s">
        <v>8</v>
      </c>
      <c r="V125" s="2" t="s">
        <v>219</v>
      </c>
      <c r="W125" s="2" t="s">
        <v>8</v>
      </c>
      <c r="X125" s="2" t="s">
        <v>47</v>
      </c>
      <c r="Y125" s="2" t="s">
        <v>8</v>
      </c>
      <c r="Z125" s="2" t="s">
        <v>48</v>
      </c>
      <c r="AA125">
        <v>27484</v>
      </c>
      <c r="AB125">
        <v>53595</v>
      </c>
      <c r="AC125">
        <v>24525</v>
      </c>
      <c r="AD125" s="2" t="s">
        <v>8</v>
      </c>
    </row>
    <row r="126" spans="1:30" hidden="1" x14ac:dyDescent="0.25">
      <c r="A126">
        <v>38</v>
      </c>
      <c r="B126">
        <v>2</v>
      </c>
      <c r="C126">
        <v>6</v>
      </c>
      <c r="D126" s="2" t="s">
        <v>662</v>
      </c>
      <c r="E126">
        <v>0</v>
      </c>
      <c r="F126" s="2" t="s">
        <v>8</v>
      </c>
      <c r="G126">
        <v>27158</v>
      </c>
      <c r="H126">
        <v>0</v>
      </c>
      <c r="I126" s="2" t="s">
        <v>891</v>
      </c>
      <c r="J126">
        <v>0</v>
      </c>
      <c r="K126" s="2" t="s">
        <v>892</v>
      </c>
      <c r="L126">
        <v>0</v>
      </c>
      <c r="M126">
        <v>1490</v>
      </c>
      <c r="N126" s="2" t="s">
        <v>893</v>
      </c>
      <c r="O126" s="3">
        <v>0.34327875000000002</v>
      </c>
      <c r="P126" s="2" t="s">
        <v>894</v>
      </c>
      <c r="Q126" s="2" t="s">
        <v>895</v>
      </c>
      <c r="R126" s="2" t="s">
        <v>896</v>
      </c>
      <c r="S126">
        <v>2156</v>
      </c>
      <c r="T126" s="2" t="s">
        <v>862</v>
      </c>
      <c r="U126" s="2" t="s">
        <v>8</v>
      </c>
      <c r="V126" s="2" t="s">
        <v>219</v>
      </c>
      <c r="W126" s="2" t="s">
        <v>8</v>
      </c>
      <c r="X126" s="2" t="s">
        <v>47</v>
      </c>
      <c r="Y126" s="2" t="s">
        <v>8</v>
      </c>
      <c r="Z126" s="2" t="s">
        <v>48</v>
      </c>
      <c r="AA126">
        <v>27158</v>
      </c>
      <c r="AB126">
        <v>52686</v>
      </c>
      <c r="AC126">
        <v>24251</v>
      </c>
      <c r="AD126" s="2" t="s">
        <v>8</v>
      </c>
    </row>
    <row r="127" spans="1:30" hidden="1" x14ac:dyDescent="0.25">
      <c r="A127">
        <v>38</v>
      </c>
      <c r="B127">
        <v>2</v>
      </c>
      <c r="C127">
        <v>7</v>
      </c>
      <c r="D127" s="2" t="s">
        <v>897</v>
      </c>
      <c r="E127">
        <v>0</v>
      </c>
      <c r="F127" s="2" t="s">
        <v>8</v>
      </c>
      <c r="G127">
        <v>26857</v>
      </c>
      <c r="H127">
        <v>0</v>
      </c>
      <c r="I127" s="2" t="s">
        <v>898</v>
      </c>
      <c r="J127">
        <v>2</v>
      </c>
      <c r="K127" s="2" t="s">
        <v>899</v>
      </c>
      <c r="L127">
        <v>0</v>
      </c>
      <c r="M127">
        <v>1499</v>
      </c>
      <c r="N127" s="2" t="s">
        <v>900</v>
      </c>
      <c r="O127" s="3">
        <v>0.34447656250000003</v>
      </c>
      <c r="P127" s="2" t="s">
        <v>901</v>
      </c>
      <c r="Q127" s="2" t="s">
        <v>902</v>
      </c>
      <c r="R127" s="2" t="s">
        <v>903</v>
      </c>
      <c r="S127">
        <v>2110</v>
      </c>
      <c r="T127" s="2" t="s">
        <v>862</v>
      </c>
      <c r="U127" s="2" t="s">
        <v>8</v>
      </c>
      <c r="V127" s="2" t="s">
        <v>219</v>
      </c>
      <c r="W127" s="2" t="s">
        <v>8</v>
      </c>
      <c r="X127" s="2" t="s">
        <v>47</v>
      </c>
      <c r="Y127" s="2" t="s">
        <v>8</v>
      </c>
      <c r="Z127" s="2" t="s">
        <v>48</v>
      </c>
      <c r="AA127">
        <v>26857</v>
      </c>
      <c r="AB127">
        <v>52018</v>
      </c>
      <c r="AC127">
        <v>24616</v>
      </c>
      <c r="AD127" s="2" t="s">
        <v>8</v>
      </c>
    </row>
    <row r="128" spans="1:30" hidden="1" x14ac:dyDescent="0.25">
      <c r="A128">
        <v>38</v>
      </c>
      <c r="B128">
        <v>2</v>
      </c>
      <c r="C128">
        <v>8</v>
      </c>
      <c r="D128" s="2" t="s">
        <v>904</v>
      </c>
      <c r="E128">
        <v>0</v>
      </c>
      <c r="F128" s="2" t="s">
        <v>8</v>
      </c>
      <c r="G128">
        <v>26772</v>
      </c>
      <c r="H128">
        <v>0</v>
      </c>
      <c r="I128" s="2" t="s">
        <v>905</v>
      </c>
      <c r="J128">
        <v>0</v>
      </c>
      <c r="K128" s="2" t="s">
        <v>906</v>
      </c>
      <c r="L128">
        <v>0</v>
      </c>
      <c r="M128">
        <v>1498</v>
      </c>
      <c r="N128" s="2" t="s">
        <v>907</v>
      </c>
      <c r="O128" s="3">
        <v>0.34567488425925924</v>
      </c>
      <c r="P128" s="2" t="s">
        <v>908</v>
      </c>
      <c r="Q128" s="2" t="s">
        <v>909</v>
      </c>
      <c r="R128" s="2" t="s">
        <v>910</v>
      </c>
      <c r="S128">
        <v>2190</v>
      </c>
      <c r="T128" s="2" t="s">
        <v>862</v>
      </c>
      <c r="U128" s="2" t="s">
        <v>8</v>
      </c>
      <c r="V128" s="2" t="s">
        <v>219</v>
      </c>
      <c r="W128" s="2" t="s">
        <v>8</v>
      </c>
      <c r="X128" s="2" t="s">
        <v>47</v>
      </c>
      <c r="Y128" s="2" t="s">
        <v>8</v>
      </c>
      <c r="Z128" s="2" t="s">
        <v>48</v>
      </c>
      <c r="AA128">
        <v>26772</v>
      </c>
      <c r="AB128">
        <v>52578</v>
      </c>
      <c r="AC128">
        <v>24185</v>
      </c>
      <c r="AD128" s="2" t="s">
        <v>8</v>
      </c>
    </row>
    <row r="129" spans="1:30" hidden="1" x14ac:dyDescent="0.25">
      <c r="A129">
        <v>38</v>
      </c>
      <c r="B129">
        <v>2</v>
      </c>
      <c r="C129">
        <v>9</v>
      </c>
      <c r="D129" s="2" t="s">
        <v>911</v>
      </c>
      <c r="E129">
        <v>0</v>
      </c>
      <c r="F129" s="2" t="s">
        <v>8</v>
      </c>
      <c r="G129">
        <v>26796</v>
      </c>
      <c r="H129">
        <v>0</v>
      </c>
      <c r="I129" s="2" t="s">
        <v>912</v>
      </c>
      <c r="J129">
        <v>0</v>
      </c>
      <c r="K129" s="2" t="s">
        <v>913</v>
      </c>
      <c r="L129">
        <v>2</v>
      </c>
      <c r="M129">
        <v>1508</v>
      </c>
      <c r="N129" s="2" t="s">
        <v>914</v>
      </c>
      <c r="O129" s="3">
        <v>0.34686543981481482</v>
      </c>
      <c r="P129" s="2" t="s">
        <v>915</v>
      </c>
      <c r="Q129" s="2" t="s">
        <v>916</v>
      </c>
      <c r="R129" s="2" t="s">
        <v>917</v>
      </c>
      <c r="S129">
        <v>2156</v>
      </c>
      <c r="T129" s="2" t="s">
        <v>862</v>
      </c>
      <c r="U129" s="2" t="s">
        <v>8</v>
      </c>
      <c r="V129" s="2" t="s">
        <v>219</v>
      </c>
      <c r="W129" s="2" t="s">
        <v>8</v>
      </c>
      <c r="X129" s="2" t="s">
        <v>47</v>
      </c>
      <c r="Y129" s="2" t="s">
        <v>8</v>
      </c>
      <c r="Z129" s="2" t="s">
        <v>48</v>
      </c>
      <c r="AA129">
        <v>26796</v>
      </c>
      <c r="AB129">
        <v>52035</v>
      </c>
      <c r="AC129">
        <v>24033</v>
      </c>
      <c r="AD129" s="2" t="s">
        <v>8</v>
      </c>
    </row>
    <row r="130" spans="1:30" hidden="1" x14ac:dyDescent="0.25">
      <c r="A130">
        <v>38</v>
      </c>
      <c r="B130">
        <v>2</v>
      </c>
      <c r="C130">
        <v>10</v>
      </c>
      <c r="D130" s="2" t="s">
        <v>918</v>
      </c>
      <c r="E130">
        <v>2</v>
      </c>
      <c r="F130" s="2" t="s">
        <v>8</v>
      </c>
      <c r="G130">
        <v>26517</v>
      </c>
      <c r="H130">
        <v>2</v>
      </c>
      <c r="I130" s="2" t="s">
        <v>919</v>
      </c>
      <c r="J130">
        <v>0</v>
      </c>
      <c r="K130" s="2" t="s">
        <v>920</v>
      </c>
      <c r="L130">
        <v>0</v>
      </c>
      <c r="M130">
        <v>1510</v>
      </c>
      <c r="N130" s="2" t="s">
        <v>921</v>
      </c>
      <c r="O130" s="3">
        <v>0.34805440972222224</v>
      </c>
      <c r="P130" s="2" t="s">
        <v>922</v>
      </c>
      <c r="Q130" s="2" t="s">
        <v>923</v>
      </c>
      <c r="R130" s="2" t="s">
        <v>924</v>
      </c>
      <c r="S130">
        <v>2186</v>
      </c>
      <c r="T130" s="2" t="s">
        <v>862</v>
      </c>
      <c r="U130" s="2" t="s">
        <v>8</v>
      </c>
      <c r="V130" s="2" t="s">
        <v>219</v>
      </c>
      <c r="W130" s="2" t="s">
        <v>8</v>
      </c>
      <c r="X130" s="2" t="s">
        <v>47</v>
      </c>
      <c r="Y130" s="2" t="s">
        <v>8</v>
      </c>
      <c r="Z130" s="2" t="s">
        <v>48</v>
      </c>
      <c r="AA130">
        <v>26517</v>
      </c>
      <c r="AB130">
        <v>52029</v>
      </c>
      <c r="AC130">
        <v>24181</v>
      </c>
      <c r="AD130" s="2" t="s">
        <v>8</v>
      </c>
    </row>
    <row r="131" spans="1:30" hidden="1" x14ac:dyDescent="0.25">
      <c r="A131">
        <v>38</v>
      </c>
      <c r="B131">
        <v>2</v>
      </c>
      <c r="C131">
        <v>11</v>
      </c>
      <c r="D131" s="2" t="s">
        <v>925</v>
      </c>
      <c r="E131">
        <v>0</v>
      </c>
      <c r="F131" s="2" t="s">
        <v>8</v>
      </c>
      <c r="G131">
        <v>26538</v>
      </c>
      <c r="H131">
        <v>0</v>
      </c>
      <c r="I131" s="2" t="s">
        <v>926</v>
      </c>
      <c r="J131">
        <v>0</v>
      </c>
      <c r="K131" s="2" t="s">
        <v>927</v>
      </c>
      <c r="L131">
        <v>0</v>
      </c>
      <c r="M131">
        <v>1508</v>
      </c>
      <c r="N131" s="2" t="s">
        <v>928</v>
      </c>
      <c r="O131" s="3">
        <v>0.34924531250000002</v>
      </c>
      <c r="P131" s="2" t="s">
        <v>929</v>
      </c>
      <c r="Q131" s="2" t="s">
        <v>930</v>
      </c>
      <c r="R131" s="2" t="s">
        <v>931</v>
      </c>
      <c r="S131">
        <v>2217</v>
      </c>
      <c r="T131" s="2" t="s">
        <v>862</v>
      </c>
      <c r="U131" s="2" t="s">
        <v>8</v>
      </c>
      <c r="V131" s="2" t="s">
        <v>219</v>
      </c>
      <c r="W131" s="2" t="s">
        <v>8</v>
      </c>
      <c r="X131" s="2" t="s">
        <v>47</v>
      </c>
      <c r="Y131" s="2" t="s">
        <v>8</v>
      </c>
      <c r="Z131" s="2" t="s">
        <v>48</v>
      </c>
      <c r="AA131">
        <v>26538</v>
      </c>
      <c r="AB131">
        <v>52145</v>
      </c>
      <c r="AC131">
        <v>24211</v>
      </c>
      <c r="AD131" s="2" t="s">
        <v>8</v>
      </c>
    </row>
    <row r="132" spans="1:30" hidden="1" x14ac:dyDescent="0.25">
      <c r="A132">
        <v>38</v>
      </c>
      <c r="B132">
        <v>2</v>
      </c>
      <c r="C132">
        <v>12</v>
      </c>
      <c r="D132" s="2" t="s">
        <v>932</v>
      </c>
      <c r="E132">
        <v>0</v>
      </c>
      <c r="F132" s="2" t="s">
        <v>8</v>
      </c>
      <c r="G132">
        <v>26845</v>
      </c>
      <c r="H132">
        <v>0</v>
      </c>
      <c r="I132" s="2" t="s">
        <v>933</v>
      </c>
      <c r="J132">
        <v>0</v>
      </c>
      <c r="K132" s="2" t="s">
        <v>934</v>
      </c>
      <c r="L132">
        <v>0</v>
      </c>
      <c r="M132">
        <v>1476</v>
      </c>
      <c r="N132" s="2" t="s">
        <v>935</v>
      </c>
      <c r="O132" s="3">
        <v>0.3504614236111111</v>
      </c>
      <c r="P132" s="2" t="s">
        <v>936</v>
      </c>
      <c r="Q132" s="2" t="s">
        <v>937</v>
      </c>
      <c r="R132" s="2" t="s">
        <v>759</v>
      </c>
      <c r="S132">
        <v>2039</v>
      </c>
      <c r="T132" s="2" t="s">
        <v>862</v>
      </c>
      <c r="U132" s="2" t="s">
        <v>8</v>
      </c>
      <c r="V132" s="2" t="s">
        <v>219</v>
      </c>
      <c r="W132" s="2" t="s">
        <v>8</v>
      </c>
      <c r="X132" s="2" t="s">
        <v>47</v>
      </c>
      <c r="Y132" s="2" t="s">
        <v>8</v>
      </c>
      <c r="Z132" s="2" t="s">
        <v>48</v>
      </c>
      <c r="AA132">
        <v>26845</v>
      </c>
      <c r="AB132">
        <v>53453</v>
      </c>
      <c r="AC132">
        <v>24774</v>
      </c>
      <c r="AD132" s="2" t="s">
        <v>8</v>
      </c>
    </row>
    <row r="133" spans="1:30" hidden="1" x14ac:dyDescent="0.25">
      <c r="A133">
        <v>38</v>
      </c>
      <c r="B133">
        <v>2</v>
      </c>
      <c r="C133">
        <v>13</v>
      </c>
      <c r="D133" s="2" t="s">
        <v>938</v>
      </c>
      <c r="E133">
        <v>0</v>
      </c>
      <c r="F133" s="2" t="s">
        <v>8</v>
      </c>
      <c r="G133">
        <v>26617</v>
      </c>
      <c r="H133">
        <v>0</v>
      </c>
      <c r="I133" s="2" t="s">
        <v>939</v>
      </c>
      <c r="J133">
        <v>0</v>
      </c>
      <c r="K133" s="2" t="s">
        <v>940</v>
      </c>
      <c r="L133">
        <v>0</v>
      </c>
      <c r="M133">
        <v>1485</v>
      </c>
      <c r="N133" s="2" t="s">
        <v>941</v>
      </c>
      <c r="O133" s="3">
        <v>0.35167005787037037</v>
      </c>
      <c r="P133" s="2" t="s">
        <v>942</v>
      </c>
      <c r="Q133" s="2" t="s">
        <v>943</v>
      </c>
      <c r="R133" s="2" t="s">
        <v>944</v>
      </c>
      <c r="S133">
        <v>2182</v>
      </c>
      <c r="T133" s="2" t="s">
        <v>862</v>
      </c>
      <c r="U133" s="2" t="s">
        <v>8</v>
      </c>
      <c r="V133" s="2" t="s">
        <v>219</v>
      </c>
      <c r="W133" s="2" t="s">
        <v>8</v>
      </c>
      <c r="X133" s="2" t="s">
        <v>47</v>
      </c>
      <c r="Y133" s="2" t="s">
        <v>8</v>
      </c>
      <c r="Z133" s="2" t="s">
        <v>48</v>
      </c>
      <c r="AA133">
        <v>26617</v>
      </c>
      <c r="AB133">
        <v>53606</v>
      </c>
      <c r="AC133">
        <v>24203</v>
      </c>
      <c r="AD133" s="2" t="s">
        <v>8</v>
      </c>
    </row>
    <row r="134" spans="1:30" hidden="1" x14ac:dyDescent="0.25">
      <c r="A134">
        <v>38</v>
      </c>
      <c r="B134">
        <v>2</v>
      </c>
      <c r="C134">
        <v>14</v>
      </c>
      <c r="D134" s="2" t="s">
        <v>945</v>
      </c>
      <c r="E134">
        <v>0</v>
      </c>
      <c r="F134" s="2" t="s">
        <v>8</v>
      </c>
      <c r="G134">
        <v>26822</v>
      </c>
      <c r="H134">
        <v>0</v>
      </c>
      <c r="I134" s="2" t="s">
        <v>946</v>
      </c>
      <c r="J134">
        <v>0</v>
      </c>
      <c r="K134" s="2" t="s">
        <v>947</v>
      </c>
      <c r="L134">
        <v>0</v>
      </c>
      <c r="M134">
        <v>1441</v>
      </c>
      <c r="N134" s="2" t="s">
        <v>948</v>
      </c>
      <c r="O134" s="3">
        <v>0.3529161921296296</v>
      </c>
      <c r="P134" s="2" t="s">
        <v>949</v>
      </c>
      <c r="Q134" s="2" t="s">
        <v>950</v>
      </c>
      <c r="R134" s="2" t="s">
        <v>951</v>
      </c>
      <c r="S134">
        <v>2231</v>
      </c>
      <c r="T134" s="2" t="s">
        <v>862</v>
      </c>
      <c r="U134" s="2" t="s">
        <v>8</v>
      </c>
      <c r="V134" s="2" t="s">
        <v>219</v>
      </c>
      <c r="W134" s="2" t="s">
        <v>8</v>
      </c>
      <c r="X134" s="2" t="s">
        <v>47</v>
      </c>
      <c r="Y134" s="2" t="s">
        <v>8</v>
      </c>
      <c r="Z134" s="2" t="s">
        <v>48</v>
      </c>
      <c r="AA134">
        <v>26822</v>
      </c>
      <c r="AB134">
        <v>54360</v>
      </c>
      <c r="AC134">
        <v>26484</v>
      </c>
      <c r="AD134" s="2" t="s">
        <v>8</v>
      </c>
    </row>
    <row r="135" spans="1:30" hidden="1" x14ac:dyDescent="0.25">
      <c r="A135">
        <v>38</v>
      </c>
      <c r="B135">
        <v>2</v>
      </c>
      <c r="C135">
        <v>15</v>
      </c>
      <c r="D135" s="2" t="s">
        <v>952</v>
      </c>
      <c r="E135">
        <v>0</v>
      </c>
      <c r="F135" s="2" t="s">
        <v>8</v>
      </c>
      <c r="G135">
        <v>26965</v>
      </c>
      <c r="H135">
        <v>0</v>
      </c>
      <c r="I135" s="2" t="s">
        <v>953</v>
      </c>
      <c r="J135">
        <v>0</v>
      </c>
      <c r="K135" s="2" t="s">
        <v>954</v>
      </c>
      <c r="L135">
        <v>0</v>
      </c>
      <c r="M135">
        <v>1482</v>
      </c>
      <c r="N135" s="2" t="s">
        <v>955</v>
      </c>
      <c r="O135" s="3">
        <v>0.35412744212962965</v>
      </c>
      <c r="P135" s="2" t="s">
        <v>459</v>
      </c>
      <c r="Q135" s="2" t="s">
        <v>956</v>
      </c>
      <c r="R135" s="2" t="s">
        <v>957</v>
      </c>
      <c r="S135">
        <v>2156</v>
      </c>
      <c r="T135" s="2" t="s">
        <v>862</v>
      </c>
      <c r="U135" s="2" t="s">
        <v>8</v>
      </c>
      <c r="V135" s="2" t="s">
        <v>219</v>
      </c>
      <c r="W135" s="2" t="s">
        <v>8</v>
      </c>
      <c r="X135" s="2" t="s">
        <v>47</v>
      </c>
      <c r="Y135" s="2" t="s">
        <v>8</v>
      </c>
      <c r="Z135" s="2" t="s">
        <v>48</v>
      </c>
      <c r="AA135">
        <v>26965</v>
      </c>
      <c r="AB135">
        <v>52628</v>
      </c>
      <c r="AC135">
        <v>25059</v>
      </c>
      <c r="AD135" s="2" t="s">
        <v>8</v>
      </c>
    </row>
    <row r="136" spans="1:30" hidden="1" x14ac:dyDescent="0.25">
      <c r="A136">
        <v>38</v>
      </c>
      <c r="B136">
        <v>2</v>
      </c>
      <c r="C136">
        <v>16</v>
      </c>
      <c r="D136" s="2" t="s">
        <v>958</v>
      </c>
      <c r="E136">
        <v>0</v>
      </c>
      <c r="F136" s="2" t="s">
        <v>8</v>
      </c>
      <c r="G136">
        <v>26901</v>
      </c>
      <c r="H136">
        <v>0</v>
      </c>
      <c r="I136" s="2" t="s">
        <v>959</v>
      </c>
      <c r="J136">
        <v>0</v>
      </c>
      <c r="K136" s="2" t="s">
        <v>960</v>
      </c>
      <c r="L136">
        <v>0</v>
      </c>
      <c r="M136">
        <v>1460</v>
      </c>
      <c r="N136" s="2" t="s">
        <v>961</v>
      </c>
      <c r="O136" s="3">
        <v>0.35535747685185187</v>
      </c>
      <c r="P136" s="2" t="s">
        <v>962</v>
      </c>
      <c r="Q136" s="2" t="s">
        <v>963</v>
      </c>
      <c r="R136" s="2" t="s">
        <v>964</v>
      </c>
      <c r="S136">
        <v>2098</v>
      </c>
      <c r="T136" s="2" t="s">
        <v>862</v>
      </c>
      <c r="U136" s="2" t="s">
        <v>8</v>
      </c>
      <c r="V136" s="2" t="s">
        <v>219</v>
      </c>
      <c r="W136" s="2" t="s">
        <v>8</v>
      </c>
      <c r="X136" s="2" t="s">
        <v>47</v>
      </c>
      <c r="Y136" s="2" t="s">
        <v>8</v>
      </c>
      <c r="Z136" s="2" t="s">
        <v>48</v>
      </c>
      <c r="AA136">
        <v>26901</v>
      </c>
      <c r="AB136">
        <v>54966</v>
      </c>
      <c r="AC136">
        <v>24408</v>
      </c>
      <c r="AD136" s="2" t="s">
        <v>8</v>
      </c>
    </row>
    <row r="137" spans="1:30" hidden="1" x14ac:dyDescent="0.25">
      <c r="A137">
        <v>38</v>
      </c>
      <c r="B137">
        <v>2</v>
      </c>
      <c r="C137">
        <v>17</v>
      </c>
      <c r="D137" s="2" t="s">
        <v>965</v>
      </c>
      <c r="E137">
        <v>0</v>
      </c>
      <c r="F137" s="2" t="s">
        <v>8</v>
      </c>
      <c r="G137">
        <v>27224</v>
      </c>
      <c r="H137">
        <v>0</v>
      </c>
      <c r="I137" s="2" t="s">
        <v>966</v>
      </c>
      <c r="J137">
        <v>0</v>
      </c>
      <c r="K137" s="2" t="s">
        <v>967</v>
      </c>
      <c r="L137">
        <v>0</v>
      </c>
      <c r="M137">
        <v>1476</v>
      </c>
      <c r="N137" s="2" t="s">
        <v>968</v>
      </c>
      <c r="O137" s="3">
        <v>0.35657379629629632</v>
      </c>
      <c r="P137" s="2" t="s">
        <v>969</v>
      </c>
      <c r="Q137" s="2" t="s">
        <v>970</v>
      </c>
      <c r="R137" s="2" t="s">
        <v>971</v>
      </c>
      <c r="S137">
        <v>2126</v>
      </c>
      <c r="T137" s="2" t="s">
        <v>862</v>
      </c>
      <c r="U137" s="2" t="s">
        <v>8</v>
      </c>
      <c r="V137" s="2" t="s">
        <v>219</v>
      </c>
      <c r="W137" s="2" t="s">
        <v>8</v>
      </c>
      <c r="X137" s="2" t="s">
        <v>47</v>
      </c>
      <c r="Y137" s="2" t="s">
        <v>8</v>
      </c>
      <c r="Z137" s="2" t="s">
        <v>48</v>
      </c>
      <c r="AA137">
        <v>27224</v>
      </c>
      <c r="AB137">
        <v>53654</v>
      </c>
      <c r="AC137">
        <v>24212</v>
      </c>
      <c r="AD137" s="2" t="s">
        <v>8</v>
      </c>
    </row>
    <row r="138" spans="1:30" hidden="1" x14ac:dyDescent="0.25">
      <c r="A138">
        <v>38</v>
      </c>
      <c r="B138">
        <v>2</v>
      </c>
      <c r="C138">
        <v>18</v>
      </c>
      <c r="D138" s="2" t="s">
        <v>972</v>
      </c>
      <c r="E138">
        <v>0</v>
      </c>
      <c r="F138" s="2" t="s">
        <v>8</v>
      </c>
      <c r="G138">
        <v>27067</v>
      </c>
      <c r="H138">
        <v>0</v>
      </c>
      <c r="I138" s="2" t="s">
        <v>973</v>
      </c>
      <c r="J138">
        <v>0</v>
      </c>
      <c r="K138" s="2" t="s">
        <v>974</v>
      </c>
      <c r="L138">
        <v>0</v>
      </c>
      <c r="M138">
        <v>1482</v>
      </c>
      <c r="N138" s="2" t="s">
        <v>975</v>
      </c>
      <c r="O138" s="3">
        <v>0.35778541666666669</v>
      </c>
      <c r="P138" s="2" t="s">
        <v>976</v>
      </c>
      <c r="Q138" s="2" t="s">
        <v>977</v>
      </c>
      <c r="R138" s="2" t="s">
        <v>978</v>
      </c>
      <c r="S138">
        <v>2226</v>
      </c>
      <c r="T138" s="2" t="s">
        <v>862</v>
      </c>
      <c r="U138" s="2" t="s">
        <v>8</v>
      </c>
      <c r="V138" s="2" t="s">
        <v>219</v>
      </c>
      <c r="W138" s="2" t="s">
        <v>8</v>
      </c>
      <c r="X138" s="2" t="s">
        <v>47</v>
      </c>
      <c r="Y138" s="2" t="s">
        <v>8</v>
      </c>
      <c r="Z138" s="2" t="s">
        <v>48</v>
      </c>
      <c r="AA138">
        <v>27067</v>
      </c>
      <c r="AB138">
        <v>53177</v>
      </c>
      <c r="AC138">
        <v>24440</v>
      </c>
      <c r="AD138" s="2" t="s">
        <v>8</v>
      </c>
    </row>
    <row r="139" spans="1:30" hidden="1" x14ac:dyDescent="0.25">
      <c r="A139">
        <v>38</v>
      </c>
      <c r="B139">
        <v>2</v>
      </c>
      <c r="C139">
        <v>19</v>
      </c>
      <c r="D139" s="2" t="s">
        <v>979</v>
      </c>
      <c r="E139">
        <v>0</v>
      </c>
      <c r="F139" s="2" t="s">
        <v>8</v>
      </c>
      <c r="G139">
        <v>27947</v>
      </c>
      <c r="H139">
        <v>0</v>
      </c>
      <c r="I139" s="2" t="s">
        <v>980</v>
      </c>
      <c r="J139">
        <v>0</v>
      </c>
      <c r="K139" s="2" t="s">
        <v>981</v>
      </c>
      <c r="L139">
        <v>0</v>
      </c>
      <c r="M139">
        <v>1480</v>
      </c>
      <c r="N139" s="2" t="s">
        <v>982</v>
      </c>
      <c r="O139" s="3">
        <v>0.35899872685185186</v>
      </c>
      <c r="P139" s="2" t="s">
        <v>983</v>
      </c>
      <c r="Q139" s="2" t="s">
        <v>984</v>
      </c>
      <c r="R139" s="2" t="s">
        <v>985</v>
      </c>
      <c r="S139">
        <v>2130</v>
      </c>
      <c r="T139" s="2" t="s">
        <v>862</v>
      </c>
      <c r="U139" s="2" t="s">
        <v>8</v>
      </c>
      <c r="V139" s="2" t="s">
        <v>219</v>
      </c>
      <c r="W139" s="2" t="s">
        <v>8</v>
      </c>
      <c r="X139" s="2" t="s">
        <v>47</v>
      </c>
      <c r="Y139" s="2" t="s">
        <v>8</v>
      </c>
      <c r="Z139" s="2" t="s">
        <v>48</v>
      </c>
      <c r="AA139">
        <v>27947</v>
      </c>
      <c r="AB139">
        <v>52646</v>
      </c>
      <c r="AC139">
        <v>24237</v>
      </c>
      <c r="AD139" s="2" t="s">
        <v>8</v>
      </c>
    </row>
    <row r="140" spans="1:30" hidden="1" x14ac:dyDescent="0.25">
      <c r="A140">
        <v>38</v>
      </c>
      <c r="B140">
        <v>2</v>
      </c>
      <c r="C140">
        <v>20</v>
      </c>
      <c r="D140" s="2" t="s">
        <v>986</v>
      </c>
      <c r="E140">
        <v>0</v>
      </c>
      <c r="F140" s="2" t="s">
        <v>8</v>
      </c>
      <c r="G140">
        <v>27104</v>
      </c>
      <c r="H140">
        <v>0</v>
      </c>
      <c r="I140" s="2" t="s">
        <v>987</v>
      </c>
      <c r="J140">
        <v>0</v>
      </c>
      <c r="K140" s="2" t="s">
        <v>988</v>
      </c>
      <c r="L140">
        <v>0</v>
      </c>
      <c r="M140">
        <v>1474</v>
      </c>
      <c r="N140" s="2" t="s">
        <v>989</v>
      </c>
      <c r="O140" s="3">
        <v>0.36021640046296294</v>
      </c>
      <c r="P140" s="2" t="s">
        <v>990</v>
      </c>
      <c r="Q140" s="2" t="s">
        <v>991</v>
      </c>
      <c r="R140" s="2" t="s">
        <v>992</v>
      </c>
      <c r="S140">
        <v>2208</v>
      </c>
      <c r="T140" s="2" t="s">
        <v>862</v>
      </c>
      <c r="U140" s="2" t="s">
        <v>8</v>
      </c>
      <c r="V140" s="2" t="s">
        <v>219</v>
      </c>
      <c r="W140" s="2" t="s">
        <v>8</v>
      </c>
      <c r="X140" s="2" t="s">
        <v>47</v>
      </c>
      <c r="Y140" s="2" t="s">
        <v>8</v>
      </c>
      <c r="Z140" s="2" t="s">
        <v>48</v>
      </c>
      <c r="AA140">
        <v>27104</v>
      </c>
      <c r="AB140">
        <v>53289</v>
      </c>
      <c r="AC140">
        <v>24814</v>
      </c>
      <c r="AD140" s="2" t="s">
        <v>8</v>
      </c>
    </row>
    <row r="141" spans="1:30" hidden="1" x14ac:dyDescent="0.25">
      <c r="A141">
        <v>38</v>
      </c>
      <c r="B141">
        <v>2</v>
      </c>
      <c r="C141">
        <v>21</v>
      </c>
      <c r="D141" s="2" t="s">
        <v>993</v>
      </c>
      <c r="E141">
        <v>0</v>
      </c>
      <c r="F141" s="2" t="s">
        <v>8</v>
      </c>
      <c r="G141">
        <v>26998</v>
      </c>
      <c r="H141">
        <v>0</v>
      </c>
      <c r="I141" s="2" t="s">
        <v>994</v>
      </c>
      <c r="J141">
        <v>0</v>
      </c>
      <c r="K141" s="2" t="s">
        <v>995</v>
      </c>
      <c r="L141">
        <v>0</v>
      </c>
      <c r="M141">
        <v>1484</v>
      </c>
      <c r="N141" s="2" t="s">
        <v>996</v>
      </c>
      <c r="O141" s="3">
        <v>0.36142633101851851</v>
      </c>
      <c r="P141" s="2" t="s">
        <v>997</v>
      </c>
      <c r="Q141" s="2" t="s">
        <v>998</v>
      </c>
      <c r="R141" s="2" t="s">
        <v>999</v>
      </c>
      <c r="S141">
        <v>2186</v>
      </c>
      <c r="T141" s="2" t="s">
        <v>862</v>
      </c>
      <c r="U141" s="2" t="s">
        <v>8</v>
      </c>
      <c r="V141" s="2" t="s">
        <v>219</v>
      </c>
      <c r="W141" s="2" t="s">
        <v>8</v>
      </c>
      <c r="X141" s="2" t="s">
        <v>47</v>
      </c>
      <c r="Y141" s="2" t="s">
        <v>8</v>
      </c>
      <c r="Z141" s="2" t="s">
        <v>48</v>
      </c>
      <c r="AA141">
        <v>26998</v>
      </c>
      <c r="AB141">
        <v>53119</v>
      </c>
      <c r="AC141">
        <v>24421</v>
      </c>
      <c r="AD141" s="2" t="s">
        <v>8</v>
      </c>
    </row>
    <row r="142" spans="1:30" hidden="1" x14ac:dyDescent="0.25">
      <c r="A142">
        <v>38</v>
      </c>
      <c r="B142">
        <v>2</v>
      </c>
      <c r="C142">
        <v>22</v>
      </c>
      <c r="D142" s="2" t="s">
        <v>1000</v>
      </c>
      <c r="E142">
        <v>0</v>
      </c>
      <c r="F142" s="2" t="s">
        <v>8</v>
      </c>
      <c r="G142">
        <v>27686</v>
      </c>
      <c r="H142">
        <v>0</v>
      </c>
      <c r="I142" s="2" t="s">
        <v>1001</v>
      </c>
      <c r="J142">
        <v>0</v>
      </c>
      <c r="K142" s="2" t="s">
        <v>1002</v>
      </c>
      <c r="L142">
        <v>0</v>
      </c>
      <c r="M142">
        <v>1460</v>
      </c>
      <c r="N142" s="2" t="s">
        <v>1003</v>
      </c>
      <c r="O142" s="3">
        <v>0.36265577546296296</v>
      </c>
      <c r="P142" s="2" t="s">
        <v>1004</v>
      </c>
      <c r="Q142" s="2" t="s">
        <v>1005</v>
      </c>
      <c r="R142" s="2" t="s">
        <v>1006</v>
      </c>
      <c r="S142">
        <v>2062</v>
      </c>
      <c r="T142" s="2" t="s">
        <v>862</v>
      </c>
      <c r="U142" s="2" t="s">
        <v>8</v>
      </c>
      <c r="V142" s="2" t="s">
        <v>219</v>
      </c>
      <c r="W142" s="2" t="s">
        <v>8</v>
      </c>
      <c r="X142" s="2" t="s">
        <v>47</v>
      </c>
      <c r="Y142" s="2" t="s">
        <v>8</v>
      </c>
      <c r="Z142" s="2" t="s">
        <v>48</v>
      </c>
      <c r="AA142">
        <v>27686</v>
      </c>
      <c r="AB142">
        <v>53796</v>
      </c>
      <c r="AC142">
        <v>24742</v>
      </c>
      <c r="AD142" s="2" t="s">
        <v>8</v>
      </c>
    </row>
    <row r="143" spans="1:30" hidden="1" x14ac:dyDescent="0.25">
      <c r="A143">
        <v>38</v>
      </c>
      <c r="B143">
        <v>2</v>
      </c>
      <c r="C143">
        <v>23</v>
      </c>
      <c r="D143" s="2" t="s">
        <v>1007</v>
      </c>
      <c r="E143">
        <v>0</v>
      </c>
      <c r="F143" s="2" t="s">
        <v>8</v>
      </c>
      <c r="G143">
        <v>27799</v>
      </c>
      <c r="H143">
        <v>0</v>
      </c>
      <c r="I143" s="2" t="s">
        <v>1008</v>
      </c>
      <c r="J143">
        <v>0</v>
      </c>
      <c r="K143" s="2" t="s">
        <v>1009</v>
      </c>
      <c r="L143">
        <v>0</v>
      </c>
      <c r="M143">
        <v>1447</v>
      </c>
      <c r="N143" s="2" t="s">
        <v>1010</v>
      </c>
      <c r="O143" s="3">
        <v>0.36389631944444445</v>
      </c>
      <c r="P143" s="2" t="s">
        <v>1011</v>
      </c>
      <c r="Q143" s="2" t="s">
        <v>1012</v>
      </c>
      <c r="R143" s="2" t="s">
        <v>1013</v>
      </c>
      <c r="S143">
        <v>1937</v>
      </c>
      <c r="T143" s="2" t="s">
        <v>862</v>
      </c>
      <c r="U143" s="2" t="s">
        <v>8</v>
      </c>
      <c r="V143" s="2" t="s">
        <v>219</v>
      </c>
      <c r="W143" s="2" t="s">
        <v>8</v>
      </c>
      <c r="X143" s="2" t="s">
        <v>47</v>
      </c>
      <c r="Y143" s="2" t="s">
        <v>8</v>
      </c>
      <c r="Z143" s="2" t="s">
        <v>211</v>
      </c>
      <c r="AA143">
        <v>27799</v>
      </c>
      <c r="AB143">
        <v>53402</v>
      </c>
      <c r="AC143">
        <v>25982</v>
      </c>
      <c r="AD143" s="2" t="s">
        <v>8</v>
      </c>
    </row>
    <row r="144" spans="1:30" x14ac:dyDescent="0.25">
      <c r="A144">
        <v>420</v>
      </c>
      <c r="B144">
        <v>1</v>
      </c>
      <c r="C144">
        <v>1</v>
      </c>
      <c r="D144" s="2" t="s">
        <v>1014</v>
      </c>
      <c r="E144">
        <v>0</v>
      </c>
      <c r="F144" s="2" t="s">
        <v>8</v>
      </c>
      <c r="G144">
        <v>29211</v>
      </c>
      <c r="H144">
        <v>0</v>
      </c>
      <c r="I144" s="2" t="s">
        <v>1015</v>
      </c>
      <c r="J144">
        <v>0</v>
      </c>
      <c r="K144" s="2" t="s">
        <v>1016</v>
      </c>
      <c r="L144">
        <v>0</v>
      </c>
      <c r="M144">
        <v>1464</v>
      </c>
      <c r="N144" s="2" t="s">
        <v>1014</v>
      </c>
      <c r="O144" s="3">
        <v>0.33705196759259259</v>
      </c>
      <c r="P144" s="2" t="s">
        <v>1017</v>
      </c>
      <c r="Q144" s="2" t="s">
        <v>1018</v>
      </c>
      <c r="R144" s="2" t="s">
        <v>1019</v>
      </c>
      <c r="T144" s="2" t="s">
        <v>1020</v>
      </c>
      <c r="U144" s="2" t="s">
        <v>8</v>
      </c>
      <c r="V144" s="2" t="s">
        <v>46</v>
      </c>
      <c r="W144" s="2" t="s">
        <v>8</v>
      </c>
      <c r="X144" s="2" t="s">
        <v>1021</v>
      </c>
      <c r="Y144" s="2" t="s">
        <v>8</v>
      </c>
      <c r="Z144" s="2" t="s">
        <v>48</v>
      </c>
      <c r="AA144">
        <v>29211</v>
      </c>
      <c r="AB144">
        <v>52109</v>
      </c>
      <c r="AC144">
        <v>22827</v>
      </c>
      <c r="AD144" s="2" t="s">
        <v>8</v>
      </c>
    </row>
    <row r="145" spans="1:30" x14ac:dyDescent="0.25">
      <c r="A145">
        <v>420</v>
      </c>
      <c r="B145">
        <v>1</v>
      </c>
      <c r="C145">
        <v>2</v>
      </c>
      <c r="D145" s="2" t="s">
        <v>1022</v>
      </c>
      <c r="E145">
        <v>0</v>
      </c>
      <c r="F145" s="2" t="s">
        <v>8</v>
      </c>
      <c r="G145">
        <v>25349</v>
      </c>
      <c r="H145">
        <v>0</v>
      </c>
      <c r="I145" s="2" t="s">
        <v>1023</v>
      </c>
      <c r="J145">
        <v>0</v>
      </c>
      <c r="K145" s="2" t="s">
        <v>1024</v>
      </c>
      <c r="L145">
        <v>0</v>
      </c>
      <c r="M145">
        <v>1589</v>
      </c>
      <c r="N145" s="2" t="s">
        <v>1025</v>
      </c>
      <c r="O145" s="3">
        <v>0.33818180555555555</v>
      </c>
      <c r="P145" s="2" t="s">
        <v>1026</v>
      </c>
      <c r="Q145" s="2" t="s">
        <v>1027</v>
      </c>
      <c r="R145" s="2" t="s">
        <v>1028</v>
      </c>
      <c r="S145">
        <v>2356</v>
      </c>
      <c r="T145" s="2" t="s">
        <v>1020</v>
      </c>
      <c r="U145" s="2" t="s">
        <v>8</v>
      </c>
      <c r="V145" s="2" t="s">
        <v>46</v>
      </c>
      <c r="W145" s="2" t="s">
        <v>8</v>
      </c>
      <c r="X145" s="2" t="s">
        <v>1021</v>
      </c>
      <c r="Y145" s="2" t="s">
        <v>8</v>
      </c>
      <c r="Z145" s="2" t="s">
        <v>48</v>
      </c>
      <c r="AA145">
        <v>25349</v>
      </c>
      <c r="AB145">
        <v>49681</v>
      </c>
      <c r="AC145">
        <v>22588</v>
      </c>
      <c r="AD145" s="2" t="s">
        <v>8</v>
      </c>
    </row>
    <row r="146" spans="1:30" x14ac:dyDescent="0.25">
      <c r="A146">
        <v>420</v>
      </c>
      <c r="B146">
        <v>1</v>
      </c>
      <c r="C146">
        <v>3</v>
      </c>
      <c r="D146" s="2" t="s">
        <v>1029</v>
      </c>
      <c r="E146">
        <v>0</v>
      </c>
      <c r="F146" s="2" t="s">
        <v>8</v>
      </c>
      <c r="G146">
        <v>25392</v>
      </c>
      <c r="H146">
        <v>0</v>
      </c>
      <c r="I146" s="2" t="s">
        <v>1030</v>
      </c>
      <c r="J146">
        <v>0</v>
      </c>
      <c r="K146" s="2" t="s">
        <v>1031</v>
      </c>
      <c r="L146">
        <v>0</v>
      </c>
      <c r="M146">
        <v>1592</v>
      </c>
      <c r="N146" s="2" t="s">
        <v>1032</v>
      </c>
      <c r="O146" s="3">
        <v>0.33930979166666669</v>
      </c>
      <c r="P146" s="2" t="s">
        <v>1033</v>
      </c>
      <c r="Q146" s="2" t="s">
        <v>1034</v>
      </c>
      <c r="R146" s="2" t="s">
        <v>1035</v>
      </c>
      <c r="S146">
        <v>2371</v>
      </c>
      <c r="T146" s="2" t="s">
        <v>1020</v>
      </c>
      <c r="U146" s="2" t="s">
        <v>8</v>
      </c>
      <c r="V146" s="2" t="s">
        <v>46</v>
      </c>
      <c r="W146" s="2" t="s">
        <v>8</v>
      </c>
      <c r="X146" s="2" t="s">
        <v>1021</v>
      </c>
      <c r="Y146" s="2" t="s">
        <v>8</v>
      </c>
      <c r="Z146" s="2" t="s">
        <v>48</v>
      </c>
      <c r="AA146">
        <v>25392</v>
      </c>
      <c r="AB146">
        <v>49109</v>
      </c>
      <c r="AC146">
        <v>22957</v>
      </c>
      <c r="AD146" s="2" t="s">
        <v>8</v>
      </c>
    </row>
    <row r="147" spans="1:30" x14ac:dyDescent="0.25">
      <c r="A147">
        <v>420</v>
      </c>
      <c r="B147">
        <v>1</v>
      </c>
      <c r="C147">
        <v>4</v>
      </c>
      <c r="D147" s="2" t="s">
        <v>1036</v>
      </c>
      <c r="E147">
        <v>0</v>
      </c>
      <c r="F147" s="2" t="s">
        <v>8</v>
      </c>
      <c r="G147">
        <v>25100</v>
      </c>
      <c r="H147">
        <v>0</v>
      </c>
      <c r="I147" s="2" t="s">
        <v>1037</v>
      </c>
      <c r="J147">
        <v>0</v>
      </c>
      <c r="K147" s="2" t="s">
        <v>1038</v>
      </c>
      <c r="L147">
        <v>0</v>
      </c>
      <c r="M147">
        <v>1607</v>
      </c>
      <c r="N147" s="2" t="s">
        <v>1039</v>
      </c>
      <c r="O147" s="3">
        <v>0.34042724537037039</v>
      </c>
      <c r="P147" s="2" t="s">
        <v>1040</v>
      </c>
      <c r="Q147" s="2" t="s">
        <v>1041</v>
      </c>
      <c r="R147" s="2" t="s">
        <v>1042</v>
      </c>
      <c r="S147">
        <v>2490</v>
      </c>
      <c r="T147" s="2" t="s">
        <v>1020</v>
      </c>
      <c r="U147" s="2" t="s">
        <v>8</v>
      </c>
      <c r="V147" s="2" t="s">
        <v>46</v>
      </c>
      <c r="W147" s="2" t="s">
        <v>8</v>
      </c>
      <c r="X147" s="2" t="s">
        <v>1021</v>
      </c>
      <c r="Y147" s="2" t="s">
        <v>8</v>
      </c>
      <c r="Z147" s="2" t="s">
        <v>48</v>
      </c>
      <c r="AA147">
        <v>25100</v>
      </c>
      <c r="AB147">
        <v>48892</v>
      </c>
      <c r="AC147">
        <v>22556</v>
      </c>
      <c r="AD147" s="2" t="s">
        <v>8</v>
      </c>
    </row>
    <row r="148" spans="1:30" x14ac:dyDescent="0.25">
      <c r="A148">
        <v>420</v>
      </c>
      <c r="B148">
        <v>1</v>
      </c>
      <c r="C148">
        <v>5</v>
      </c>
      <c r="D148" s="2" t="s">
        <v>1043</v>
      </c>
      <c r="E148">
        <v>2</v>
      </c>
      <c r="F148" s="2" t="s">
        <v>8</v>
      </c>
      <c r="G148">
        <v>24408</v>
      </c>
      <c r="H148">
        <v>2</v>
      </c>
      <c r="I148" s="2" t="s">
        <v>1044</v>
      </c>
      <c r="J148">
        <v>2</v>
      </c>
      <c r="K148" s="2" t="s">
        <v>1045</v>
      </c>
      <c r="L148">
        <v>0</v>
      </c>
      <c r="M148">
        <v>1634</v>
      </c>
      <c r="N148" s="2" t="s">
        <v>1046</v>
      </c>
      <c r="O148" s="3">
        <v>0.34152583333333331</v>
      </c>
      <c r="P148" s="2" t="s">
        <v>964</v>
      </c>
      <c r="Q148" s="2" t="s">
        <v>1047</v>
      </c>
      <c r="R148" s="2" t="s">
        <v>1048</v>
      </c>
      <c r="S148">
        <v>2531</v>
      </c>
      <c r="T148" s="2" t="s">
        <v>1020</v>
      </c>
      <c r="U148" s="2" t="s">
        <v>8</v>
      </c>
      <c r="V148" s="2" t="s">
        <v>46</v>
      </c>
      <c r="W148" s="2" t="s">
        <v>8</v>
      </c>
      <c r="X148" s="2" t="s">
        <v>1021</v>
      </c>
      <c r="Y148" s="2" t="s">
        <v>8</v>
      </c>
      <c r="Z148" s="2" t="s">
        <v>48</v>
      </c>
      <c r="AA148">
        <v>24408</v>
      </c>
      <c r="AB148">
        <v>48080</v>
      </c>
      <c r="AC148">
        <v>22430</v>
      </c>
      <c r="AD148" s="2" t="s">
        <v>8</v>
      </c>
    </row>
    <row r="149" spans="1:30" x14ac:dyDescent="0.25">
      <c r="A149">
        <v>420</v>
      </c>
      <c r="B149">
        <v>1</v>
      </c>
      <c r="C149">
        <v>6</v>
      </c>
      <c r="D149" s="2" t="s">
        <v>1049</v>
      </c>
      <c r="E149">
        <v>0</v>
      </c>
      <c r="F149" s="2" t="s">
        <v>8</v>
      </c>
      <c r="G149">
        <v>24769</v>
      </c>
      <c r="H149">
        <v>0</v>
      </c>
      <c r="I149" s="2" t="s">
        <v>1050</v>
      </c>
      <c r="J149">
        <v>0</v>
      </c>
      <c r="K149" s="2" t="s">
        <v>1051</v>
      </c>
      <c r="L149">
        <v>0</v>
      </c>
      <c r="M149">
        <v>1599</v>
      </c>
      <c r="N149" s="2" t="s">
        <v>1052</v>
      </c>
      <c r="O149" s="3">
        <v>0.34264847222222222</v>
      </c>
      <c r="P149" s="2" t="s">
        <v>1053</v>
      </c>
      <c r="Q149" s="2" t="s">
        <v>1054</v>
      </c>
      <c r="R149" s="2" t="s">
        <v>1055</v>
      </c>
      <c r="S149">
        <v>2479</v>
      </c>
      <c r="T149" s="2" t="s">
        <v>1020</v>
      </c>
      <c r="U149" s="2" t="s">
        <v>8</v>
      </c>
      <c r="V149" s="2" t="s">
        <v>46</v>
      </c>
      <c r="W149" s="2" t="s">
        <v>8</v>
      </c>
      <c r="X149" s="2" t="s">
        <v>1021</v>
      </c>
      <c r="Y149" s="2" t="s">
        <v>8</v>
      </c>
      <c r="Z149" s="2" t="s">
        <v>48</v>
      </c>
      <c r="AA149">
        <v>24769</v>
      </c>
      <c r="AB149">
        <v>48992</v>
      </c>
      <c r="AC149">
        <v>23235</v>
      </c>
      <c r="AD149" s="2" t="s">
        <v>8</v>
      </c>
    </row>
    <row r="150" spans="1:30" x14ac:dyDescent="0.25">
      <c r="A150">
        <v>420</v>
      </c>
      <c r="B150">
        <v>1</v>
      </c>
      <c r="C150">
        <v>7</v>
      </c>
      <c r="D150" s="2" t="s">
        <v>1056</v>
      </c>
      <c r="E150">
        <v>0</v>
      </c>
      <c r="F150" s="2" t="s">
        <v>8</v>
      </c>
      <c r="G150">
        <v>24833</v>
      </c>
      <c r="H150">
        <v>0</v>
      </c>
      <c r="I150" s="2" t="s">
        <v>1057</v>
      </c>
      <c r="J150">
        <v>0</v>
      </c>
      <c r="K150" s="2" t="s">
        <v>1058</v>
      </c>
      <c r="L150">
        <v>2</v>
      </c>
      <c r="M150">
        <v>1621</v>
      </c>
      <c r="N150" s="2" t="s">
        <v>1059</v>
      </c>
      <c r="O150" s="3">
        <v>0.3437561111111111</v>
      </c>
      <c r="P150" s="2" t="s">
        <v>1060</v>
      </c>
      <c r="Q150" s="2" t="s">
        <v>1061</v>
      </c>
      <c r="R150" s="2" t="s">
        <v>1062</v>
      </c>
      <c r="S150">
        <v>2508</v>
      </c>
      <c r="T150" s="2" t="s">
        <v>1020</v>
      </c>
      <c r="U150" s="2" t="s">
        <v>8</v>
      </c>
      <c r="V150" s="2" t="s">
        <v>46</v>
      </c>
      <c r="W150" s="2" t="s">
        <v>8</v>
      </c>
      <c r="X150" s="2" t="s">
        <v>1021</v>
      </c>
      <c r="Y150" s="2" t="s">
        <v>8</v>
      </c>
      <c r="Z150" s="2" t="s">
        <v>48</v>
      </c>
      <c r="AA150">
        <v>24833</v>
      </c>
      <c r="AB150">
        <v>48513</v>
      </c>
      <c r="AC150">
        <v>22354</v>
      </c>
      <c r="AD150" s="2" t="s">
        <v>8</v>
      </c>
    </row>
    <row r="151" spans="1:30" x14ac:dyDescent="0.25">
      <c r="A151">
        <v>420</v>
      </c>
      <c r="B151">
        <v>1</v>
      </c>
      <c r="C151">
        <v>8</v>
      </c>
      <c r="D151" s="2" t="s">
        <v>1063</v>
      </c>
      <c r="E151">
        <v>0</v>
      </c>
      <c r="F151" s="2" t="s">
        <v>8</v>
      </c>
      <c r="G151">
        <v>24562</v>
      </c>
      <c r="H151">
        <v>0</v>
      </c>
      <c r="I151" s="2" t="s">
        <v>1064</v>
      </c>
      <c r="J151">
        <v>0</v>
      </c>
      <c r="K151" s="2" t="s">
        <v>1065</v>
      </c>
      <c r="L151">
        <v>0</v>
      </c>
      <c r="M151">
        <v>1620</v>
      </c>
      <c r="N151" s="2" t="s">
        <v>1066</v>
      </c>
      <c r="O151" s="3">
        <v>0.34486464120370369</v>
      </c>
      <c r="P151" s="2" t="s">
        <v>115</v>
      </c>
      <c r="Q151" s="2" t="s">
        <v>1067</v>
      </c>
      <c r="R151" s="2" t="s">
        <v>1068</v>
      </c>
      <c r="S151">
        <v>2597</v>
      </c>
      <c r="T151" s="2" t="s">
        <v>1020</v>
      </c>
      <c r="U151" s="2" t="s">
        <v>8</v>
      </c>
      <c r="V151" s="2" t="s">
        <v>46</v>
      </c>
      <c r="W151" s="2" t="s">
        <v>8</v>
      </c>
      <c r="X151" s="2" t="s">
        <v>1021</v>
      </c>
      <c r="Y151" s="2" t="s">
        <v>8</v>
      </c>
      <c r="Z151" s="2" t="s">
        <v>48</v>
      </c>
      <c r="AA151">
        <v>24562</v>
      </c>
      <c r="AB151">
        <v>48639</v>
      </c>
      <c r="AC151">
        <v>22576</v>
      </c>
      <c r="AD151" s="2" t="s">
        <v>8</v>
      </c>
    </row>
    <row r="152" spans="1:30" x14ac:dyDescent="0.25">
      <c r="A152">
        <v>420</v>
      </c>
      <c r="B152">
        <v>1</v>
      </c>
      <c r="C152">
        <v>9</v>
      </c>
      <c r="D152" s="2" t="s">
        <v>1069</v>
      </c>
      <c r="E152">
        <v>0</v>
      </c>
      <c r="F152" s="2" t="s">
        <v>8</v>
      </c>
      <c r="G152">
        <v>24727</v>
      </c>
      <c r="H152">
        <v>0</v>
      </c>
      <c r="I152" s="2" t="s">
        <v>1070</v>
      </c>
      <c r="J152">
        <v>0</v>
      </c>
      <c r="K152" s="2" t="s">
        <v>1071</v>
      </c>
      <c r="L152">
        <v>0</v>
      </c>
      <c r="M152">
        <v>1622</v>
      </c>
      <c r="N152" s="2" t="s">
        <v>1072</v>
      </c>
      <c r="O152" s="3">
        <v>0.34597150462962961</v>
      </c>
      <c r="P152" s="2" t="s">
        <v>346</v>
      </c>
      <c r="Q152" s="2" t="s">
        <v>1073</v>
      </c>
      <c r="R152" s="2" t="s">
        <v>1074</v>
      </c>
      <c r="S152">
        <v>2479</v>
      </c>
      <c r="T152" s="2" t="s">
        <v>1020</v>
      </c>
      <c r="U152" s="2" t="s">
        <v>8</v>
      </c>
      <c r="V152" s="2" t="s">
        <v>46</v>
      </c>
      <c r="W152" s="2" t="s">
        <v>8</v>
      </c>
      <c r="X152" s="2" t="s">
        <v>1021</v>
      </c>
      <c r="Y152" s="2" t="s">
        <v>8</v>
      </c>
      <c r="Z152" s="2" t="s">
        <v>48</v>
      </c>
      <c r="AA152">
        <v>24727</v>
      </c>
      <c r="AB152">
        <v>48487</v>
      </c>
      <c r="AC152">
        <v>22419</v>
      </c>
      <c r="AD152" s="2" t="s">
        <v>8</v>
      </c>
    </row>
    <row r="153" spans="1:30" x14ac:dyDescent="0.25">
      <c r="A153">
        <v>420</v>
      </c>
      <c r="B153">
        <v>1</v>
      </c>
      <c r="C153">
        <v>10</v>
      </c>
      <c r="D153" s="2" t="s">
        <v>1075</v>
      </c>
      <c r="E153">
        <v>0</v>
      </c>
      <c r="F153" s="2" t="s">
        <v>8</v>
      </c>
      <c r="G153">
        <v>24973</v>
      </c>
      <c r="H153">
        <v>0</v>
      </c>
      <c r="I153" s="2" t="s">
        <v>1076</v>
      </c>
      <c r="J153">
        <v>0</v>
      </c>
      <c r="K153" s="2" t="s">
        <v>1077</v>
      </c>
      <c r="L153">
        <v>0</v>
      </c>
      <c r="M153">
        <v>1612</v>
      </c>
      <c r="N153" s="2" t="s">
        <v>1078</v>
      </c>
      <c r="O153" s="3">
        <v>0.34708541666666665</v>
      </c>
      <c r="P153" s="2" t="s">
        <v>1079</v>
      </c>
      <c r="Q153" s="2" t="s">
        <v>1080</v>
      </c>
      <c r="R153" s="2" t="s">
        <v>1081</v>
      </c>
      <c r="S153">
        <v>2479</v>
      </c>
      <c r="T153" s="2" t="s">
        <v>1020</v>
      </c>
      <c r="U153" s="2" t="s">
        <v>8</v>
      </c>
      <c r="V153" s="2" t="s">
        <v>46</v>
      </c>
      <c r="W153" s="2" t="s">
        <v>8</v>
      </c>
      <c r="X153" s="2" t="s">
        <v>1021</v>
      </c>
      <c r="Y153" s="2" t="s">
        <v>8</v>
      </c>
      <c r="Z153" s="2" t="s">
        <v>48</v>
      </c>
      <c r="AA153">
        <v>24973</v>
      </c>
      <c r="AB153">
        <v>48588</v>
      </c>
      <c r="AC153">
        <v>22681</v>
      </c>
      <c r="AD153" s="2" t="s">
        <v>8</v>
      </c>
    </row>
    <row r="154" spans="1:30" x14ac:dyDescent="0.25">
      <c r="A154">
        <v>420</v>
      </c>
      <c r="B154">
        <v>1</v>
      </c>
      <c r="C154">
        <v>11</v>
      </c>
      <c r="D154" s="2" t="s">
        <v>1082</v>
      </c>
      <c r="E154">
        <v>0</v>
      </c>
      <c r="F154" s="2" t="s">
        <v>8</v>
      </c>
      <c r="G154">
        <v>24745</v>
      </c>
      <c r="H154">
        <v>0</v>
      </c>
      <c r="I154" s="2" t="s">
        <v>1083</v>
      </c>
      <c r="J154">
        <v>0</v>
      </c>
      <c r="K154" s="2" t="s">
        <v>1084</v>
      </c>
      <c r="L154">
        <v>0</v>
      </c>
      <c r="M154">
        <v>1615</v>
      </c>
      <c r="N154" s="2" t="s">
        <v>1085</v>
      </c>
      <c r="O154" s="3">
        <v>0.34819679398148146</v>
      </c>
      <c r="P154" s="2" t="s">
        <v>1086</v>
      </c>
      <c r="Q154" s="2" t="s">
        <v>1087</v>
      </c>
      <c r="R154" s="2" t="s">
        <v>1088</v>
      </c>
      <c r="S154">
        <v>2597</v>
      </c>
      <c r="T154" s="2" t="s">
        <v>1020</v>
      </c>
      <c r="U154" s="2" t="s">
        <v>8</v>
      </c>
      <c r="V154" s="2" t="s">
        <v>46</v>
      </c>
      <c r="W154" s="2" t="s">
        <v>8</v>
      </c>
      <c r="X154" s="2" t="s">
        <v>1021</v>
      </c>
      <c r="Y154" s="2" t="s">
        <v>8</v>
      </c>
      <c r="Z154" s="2" t="s">
        <v>48</v>
      </c>
      <c r="AA154">
        <v>24745</v>
      </c>
      <c r="AB154">
        <v>48839</v>
      </c>
      <c r="AC154">
        <v>22439</v>
      </c>
      <c r="AD154" s="2" t="s">
        <v>8</v>
      </c>
    </row>
    <row r="155" spans="1:30" x14ac:dyDescent="0.25">
      <c r="A155">
        <v>420</v>
      </c>
      <c r="B155">
        <v>1</v>
      </c>
      <c r="C155">
        <v>12</v>
      </c>
      <c r="D155" s="2" t="s">
        <v>1089</v>
      </c>
      <c r="E155">
        <v>0</v>
      </c>
      <c r="F155" s="2" t="s">
        <v>8</v>
      </c>
      <c r="G155">
        <v>25231</v>
      </c>
      <c r="H155">
        <v>0</v>
      </c>
      <c r="I155" s="2" t="s">
        <v>1090</v>
      </c>
      <c r="J155">
        <v>0</v>
      </c>
      <c r="K155" s="2" t="s">
        <v>1091</v>
      </c>
      <c r="L155">
        <v>0</v>
      </c>
      <c r="M155">
        <v>1575</v>
      </c>
      <c r="N155" s="2" t="s">
        <v>1092</v>
      </c>
      <c r="O155" s="3">
        <v>0.3493364814814815</v>
      </c>
      <c r="P155" s="2" t="s">
        <v>1093</v>
      </c>
      <c r="Q155" s="2" t="s">
        <v>1094</v>
      </c>
      <c r="R155" s="2" t="s">
        <v>1095</v>
      </c>
      <c r="S155">
        <v>2561</v>
      </c>
      <c r="T155" s="2" t="s">
        <v>1020</v>
      </c>
      <c r="U155" s="2" t="s">
        <v>8</v>
      </c>
      <c r="V155" s="2" t="s">
        <v>46</v>
      </c>
      <c r="W155" s="2" t="s">
        <v>8</v>
      </c>
      <c r="X155" s="2" t="s">
        <v>1021</v>
      </c>
      <c r="Y155" s="2" t="s">
        <v>8</v>
      </c>
      <c r="Z155" s="2" t="s">
        <v>48</v>
      </c>
      <c r="AA155">
        <v>25231</v>
      </c>
      <c r="AB155">
        <v>50451</v>
      </c>
      <c r="AC155">
        <v>22787</v>
      </c>
      <c r="AD155" s="2" t="s">
        <v>8</v>
      </c>
    </row>
    <row r="156" spans="1:30" x14ac:dyDescent="0.25">
      <c r="A156">
        <v>420</v>
      </c>
      <c r="B156">
        <v>1</v>
      </c>
      <c r="C156">
        <v>13</v>
      </c>
      <c r="D156" s="2" t="s">
        <v>1096</v>
      </c>
      <c r="E156">
        <v>0</v>
      </c>
      <c r="F156" s="2" t="s">
        <v>8</v>
      </c>
      <c r="G156">
        <v>24845</v>
      </c>
      <c r="H156">
        <v>0</v>
      </c>
      <c r="I156" s="2" t="s">
        <v>1097</v>
      </c>
      <c r="J156">
        <v>0</v>
      </c>
      <c r="K156" s="2" t="s">
        <v>1098</v>
      </c>
      <c r="L156">
        <v>0</v>
      </c>
      <c r="M156">
        <v>1616</v>
      </c>
      <c r="N156" s="2" t="s">
        <v>1099</v>
      </c>
      <c r="O156" s="3">
        <v>0.35044724537037036</v>
      </c>
      <c r="P156" s="2" t="s">
        <v>1100</v>
      </c>
      <c r="Q156" s="2" t="s">
        <v>1101</v>
      </c>
      <c r="R156" s="2" t="s">
        <v>1102</v>
      </c>
      <c r="S156">
        <v>2485</v>
      </c>
      <c r="T156" s="2" t="s">
        <v>1020</v>
      </c>
      <c r="U156" s="2" t="s">
        <v>8</v>
      </c>
      <c r="V156" s="2" t="s">
        <v>46</v>
      </c>
      <c r="W156" s="2" t="s">
        <v>8</v>
      </c>
      <c r="X156" s="2" t="s">
        <v>1021</v>
      </c>
      <c r="Y156" s="2" t="s">
        <v>8</v>
      </c>
      <c r="Z156" s="2" t="s">
        <v>48</v>
      </c>
      <c r="AA156">
        <v>24845</v>
      </c>
      <c r="AB156">
        <v>48499</v>
      </c>
      <c r="AC156">
        <v>22626</v>
      </c>
      <c r="AD156" s="2" t="s">
        <v>8</v>
      </c>
    </row>
    <row r="157" spans="1:30" x14ac:dyDescent="0.25">
      <c r="A157">
        <v>420</v>
      </c>
      <c r="B157">
        <v>1</v>
      </c>
      <c r="C157">
        <v>14</v>
      </c>
      <c r="D157" s="2" t="s">
        <v>1103</v>
      </c>
      <c r="E157">
        <v>0</v>
      </c>
      <c r="F157" s="2" t="s">
        <v>8</v>
      </c>
      <c r="G157">
        <v>24531</v>
      </c>
      <c r="H157">
        <v>0</v>
      </c>
      <c r="I157" s="2" t="s">
        <v>1104</v>
      </c>
      <c r="J157">
        <v>0</v>
      </c>
      <c r="K157" s="2" t="s">
        <v>1105</v>
      </c>
      <c r="L157">
        <v>0</v>
      </c>
      <c r="M157">
        <v>1619</v>
      </c>
      <c r="N157" s="2" t="s">
        <v>1106</v>
      </c>
      <c r="O157" s="3">
        <v>0.35155651620370371</v>
      </c>
      <c r="P157" s="2" t="s">
        <v>1107</v>
      </c>
      <c r="Q157" s="2" t="s">
        <v>1108</v>
      </c>
      <c r="R157" s="2" t="s">
        <v>1109</v>
      </c>
      <c r="S157">
        <v>2579</v>
      </c>
      <c r="T157" s="2" t="s">
        <v>1020</v>
      </c>
      <c r="U157" s="2" t="s">
        <v>8</v>
      </c>
      <c r="V157" s="2" t="s">
        <v>46</v>
      </c>
      <c r="W157" s="2" t="s">
        <v>8</v>
      </c>
      <c r="X157" s="2" t="s">
        <v>1021</v>
      </c>
      <c r="Y157" s="2" t="s">
        <v>8</v>
      </c>
      <c r="Z157" s="2" t="s">
        <v>48</v>
      </c>
      <c r="AA157">
        <v>24531</v>
      </c>
      <c r="AB157">
        <v>48259</v>
      </c>
      <c r="AC157">
        <v>23051</v>
      </c>
      <c r="AD157" s="2" t="s">
        <v>8</v>
      </c>
    </row>
    <row r="158" spans="1:30" x14ac:dyDescent="0.25">
      <c r="A158">
        <v>420</v>
      </c>
      <c r="B158">
        <v>1</v>
      </c>
      <c r="C158">
        <v>15</v>
      </c>
      <c r="D158" s="2" t="s">
        <v>1110</v>
      </c>
      <c r="E158">
        <v>0</v>
      </c>
      <c r="F158" s="2" t="s">
        <v>1111</v>
      </c>
      <c r="G158">
        <v>24665</v>
      </c>
      <c r="H158">
        <v>0</v>
      </c>
      <c r="I158" s="2" t="s">
        <v>8</v>
      </c>
      <c r="J158">
        <v>0</v>
      </c>
      <c r="K158" s="2" t="s">
        <v>8</v>
      </c>
      <c r="L158">
        <v>0</v>
      </c>
      <c r="M158">
        <v>1245</v>
      </c>
      <c r="N158" s="2" t="s">
        <v>1112</v>
      </c>
      <c r="O158" s="3">
        <v>0.35299906250000002</v>
      </c>
      <c r="P158" s="2" t="s">
        <v>1113</v>
      </c>
      <c r="Q158" s="2" t="s">
        <v>8</v>
      </c>
      <c r="R158" s="2" t="s">
        <v>8</v>
      </c>
      <c r="S158">
        <v>2525</v>
      </c>
      <c r="T158" s="2" t="s">
        <v>1020</v>
      </c>
      <c r="U158" s="2" t="s">
        <v>8</v>
      </c>
      <c r="V158" s="2" t="s">
        <v>46</v>
      </c>
      <c r="W158" s="2" t="s">
        <v>8</v>
      </c>
      <c r="X158" s="2" t="s">
        <v>1021</v>
      </c>
      <c r="Y158" s="2" t="s">
        <v>8</v>
      </c>
      <c r="Z158" s="2" t="s">
        <v>48</v>
      </c>
      <c r="AA158">
        <v>24665</v>
      </c>
      <c r="AD158" s="2" t="s">
        <v>8</v>
      </c>
    </row>
    <row r="159" spans="1:30" x14ac:dyDescent="0.25">
      <c r="A159">
        <v>55</v>
      </c>
      <c r="B159">
        <v>1</v>
      </c>
      <c r="C159">
        <v>1</v>
      </c>
      <c r="D159" s="2" t="s">
        <v>1114</v>
      </c>
      <c r="E159">
        <v>0</v>
      </c>
      <c r="F159" s="2" t="s">
        <v>8</v>
      </c>
      <c r="G159">
        <v>29200</v>
      </c>
      <c r="H159">
        <v>0</v>
      </c>
      <c r="I159" s="2" t="s">
        <v>1115</v>
      </c>
      <c r="J159">
        <v>0</v>
      </c>
      <c r="K159" s="2" t="s">
        <v>1116</v>
      </c>
      <c r="L159">
        <v>0</v>
      </c>
      <c r="M159">
        <v>1476</v>
      </c>
      <c r="N159" s="2" t="s">
        <v>1114</v>
      </c>
      <c r="O159" s="3">
        <v>0.33704172453703701</v>
      </c>
      <c r="P159" s="2" t="s">
        <v>1117</v>
      </c>
      <c r="Q159" s="2" t="s">
        <v>1118</v>
      </c>
      <c r="R159" s="2" t="s">
        <v>1119</v>
      </c>
      <c r="T159" s="2" t="s">
        <v>1120</v>
      </c>
      <c r="U159" s="2" t="s">
        <v>8</v>
      </c>
      <c r="V159" s="2" t="s">
        <v>46</v>
      </c>
      <c r="W159" s="2" t="s">
        <v>8</v>
      </c>
      <c r="X159" s="2" t="s">
        <v>374</v>
      </c>
      <c r="Y159" s="2" t="s">
        <v>8</v>
      </c>
      <c r="Z159" s="2" t="s">
        <v>48</v>
      </c>
      <c r="AA159">
        <v>29200</v>
      </c>
      <c r="AB159">
        <v>50958</v>
      </c>
      <c r="AC159">
        <v>23104</v>
      </c>
      <c r="AD159" s="2" t="s">
        <v>8</v>
      </c>
    </row>
    <row r="160" spans="1:30" x14ac:dyDescent="0.25">
      <c r="A160">
        <v>55</v>
      </c>
      <c r="B160">
        <v>1</v>
      </c>
      <c r="C160">
        <v>2</v>
      </c>
      <c r="D160" s="2" t="s">
        <v>1121</v>
      </c>
      <c r="E160">
        <v>0</v>
      </c>
      <c r="F160" s="2" t="s">
        <v>8</v>
      </c>
      <c r="G160">
        <v>24866</v>
      </c>
      <c r="H160">
        <v>0</v>
      </c>
      <c r="I160" s="2" t="s">
        <v>1122</v>
      </c>
      <c r="J160">
        <v>0</v>
      </c>
      <c r="K160" s="2" t="s">
        <v>1123</v>
      </c>
      <c r="L160">
        <v>0</v>
      </c>
      <c r="M160">
        <v>1594</v>
      </c>
      <c r="N160" s="2" t="s">
        <v>1124</v>
      </c>
      <c r="O160" s="3">
        <v>0.33816810185185187</v>
      </c>
      <c r="P160" s="2" t="s">
        <v>740</v>
      </c>
      <c r="Q160" s="2" t="s">
        <v>1125</v>
      </c>
      <c r="R160" s="2" t="s">
        <v>1126</v>
      </c>
      <c r="S160">
        <v>2446</v>
      </c>
      <c r="T160" s="2" t="s">
        <v>1120</v>
      </c>
      <c r="U160" s="2" t="s">
        <v>8</v>
      </c>
      <c r="V160" s="2" t="s">
        <v>46</v>
      </c>
      <c r="W160" s="2" t="s">
        <v>8</v>
      </c>
      <c r="X160" s="2" t="s">
        <v>374</v>
      </c>
      <c r="Y160" s="2" t="s">
        <v>8</v>
      </c>
      <c r="Z160" s="2" t="s">
        <v>48</v>
      </c>
      <c r="AA160">
        <v>24866</v>
      </c>
      <c r="AB160">
        <v>49300</v>
      </c>
      <c r="AC160">
        <v>23153</v>
      </c>
      <c r="AD160" s="2" t="s">
        <v>8</v>
      </c>
    </row>
    <row r="161" spans="1:30" x14ac:dyDescent="0.25">
      <c r="A161">
        <v>55</v>
      </c>
      <c r="B161">
        <v>1</v>
      </c>
      <c r="C161">
        <v>3</v>
      </c>
      <c r="D161" s="2" t="s">
        <v>1127</v>
      </c>
      <c r="E161">
        <v>0</v>
      </c>
      <c r="F161" s="2" t="s">
        <v>8</v>
      </c>
      <c r="G161">
        <v>24918</v>
      </c>
      <c r="H161">
        <v>0</v>
      </c>
      <c r="I161" s="2" t="s">
        <v>1128</v>
      </c>
      <c r="J161">
        <v>0</v>
      </c>
      <c r="K161" s="2" t="s">
        <v>1129</v>
      </c>
      <c r="L161">
        <v>0</v>
      </c>
      <c r="M161">
        <v>1604</v>
      </c>
      <c r="N161" s="2" t="s">
        <v>1130</v>
      </c>
      <c r="O161" s="3">
        <v>0.33928746527777776</v>
      </c>
      <c r="P161" s="2" t="s">
        <v>1131</v>
      </c>
      <c r="Q161" s="2" t="s">
        <v>1132</v>
      </c>
      <c r="R161" s="2" t="s">
        <v>1133</v>
      </c>
      <c r="S161">
        <v>2513</v>
      </c>
      <c r="T161" s="2" t="s">
        <v>1120</v>
      </c>
      <c r="U161" s="2" t="s">
        <v>8</v>
      </c>
      <c r="V161" s="2" t="s">
        <v>46</v>
      </c>
      <c r="W161" s="2" t="s">
        <v>8</v>
      </c>
      <c r="X161" s="2" t="s">
        <v>374</v>
      </c>
      <c r="Y161" s="2" t="s">
        <v>8</v>
      </c>
      <c r="Z161" s="2" t="s">
        <v>48</v>
      </c>
      <c r="AA161">
        <v>24918</v>
      </c>
      <c r="AB161">
        <v>48969</v>
      </c>
      <c r="AC161">
        <v>22826</v>
      </c>
      <c r="AD161" s="2" t="s">
        <v>8</v>
      </c>
    </row>
    <row r="162" spans="1:30" x14ac:dyDescent="0.25">
      <c r="A162">
        <v>55</v>
      </c>
      <c r="B162">
        <v>1</v>
      </c>
      <c r="C162">
        <v>4</v>
      </c>
      <c r="D162" s="2" t="s">
        <v>1134</v>
      </c>
      <c r="E162">
        <v>0</v>
      </c>
      <c r="F162" s="2" t="s">
        <v>8</v>
      </c>
      <c r="G162">
        <v>24572</v>
      </c>
      <c r="H162">
        <v>0</v>
      </c>
      <c r="I162" s="2" t="s">
        <v>1135</v>
      </c>
      <c r="J162">
        <v>0</v>
      </c>
      <c r="K162" s="2" t="s">
        <v>1136</v>
      </c>
      <c r="L162">
        <v>0</v>
      </c>
      <c r="M162">
        <v>1614</v>
      </c>
      <c r="N162" s="2" t="s">
        <v>1137</v>
      </c>
      <c r="O162" s="3">
        <v>0.34039980324074076</v>
      </c>
      <c r="P162" s="2" t="s">
        <v>1138</v>
      </c>
      <c r="Q162" s="2" t="s">
        <v>1139</v>
      </c>
      <c r="R162" s="2" t="s">
        <v>1140</v>
      </c>
      <c r="S162">
        <v>2513</v>
      </c>
      <c r="T162" s="2" t="s">
        <v>1120</v>
      </c>
      <c r="U162" s="2" t="s">
        <v>8</v>
      </c>
      <c r="V162" s="2" t="s">
        <v>46</v>
      </c>
      <c r="W162" s="2" t="s">
        <v>8</v>
      </c>
      <c r="X162" s="2" t="s">
        <v>374</v>
      </c>
      <c r="Y162" s="2" t="s">
        <v>8</v>
      </c>
      <c r="Z162" s="2" t="s">
        <v>48</v>
      </c>
      <c r="AA162">
        <v>24572</v>
      </c>
      <c r="AB162">
        <v>48526</v>
      </c>
      <c r="AC162">
        <v>23008</v>
      </c>
      <c r="AD162" s="2" t="s">
        <v>8</v>
      </c>
    </row>
    <row r="163" spans="1:30" x14ac:dyDescent="0.25">
      <c r="A163">
        <v>55</v>
      </c>
      <c r="B163">
        <v>1</v>
      </c>
      <c r="C163">
        <v>5</v>
      </c>
      <c r="D163" s="2" t="s">
        <v>1141</v>
      </c>
      <c r="E163">
        <v>0</v>
      </c>
      <c r="F163" s="2" t="s">
        <v>8</v>
      </c>
      <c r="G163">
        <v>24689</v>
      </c>
      <c r="H163">
        <v>0</v>
      </c>
      <c r="I163" s="2" t="s">
        <v>1142</v>
      </c>
      <c r="J163">
        <v>0</v>
      </c>
      <c r="K163" s="2" t="s">
        <v>1143</v>
      </c>
      <c r="L163">
        <v>0</v>
      </c>
      <c r="M163">
        <v>1606</v>
      </c>
      <c r="N163" s="2" t="s">
        <v>1144</v>
      </c>
      <c r="O163" s="3">
        <v>0.34151777777777775</v>
      </c>
      <c r="P163" s="2" t="s">
        <v>1145</v>
      </c>
      <c r="Q163" s="2" t="s">
        <v>1146</v>
      </c>
      <c r="R163" s="2" t="s">
        <v>1147</v>
      </c>
      <c r="S163">
        <v>2549</v>
      </c>
      <c r="T163" s="2" t="s">
        <v>1120</v>
      </c>
      <c r="U163" s="2" t="s">
        <v>8</v>
      </c>
      <c r="V163" s="2" t="s">
        <v>46</v>
      </c>
      <c r="W163" s="2" t="s">
        <v>8</v>
      </c>
      <c r="X163" s="2" t="s">
        <v>374</v>
      </c>
      <c r="Y163" s="2" t="s">
        <v>8</v>
      </c>
      <c r="Z163" s="2" t="s">
        <v>48</v>
      </c>
      <c r="AA163">
        <v>24689</v>
      </c>
      <c r="AB163">
        <v>48502</v>
      </c>
      <c r="AC163">
        <v>23402</v>
      </c>
      <c r="AD163" s="2" t="s">
        <v>8</v>
      </c>
    </row>
    <row r="164" spans="1:30" x14ac:dyDescent="0.25">
      <c r="A164">
        <v>55</v>
      </c>
      <c r="B164">
        <v>1</v>
      </c>
      <c r="C164">
        <v>6</v>
      </c>
      <c r="D164" s="2" t="s">
        <v>1148</v>
      </c>
      <c r="E164">
        <v>0</v>
      </c>
      <c r="F164" s="2" t="s">
        <v>8</v>
      </c>
      <c r="G164">
        <v>24554</v>
      </c>
      <c r="H164">
        <v>2</v>
      </c>
      <c r="I164" s="2" t="s">
        <v>1149</v>
      </c>
      <c r="J164">
        <v>0</v>
      </c>
      <c r="K164" s="2" t="s">
        <v>764</v>
      </c>
      <c r="L164">
        <v>0</v>
      </c>
      <c r="M164">
        <v>1620</v>
      </c>
      <c r="N164" s="2" t="s">
        <v>1150</v>
      </c>
      <c r="O164" s="3">
        <v>0.34262585648148147</v>
      </c>
      <c r="P164" s="2" t="s">
        <v>1151</v>
      </c>
      <c r="Q164" s="2" t="s">
        <v>1152</v>
      </c>
      <c r="R164" s="2" t="s">
        <v>768</v>
      </c>
      <c r="S164">
        <v>2549</v>
      </c>
      <c r="T164" s="2" t="s">
        <v>1120</v>
      </c>
      <c r="U164" s="2" t="s">
        <v>8</v>
      </c>
      <c r="V164" s="2" t="s">
        <v>46</v>
      </c>
      <c r="W164" s="2" t="s">
        <v>8</v>
      </c>
      <c r="X164" s="2" t="s">
        <v>374</v>
      </c>
      <c r="Y164" s="2" t="s">
        <v>8</v>
      </c>
      <c r="Z164" s="2" t="s">
        <v>48</v>
      </c>
      <c r="AA164">
        <v>24554</v>
      </c>
      <c r="AB164">
        <v>48376</v>
      </c>
      <c r="AC164">
        <v>22808</v>
      </c>
      <c r="AD164" s="2" t="s">
        <v>8</v>
      </c>
    </row>
    <row r="165" spans="1:30" x14ac:dyDescent="0.25">
      <c r="A165">
        <v>55</v>
      </c>
      <c r="B165">
        <v>1</v>
      </c>
      <c r="C165">
        <v>7</v>
      </c>
      <c r="D165" s="2" t="s">
        <v>1153</v>
      </c>
      <c r="E165">
        <v>2</v>
      </c>
      <c r="F165" s="2" t="s">
        <v>8</v>
      </c>
      <c r="G165">
        <v>24679</v>
      </c>
      <c r="H165">
        <v>0</v>
      </c>
      <c r="I165" s="2" t="s">
        <v>1154</v>
      </c>
      <c r="J165">
        <v>2</v>
      </c>
      <c r="K165" s="2" t="s">
        <v>1155</v>
      </c>
      <c r="L165">
        <v>2</v>
      </c>
      <c r="M165">
        <v>1630</v>
      </c>
      <c r="N165" s="2" t="s">
        <v>1156</v>
      </c>
      <c r="O165" s="3">
        <v>0.34372739583333334</v>
      </c>
      <c r="P165" s="2" t="s">
        <v>1157</v>
      </c>
      <c r="Q165" s="2" t="s">
        <v>1158</v>
      </c>
      <c r="R165" s="2" t="s">
        <v>1159</v>
      </c>
      <c r="S165">
        <v>2519</v>
      </c>
      <c r="T165" s="2" t="s">
        <v>1120</v>
      </c>
      <c r="U165" s="2" t="s">
        <v>8</v>
      </c>
      <c r="V165" s="2" t="s">
        <v>46</v>
      </c>
      <c r="W165" s="2" t="s">
        <v>8</v>
      </c>
      <c r="X165" s="2" t="s">
        <v>374</v>
      </c>
      <c r="Y165" s="2" t="s">
        <v>8</v>
      </c>
      <c r="Z165" s="2" t="s">
        <v>48</v>
      </c>
      <c r="AA165">
        <v>24679</v>
      </c>
      <c r="AB165">
        <v>47751</v>
      </c>
      <c r="AC165">
        <v>22743</v>
      </c>
      <c r="AD165" s="2" t="s">
        <v>8</v>
      </c>
    </row>
    <row r="166" spans="1:30" x14ac:dyDescent="0.25">
      <c r="A166">
        <v>55</v>
      </c>
      <c r="B166">
        <v>1</v>
      </c>
      <c r="C166">
        <v>8</v>
      </c>
      <c r="D166" s="2" t="s">
        <v>1160</v>
      </c>
      <c r="E166">
        <v>0</v>
      </c>
      <c r="F166" s="2" t="s">
        <v>8</v>
      </c>
      <c r="G166">
        <v>24988</v>
      </c>
      <c r="H166">
        <v>0</v>
      </c>
      <c r="I166" s="2" t="s">
        <v>1161</v>
      </c>
      <c r="J166">
        <v>0</v>
      </c>
      <c r="K166" s="2" t="s">
        <v>1162</v>
      </c>
      <c r="L166">
        <v>0</v>
      </c>
      <c r="M166">
        <v>1603</v>
      </c>
      <c r="N166" s="2" t="s">
        <v>1163</v>
      </c>
      <c r="O166" s="3">
        <v>0.34484761574074074</v>
      </c>
      <c r="P166" s="2" t="s">
        <v>836</v>
      </c>
      <c r="Q166" s="2" t="s">
        <v>1164</v>
      </c>
      <c r="R166" s="2" t="s">
        <v>1165</v>
      </c>
      <c r="S166">
        <v>2531</v>
      </c>
      <c r="T166" s="2" t="s">
        <v>1120</v>
      </c>
      <c r="U166" s="2" t="s">
        <v>8</v>
      </c>
      <c r="V166" s="2" t="s">
        <v>46</v>
      </c>
      <c r="W166" s="2" t="s">
        <v>8</v>
      </c>
      <c r="X166" s="2" t="s">
        <v>374</v>
      </c>
      <c r="Y166" s="2" t="s">
        <v>8</v>
      </c>
      <c r="Z166" s="2" t="s">
        <v>48</v>
      </c>
      <c r="AA166">
        <v>24988</v>
      </c>
      <c r="AB166">
        <v>48989</v>
      </c>
      <c r="AC166">
        <v>22810</v>
      </c>
      <c r="AD166" s="2" t="s">
        <v>8</v>
      </c>
    </row>
    <row r="167" spans="1:30" x14ac:dyDescent="0.25">
      <c r="A167">
        <v>55</v>
      </c>
      <c r="B167">
        <v>1</v>
      </c>
      <c r="C167">
        <v>9</v>
      </c>
      <c r="D167" s="2" t="s">
        <v>1166</v>
      </c>
      <c r="E167">
        <v>0</v>
      </c>
      <c r="F167" s="2" t="s">
        <v>8</v>
      </c>
      <c r="G167">
        <v>24703</v>
      </c>
      <c r="H167">
        <v>0</v>
      </c>
      <c r="I167" s="2" t="s">
        <v>1167</v>
      </c>
      <c r="J167">
        <v>0</v>
      </c>
      <c r="K167" s="2" t="s">
        <v>1168</v>
      </c>
      <c r="L167">
        <v>0</v>
      </c>
      <c r="M167">
        <v>1613</v>
      </c>
      <c r="N167" s="2" t="s">
        <v>1169</v>
      </c>
      <c r="O167" s="3">
        <v>0.34596065972222223</v>
      </c>
      <c r="P167" s="2" t="s">
        <v>426</v>
      </c>
      <c r="Q167" s="2" t="s">
        <v>1170</v>
      </c>
      <c r="R167" s="2" t="s">
        <v>1171</v>
      </c>
      <c r="S167">
        <v>2502</v>
      </c>
      <c r="T167" s="2" t="s">
        <v>1120</v>
      </c>
      <c r="U167" s="2" t="s">
        <v>8</v>
      </c>
      <c r="V167" s="2" t="s">
        <v>46</v>
      </c>
      <c r="W167" s="2" t="s">
        <v>8</v>
      </c>
      <c r="X167" s="2" t="s">
        <v>374</v>
      </c>
      <c r="Y167" s="2" t="s">
        <v>8</v>
      </c>
      <c r="Z167" s="2" t="s">
        <v>48</v>
      </c>
      <c r="AA167">
        <v>24703</v>
      </c>
      <c r="AB167">
        <v>48465</v>
      </c>
      <c r="AC167">
        <v>22999</v>
      </c>
      <c r="AD167" s="2" t="s">
        <v>8</v>
      </c>
    </row>
    <row r="168" spans="1:30" x14ac:dyDescent="0.25">
      <c r="A168">
        <v>55</v>
      </c>
      <c r="B168">
        <v>1</v>
      </c>
      <c r="C168">
        <v>10</v>
      </c>
      <c r="D168" s="2" t="s">
        <v>1172</v>
      </c>
      <c r="E168">
        <v>0</v>
      </c>
      <c r="F168" s="2" t="s">
        <v>8</v>
      </c>
      <c r="G168">
        <v>24723</v>
      </c>
      <c r="H168">
        <v>0</v>
      </c>
      <c r="I168" s="2" t="s">
        <v>1173</v>
      </c>
      <c r="J168">
        <v>0</v>
      </c>
      <c r="K168" s="2" t="s">
        <v>1174</v>
      </c>
      <c r="L168">
        <v>0</v>
      </c>
      <c r="M168">
        <v>1618</v>
      </c>
      <c r="N168" s="2" t="s">
        <v>1175</v>
      </c>
      <c r="O168" s="3">
        <v>0.34707049768518516</v>
      </c>
      <c r="P168" s="2" t="s">
        <v>1176</v>
      </c>
      <c r="Q168" s="2" t="s">
        <v>1177</v>
      </c>
      <c r="R168" s="2" t="s">
        <v>1178</v>
      </c>
      <c r="S168">
        <v>2479</v>
      </c>
      <c r="T168" s="2" t="s">
        <v>1120</v>
      </c>
      <c r="U168" s="2" t="s">
        <v>8</v>
      </c>
      <c r="V168" s="2" t="s">
        <v>46</v>
      </c>
      <c r="W168" s="2" t="s">
        <v>8</v>
      </c>
      <c r="X168" s="2" t="s">
        <v>374</v>
      </c>
      <c r="Y168" s="2" t="s">
        <v>8</v>
      </c>
      <c r="Z168" s="2" t="s">
        <v>48</v>
      </c>
      <c r="AA168">
        <v>24723</v>
      </c>
      <c r="AB168">
        <v>48370</v>
      </c>
      <c r="AC168">
        <v>22797</v>
      </c>
      <c r="AD168" s="2" t="s">
        <v>8</v>
      </c>
    </row>
    <row r="169" spans="1:30" x14ac:dyDescent="0.25">
      <c r="A169">
        <v>55</v>
      </c>
      <c r="B169">
        <v>1</v>
      </c>
      <c r="C169">
        <v>11</v>
      </c>
      <c r="D169" s="2" t="s">
        <v>1179</v>
      </c>
      <c r="E169">
        <v>0</v>
      </c>
      <c r="F169" s="2" t="s">
        <v>8</v>
      </c>
      <c r="G169">
        <v>24566</v>
      </c>
      <c r="H169">
        <v>0</v>
      </c>
      <c r="I169" s="2" t="s">
        <v>1180</v>
      </c>
      <c r="J169">
        <v>0</v>
      </c>
      <c r="K169" s="2" t="s">
        <v>1181</v>
      </c>
      <c r="L169">
        <v>0</v>
      </c>
      <c r="M169">
        <v>1612</v>
      </c>
      <c r="N169" s="2" t="s">
        <v>1182</v>
      </c>
      <c r="O169" s="3">
        <v>0.3481841550925926</v>
      </c>
      <c r="P169" s="2" t="s">
        <v>1183</v>
      </c>
      <c r="Q169" s="2" t="s">
        <v>1184</v>
      </c>
      <c r="R169" s="2" t="s">
        <v>1185</v>
      </c>
      <c r="S169">
        <v>2549</v>
      </c>
      <c r="T169" s="2" t="s">
        <v>1120</v>
      </c>
      <c r="U169" s="2" t="s">
        <v>8</v>
      </c>
      <c r="V169" s="2" t="s">
        <v>46</v>
      </c>
      <c r="W169" s="2" t="s">
        <v>8</v>
      </c>
      <c r="X169" s="2" t="s">
        <v>374</v>
      </c>
      <c r="Y169" s="2" t="s">
        <v>8</v>
      </c>
      <c r="Z169" s="2" t="s">
        <v>48</v>
      </c>
      <c r="AA169">
        <v>24566</v>
      </c>
      <c r="AB169">
        <v>48817</v>
      </c>
      <c r="AC169">
        <v>22837</v>
      </c>
      <c r="AD169" s="2" t="s">
        <v>8</v>
      </c>
    </row>
    <row r="170" spans="1:30" x14ac:dyDescent="0.25">
      <c r="A170">
        <v>55</v>
      </c>
      <c r="B170">
        <v>1</v>
      </c>
      <c r="C170">
        <v>12</v>
      </c>
      <c r="D170" s="2" t="s">
        <v>1186</v>
      </c>
      <c r="E170">
        <v>0</v>
      </c>
      <c r="F170" s="2" t="s">
        <v>8</v>
      </c>
      <c r="G170">
        <v>24720</v>
      </c>
      <c r="H170">
        <v>0</v>
      </c>
      <c r="I170" s="2" t="s">
        <v>1187</v>
      </c>
      <c r="J170">
        <v>0</v>
      </c>
      <c r="K170" s="2" t="s">
        <v>806</v>
      </c>
      <c r="L170">
        <v>0</v>
      </c>
      <c r="M170">
        <v>1612</v>
      </c>
      <c r="N170" s="2" t="s">
        <v>1188</v>
      </c>
      <c r="O170" s="3">
        <v>0.34929759259259258</v>
      </c>
      <c r="P170" s="2" t="s">
        <v>1189</v>
      </c>
      <c r="Q170" s="2" t="s">
        <v>1190</v>
      </c>
      <c r="R170" s="2" t="s">
        <v>810</v>
      </c>
      <c r="S170">
        <v>2531</v>
      </c>
      <c r="T170" s="2" t="s">
        <v>1120</v>
      </c>
      <c r="U170" s="2" t="s">
        <v>8</v>
      </c>
      <c r="V170" s="2" t="s">
        <v>46</v>
      </c>
      <c r="W170" s="2" t="s">
        <v>8</v>
      </c>
      <c r="X170" s="2" t="s">
        <v>374</v>
      </c>
      <c r="Y170" s="2" t="s">
        <v>8</v>
      </c>
      <c r="Z170" s="2" t="s">
        <v>48</v>
      </c>
      <c r="AA170">
        <v>24720</v>
      </c>
      <c r="AB170">
        <v>48600</v>
      </c>
      <c r="AC170">
        <v>22881</v>
      </c>
      <c r="AD170" s="2" t="s">
        <v>8</v>
      </c>
    </row>
    <row r="171" spans="1:30" x14ac:dyDescent="0.25">
      <c r="A171">
        <v>55</v>
      </c>
      <c r="B171">
        <v>1</v>
      </c>
      <c r="C171">
        <v>13</v>
      </c>
      <c r="D171" s="2" t="s">
        <v>1191</v>
      </c>
      <c r="E171">
        <v>0</v>
      </c>
      <c r="F171" s="2" t="s">
        <v>8</v>
      </c>
      <c r="G171">
        <v>24781</v>
      </c>
      <c r="H171">
        <v>0</v>
      </c>
      <c r="I171" s="2" t="s">
        <v>1192</v>
      </c>
      <c r="J171">
        <v>0</v>
      </c>
      <c r="K171" s="2" t="s">
        <v>86</v>
      </c>
      <c r="L171">
        <v>0</v>
      </c>
      <c r="M171">
        <v>1596</v>
      </c>
      <c r="N171" s="2" t="s">
        <v>1193</v>
      </c>
      <c r="O171" s="3">
        <v>0.35042248842592594</v>
      </c>
      <c r="P171" s="2" t="s">
        <v>1194</v>
      </c>
      <c r="Q171" s="2" t="s">
        <v>1195</v>
      </c>
      <c r="R171" s="2" t="s">
        <v>89</v>
      </c>
      <c r="S171">
        <v>2513</v>
      </c>
      <c r="T171" s="2" t="s">
        <v>1120</v>
      </c>
      <c r="U171" s="2" t="s">
        <v>8</v>
      </c>
      <c r="V171" s="2" t="s">
        <v>46</v>
      </c>
      <c r="W171" s="2" t="s">
        <v>8</v>
      </c>
      <c r="X171" s="2" t="s">
        <v>374</v>
      </c>
      <c r="Y171" s="2" t="s">
        <v>8</v>
      </c>
      <c r="Z171" s="2" t="s">
        <v>48</v>
      </c>
      <c r="AA171">
        <v>24781</v>
      </c>
      <c r="AB171">
        <v>49581</v>
      </c>
      <c r="AC171">
        <v>22829</v>
      </c>
      <c r="AD171" s="2" t="s">
        <v>8</v>
      </c>
    </row>
    <row r="172" spans="1:30" x14ac:dyDescent="0.25">
      <c r="A172">
        <v>55</v>
      </c>
      <c r="B172">
        <v>1</v>
      </c>
      <c r="C172">
        <v>14</v>
      </c>
      <c r="D172" s="2" t="s">
        <v>1196</v>
      </c>
      <c r="E172">
        <v>0</v>
      </c>
      <c r="F172" s="2" t="s">
        <v>8</v>
      </c>
      <c r="G172">
        <v>24683</v>
      </c>
      <c r="H172">
        <v>0</v>
      </c>
      <c r="I172" s="2" t="s">
        <v>1197</v>
      </c>
      <c r="J172">
        <v>0</v>
      </c>
      <c r="K172" s="2" t="s">
        <v>1198</v>
      </c>
      <c r="L172">
        <v>0</v>
      </c>
      <c r="M172">
        <v>1611</v>
      </c>
      <c r="N172" s="2" t="s">
        <v>1199</v>
      </c>
      <c r="O172" s="3">
        <v>0.35153716435185184</v>
      </c>
      <c r="P172" s="2" t="s">
        <v>1200</v>
      </c>
      <c r="Q172" s="2" t="s">
        <v>1201</v>
      </c>
      <c r="R172" s="2" t="s">
        <v>1202</v>
      </c>
      <c r="S172">
        <v>2525</v>
      </c>
      <c r="T172" s="2" t="s">
        <v>1120</v>
      </c>
      <c r="U172" s="2" t="s">
        <v>8</v>
      </c>
      <c r="V172" s="2" t="s">
        <v>46</v>
      </c>
      <c r="W172" s="2" t="s">
        <v>8</v>
      </c>
      <c r="X172" s="2" t="s">
        <v>374</v>
      </c>
      <c r="Y172" s="2" t="s">
        <v>8</v>
      </c>
      <c r="Z172" s="2" t="s">
        <v>48</v>
      </c>
      <c r="AA172">
        <v>24683</v>
      </c>
      <c r="AB172">
        <v>48722</v>
      </c>
      <c r="AC172">
        <v>22903</v>
      </c>
      <c r="AD172" s="2" t="s">
        <v>8</v>
      </c>
    </row>
    <row r="173" spans="1:30" x14ac:dyDescent="0.25">
      <c r="A173">
        <v>55</v>
      </c>
      <c r="B173">
        <v>1</v>
      </c>
      <c r="C173">
        <v>15</v>
      </c>
      <c r="D173" s="2" t="s">
        <v>1203</v>
      </c>
      <c r="E173">
        <v>0</v>
      </c>
      <c r="F173" s="2" t="s">
        <v>8</v>
      </c>
      <c r="G173">
        <v>24792</v>
      </c>
      <c r="H173">
        <v>0</v>
      </c>
      <c r="I173" s="2" t="s">
        <v>1204</v>
      </c>
      <c r="J173">
        <v>0</v>
      </c>
      <c r="K173" s="2" t="s">
        <v>1205</v>
      </c>
      <c r="L173">
        <v>0</v>
      </c>
      <c r="M173">
        <v>1612</v>
      </c>
      <c r="N173" s="2" t="s">
        <v>1206</v>
      </c>
      <c r="O173" s="3">
        <v>0.35265120370370373</v>
      </c>
      <c r="P173" s="2" t="s">
        <v>1207</v>
      </c>
      <c r="Q173" s="2" t="s">
        <v>1208</v>
      </c>
      <c r="R173" s="2" t="s">
        <v>1209</v>
      </c>
      <c r="S173">
        <v>2525</v>
      </c>
      <c r="T173" s="2" t="s">
        <v>1120</v>
      </c>
      <c r="U173" s="2" t="s">
        <v>8</v>
      </c>
      <c r="V173" s="2" t="s">
        <v>46</v>
      </c>
      <c r="W173" s="2" t="s">
        <v>8</v>
      </c>
      <c r="X173" s="2" t="s">
        <v>374</v>
      </c>
      <c r="Y173" s="2" t="s">
        <v>8</v>
      </c>
      <c r="Z173" s="2" t="s">
        <v>48</v>
      </c>
      <c r="AA173">
        <v>24792</v>
      </c>
      <c r="AB173">
        <v>48483</v>
      </c>
      <c r="AC173">
        <v>22978</v>
      </c>
      <c r="AD173" s="2" t="s">
        <v>8</v>
      </c>
    </row>
    <row r="174" spans="1:30" x14ac:dyDescent="0.25">
      <c r="A174">
        <v>55</v>
      </c>
      <c r="B174">
        <v>1</v>
      </c>
      <c r="C174">
        <v>16</v>
      </c>
      <c r="D174" s="2" t="s">
        <v>1210</v>
      </c>
      <c r="E174">
        <v>0</v>
      </c>
      <c r="F174" s="2" t="s">
        <v>8</v>
      </c>
      <c r="G174">
        <v>25166</v>
      </c>
      <c r="H174">
        <v>0</v>
      </c>
      <c r="I174" s="2" t="s">
        <v>1211</v>
      </c>
      <c r="J174">
        <v>0</v>
      </c>
      <c r="K174" s="2" t="s">
        <v>1212</v>
      </c>
      <c r="L174">
        <v>0</v>
      </c>
      <c r="M174">
        <v>1591</v>
      </c>
      <c r="N174" s="2" t="s">
        <v>1213</v>
      </c>
      <c r="O174" s="3">
        <v>0.35377939814814813</v>
      </c>
      <c r="P174" s="2" t="s">
        <v>1214</v>
      </c>
      <c r="Q174" s="2" t="s">
        <v>1215</v>
      </c>
      <c r="R174" s="2" t="s">
        <v>1216</v>
      </c>
      <c r="S174">
        <v>2457</v>
      </c>
      <c r="T174" s="2" t="s">
        <v>1120</v>
      </c>
      <c r="U174" s="2" t="s">
        <v>8</v>
      </c>
      <c r="V174" s="2" t="s">
        <v>46</v>
      </c>
      <c r="W174" s="2" t="s">
        <v>8</v>
      </c>
      <c r="X174" s="2" t="s">
        <v>374</v>
      </c>
      <c r="Y174" s="2" t="s">
        <v>8</v>
      </c>
      <c r="Z174" s="2" t="s">
        <v>48</v>
      </c>
      <c r="AA174">
        <v>25166</v>
      </c>
      <c r="AB174">
        <v>49170</v>
      </c>
      <c r="AC174">
        <v>23140</v>
      </c>
      <c r="AD174" s="2" t="s">
        <v>8</v>
      </c>
    </row>
    <row r="175" spans="1:30" x14ac:dyDescent="0.25">
      <c r="A175">
        <v>55</v>
      </c>
      <c r="B175">
        <v>1</v>
      </c>
      <c r="C175">
        <v>17</v>
      </c>
      <c r="D175" s="2" t="s">
        <v>1217</v>
      </c>
      <c r="E175">
        <v>0</v>
      </c>
      <c r="F175" s="2" t="s">
        <v>8</v>
      </c>
      <c r="G175">
        <v>25077</v>
      </c>
      <c r="H175">
        <v>0</v>
      </c>
      <c r="I175" s="2" t="s">
        <v>1218</v>
      </c>
      <c r="J175">
        <v>0</v>
      </c>
      <c r="K175" s="2" t="s">
        <v>1219</v>
      </c>
      <c r="L175">
        <v>0</v>
      </c>
      <c r="M175">
        <v>1586</v>
      </c>
      <c r="N175" s="2" t="s">
        <v>1220</v>
      </c>
      <c r="O175" s="3">
        <v>0.3549115625</v>
      </c>
      <c r="P175" s="2" t="s">
        <v>1221</v>
      </c>
      <c r="Q175" s="2" t="s">
        <v>1222</v>
      </c>
      <c r="R175" s="2" t="s">
        <v>1223</v>
      </c>
      <c r="S175">
        <v>2468</v>
      </c>
      <c r="T175" s="2" t="s">
        <v>1120</v>
      </c>
      <c r="U175" s="2" t="s">
        <v>8</v>
      </c>
      <c r="V175" s="2" t="s">
        <v>46</v>
      </c>
      <c r="W175" s="2" t="s">
        <v>8</v>
      </c>
      <c r="X175" s="2" t="s">
        <v>374</v>
      </c>
      <c r="Y175" s="2" t="s">
        <v>8</v>
      </c>
      <c r="Z175" s="2" t="s">
        <v>48</v>
      </c>
      <c r="AA175">
        <v>25077</v>
      </c>
      <c r="AB175">
        <v>49706</v>
      </c>
      <c r="AC175">
        <v>23036</v>
      </c>
      <c r="AD175" s="2" t="s">
        <v>8</v>
      </c>
    </row>
    <row r="176" spans="1:30" x14ac:dyDescent="0.25">
      <c r="A176">
        <v>55</v>
      </c>
      <c r="B176">
        <v>1</v>
      </c>
      <c r="C176">
        <v>18</v>
      </c>
      <c r="D176" s="2" t="s">
        <v>1224</v>
      </c>
      <c r="E176">
        <v>0</v>
      </c>
      <c r="F176" s="2" t="s">
        <v>8</v>
      </c>
      <c r="G176">
        <v>25089</v>
      </c>
      <c r="H176">
        <v>0</v>
      </c>
      <c r="I176" s="2" t="s">
        <v>716</v>
      </c>
      <c r="J176">
        <v>0</v>
      </c>
      <c r="K176" s="2" t="s">
        <v>1031</v>
      </c>
      <c r="L176">
        <v>0</v>
      </c>
      <c r="M176">
        <v>1602</v>
      </c>
      <c r="N176" s="2" t="s">
        <v>1225</v>
      </c>
      <c r="O176" s="3">
        <v>0.35603255787037036</v>
      </c>
      <c r="P176" s="2" t="s">
        <v>1226</v>
      </c>
      <c r="Q176" s="2" t="s">
        <v>720</v>
      </c>
      <c r="R176" s="2" t="s">
        <v>1035</v>
      </c>
      <c r="S176">
        <v>2424</v>
      </c>
      <c r="T176" s="2" t="s">
        <v>1120</v>
      </c>
      <c r="U176" s="2" t="s">
        <v>8</v>
      </c>
      <c r="V176" s="2" t="s">
        <v>46</v>
      </c>
      <c r="W176" s="2" t="s">
        <v>8</v>
      </c>
      <c r="X176" s="2" t="s">
        <v>374</v>
      </c>
      <c r="Y176" s="2" t="s">
        <v>8</v>
      </c>
      <c r="Z176" s="2" t="s">
        <v>48</v>
      </c>
      <c r="AA176">
        <v>25089</v>
      </c>
      <c r="AB176">
        <v>48808</v>
      </c>
      <c r="AC176">
        <v>22957</v>
      </c>
      <c r="AD176" s="2" t="s">
        <v>8</v>
      </c>
    </row>
    <row r="177" spans="1:30" x14ac:dyDescent="0.25">
      <c r="A177">
        <v>55</v>
      </c>
      <c r="B177">
        <v>1</v>
      </c>
      <c r="C177">
        <v>19</v>
      </c>
      <c r="D177" s="2" t="s">
        <v>1227</v>
      </c>
      <c r="E177">
        <v>0</v>
      </c>
      <c r="F177" s="2" t="s">
        <v>8</v>
      </c>
      <c r="G177">
        <v>24985</v>
      </c>
      <c r="H177">
        <v>0</v>
      </c>
      <c r="I177" s="2" t="s">
        <v>1142</v>
      </c>
      <c r="J177">
        <v>0</v>
      </c>
      <c r="K177" s="2" t="s">
        <v>1228</v>
      </c>
      <c r="L177">
        <v>0</v>
      </c>
      <c r="M177">
        <v>1610</v>
      </c>
      <c r="N177" s="2" t="s">
        <v>1229</v>
      </c>
      <c r="O177" s="3">
        <v>0.35714751157407409</v>
      </c>
      <c r="P177" s="2" t="s">
        <v>1230</v>
      </c>
      <c r="Q177" s="2" t="s">
        <v>1146</v>
      </c>
      <c r="R177" s="2" t="s">
        <v>1231</v>
      </c>
      <c r="S177">
        <v>2457</v>
      </c>
      <c r="T177" s="2" t="s">
        <v>1120</v>
      </c>
      <c r="U177" s="2" t="s">
        <v>8</v>
      </c>
      <c r="V177" s="2" t="s">
        <v>46</v>
      </c>
      <c r="W177" s="2" t="s">
        <v>8</v>
      </c>
      <c r="X177" s="2" t="s">
        <v>374</v>
      </c>
      <c r="Y177" s="2" t="s">
        <v>8</v>
      </c>
      <c r="Z177" s="2" t="s">
        <v>48</v>
      </c>
      <c r="AA177">
        <v>24985</v>
      </c>
      <c r="AB177">
        <v>48502</v>
      </c>
      <c r="AC177">
        <v>22845</v>
      </c>
      <c r="AD177" s="2" t="s">
        <v>8</v>
      </c>
    </row>
    <row r="178" spans="1:30" x14ac:dyDescent="0.25">
      <c r="A178">
        <v>55</v>
      </c>
      <c r="B178">
        <v>1</v>
      </c>
      <c r="C178">
        <v>20</v>
      </c>
      <c r="D178" s="2" t="s">
        <v>1232</v>
      </c>
      <c r="E178">
        <v>0</v>
      </c>
      <c r="F178" s="2" t="s">
        <v>8</v>
      </c>
      <c r="G178">
        <v>24890</v>
      </c>
      <c r="H178">
        <v>0</v>
      </c>
      <c r="I178" s="2" t="s">
        <v>1233</v>
      </c>
      <c r="J178">
        <v>0</v>
      </c>
      <c r="K178" s="2" t="s">
        <v>1234</v>
      </c>
      <c r="L178">
        <v>0</v>
      </c>
      <c r="M178">
        <v>1607</v>
      </c>
      <c r="N178" s="2" t="s">
        <v>1235</v>
      </c>
      <c r="O178" s="3">
        <v>0.35826475694444443</v>
      </c>
      <c r="P178" s="2" t="s">
        <v>1236</v>
      </c>
      <c r="Q178" s="2" t="s">
        <v>1237</v>
      </c>
      <c r="R178" s="2" t="s">
        <v>1238</v>
      </c>
      <c r="S178">
        <v>2502</v>
      </c>
      <c r="T178" s="2" t="s">
        <v>1120</v>
      </c>
      <c r="U178" s="2" t="s">
        <v>8</v>
      </c>
      <c r="V178" s="2" t="s">
        <v>46</v>
      </c>
      <c r="W178" s="2" t="s">
        <v>8</v>
      </c>
      <c r="X178" s="2" t="s">
        <v>374</v>
      </c>
      <c r="Y178" s="2" t="s">
        <v>8</v>
      </c>
      <c r="Z178" s="2" t="s">
        <v>48</v>
      </c>
      <c r="AA178">
        <v>24890</v>
      </c>
      <c r="AB178">
        <v>48801</v>
      </c>
      <c r="AC178">
        <v>22839</v>
      </c>
      <c r="AD178" s="2" t="s">
        <v>8</v>
      </c>
    </row>
    <row r="179" spans="1:30" x14ac:dyDescent="0.25">
      <c r="A179">
        <v>55</v>
      </c>
      <c r="B179">
        <v>1</v>
      </c>
      <c r="C179">
        <v>21</v>
      </c>
      <c r="D179" s="2" t="s">
        <v>1239</v>
      </c>
      <c r="E179">
        <v>0</v>
      </c>
      <c r="F179" s="2" t="s">
        <v>8</v>
      </c>
      <c r="G179">
        <v>24848</v>
      </c>
      <c r="H179">
        <v>0</v>
      </c>
      <c r="I179" s="2" t="s">
        <v>1240</v>
      </c>
      <c r="J179">
        <v>0</v>
      </c>
      <c r="K179" s="2" t="s">
        <v>1241</v>
      </c>
      <c r="L179">
        <v>0</v>
      </c>
      <c r="M179">
        <v>1610</v>
      </c>
      <c r="N179" s="2" t="s">
        <v>1242</v>
      </c>
      <c r="O179" s="3">
        <v>0.35938001157407407</v>
      </c>
      <c r="P179" s="2" t="s">
        <v>1243</v>
      </c>
      <c r="Q179" s="2" t="s">
        <v>1244</v>
      </c>
      <c r="R179" s="2" t="s">
        <v>1245</v>
      </c>
      <c r="S179">
        <v>2479</v>
      </c>
      <c r="T179" s="2" t="s">
        <v>1120</v>
      </c>
      <c r="U179" s="2" t="s">
        <v>8</v>
      </c>
      <c r="V179" s="2" t="s">
        <v>46</v>
      </c>
      <c r="W179" s="2" t="s">
        <v>8</v>
      </c>
      <c r="X179" s="2" t="s">
        <v>374</v>
      </c>
      <c r="Y179" s="2" t="s">
        <v>8</v>
      </c>
      <c r="Z179" s="2" t="s">
        <v>48</v>
      </c>
      <c r="AA179">
        <v>24848</v>
      </c>
      <c r="AB179">
        <v>48640</v>
      </c>
      <c r="AC179">
        <v>22870</v>
      </c>
      <c r="AD179" s="2" t="s">
        <v>8</v>
      </c>
    </row>
    <row r="180" spans="1:30" x14ac:dyDescent="0.25">
      <c r="A180">
        <v>55</v>
      </c>
      <c r="B180">
        <v>1</v>
      </c>
      <c r="C180">
        <v>22</v>
      </c>
      <c r="D180" s="2" t="s">
        <v>1246</v>
      </c>
      <c r="E180">
        <v>0</v>
      </c>
      <c r="F180" s="2" t="s">
        <v>8</v>
      </c>
      <c r="G180">
        <v>24892</v>
      </c>
      <c r="H180">
        <v>0</v>
      </c>
      <c r="I180" s="2" t="s">
        <v>1247</v>
      </c>
      <c r="J180">
        <v>0</v>
      </c>
      <c r="K180" s="2" t="s">
        <v>1248</v>
      </c>
      <c r="L180">
        <v>0</v>
      </c>
      <c r="M180">
        <v>1609</v>
      </c>
      <c r="N180" s="2" t="s">
        <v>1249</v>
      </c>
      <c r="O180" s="3">
        <v>0.36049592592592594</v>
      </c>
      <c r="P180" s="2" t="s">
        <v>1250</v>
      </c>
      <c r="Q180" s="2" t="s">
        <v>1251</v>
      </c>
      <c r="R180" s="2" t="s">
        <v>1252</v>
      </c>
      <c r="S180">
        <v>2496</v>
      </c>
      <c r="T180" s="2" t="s">
        <v>1120</v>
      </c>
      <c r="U180" s="2" t="s">
        <v>8</v>
      </c>
      <c r="V180" s="2" t="s">
        <v>46</v>
      </c>
      <c r="W180" s="2" t="s">
        <v>8</v>
      </c>
      <c r="X180" s="2" t="s">
        <v>374</v>
      </c>
      <c r="Y180" s="2" t="s">
        <v>8</v>
      </c>
      <c r="Z180" s="2" t="s">
        <v>48</v>
      </c>
      <c r="AA180">
        <v>24892</v>
      </c>
      <c r="AB180">
        <v>48664</v>
      </c>
      <c r="AC180">
        <v>22859</v>
      </c>
      <c r="AD180" s="2" t="s">
        <v>8</v>
      </c>
    </row>
    <row r="181" spans="1:30" x14ac:dyDescent="0.25">
      <c r="A181">
        <v>55</v>
      </c>
      <c r="B181">
        <v>1</v>
      </c>
      <c r="C181">
        <v>23</v>
      </c>
      <c r="D181" s="2" t="s">
        <v>1253</v>
      </c>
      <c r="E181">
        <v>0</v>
      </c>
      <c r="F181" s="2" t="s">
        <v>8</v>
      </c>
      <c r="G181">
        <v>24750</v>
      </c>
      <c r="H181">
        <v>0</v>
      </c>
      <c r="I181" s="2" t="s">
        <v>1254</v>
      </c>
      <c r="J181">
        <v>0</v>
      </c>
      <c r="K181" s="2" t="s">
        <v>1255</v>
      </c>
      <c r="L181">
        <v>0</v>
      </c>
      <c r="M181">
        <v>1615</v>
      </c>
      <c r="N181" s="2" t="s">
        <v>1256</v>
      </c>
      <c r="O181" s="3">
        <v>0.36160782407407405</v>
      </c>
      <c r="P181" s="2" t="s">
        <v>1257</v>
      </c>
      <c r="Q181" s="2" t="s">
        <v>1258</v>
      </c>
      <c r="R181" s="2" t="s">
        <v>1259</v>
      </c>
      <c r="S181">
        <v>2531</v>
      </c>
      <c r="T181" s="2" t="s">
        <v>1120</v>
      </c>
      <c r="U181" s="2" t="s">
        <v>8</v>
      </c>
      <c r="V181" s="2" t="s">
        <v>46</v>
      </c>
      <c r="W181" s="2" t="s">
        <v>8</v>
      </c>
      <c r="X181" s="2" t="s">
        <v>374</v>
      </c>
      <c r="Y181" s="2" t="s">
        <v>8</v>
      </c>
      <c r="Z181" s="2" t="s">
        <v>48</v>
      </c>
      <c r="AA181">
        <v>24750</v>
      </c>
      <c r="AB181">
        <v>48480</v>
      </c>
      <c r="AC181">
        <v>22838</v>
      </c>
      <c r="AD181" s="2" t="s">
        <v>8</v>
      </c>
    </row>
    <row r="182" spans="1:30" x14ac:dyDescent="0.25">
      <c r="A182">
        <v>55</v>
      </c>
      <c r="B182">
        <v>1</v>
      </c>
      <c r="C182">
        <v>24</v>
      </c>
      <c r="D182" s="2" t="s">
        <v>1260</v>
      </c>
      <c r="E182">
        <v>0</v>
      </c>
      <c r="F182" s="2" t="s">
        <v>8</v>
      </c>
      <c r="G182">
        <v>24842</v>
      </c>
      <c r="H182">
        <v>0</v>
      </c>
      <c r="I182" s="2" t="s">
        <v>1261</v>
      </c>
      <c r="J182">
        <v>0</v>
      </c>
      <c r="K182" s="2" t="s">
        <v>1262</v>
      </c>
      <c r="L182">
        <v>0</v>
      </c>
      <c r="M182">
        <v>1589</v>
      </c>
      <c r="N182" s="2" t="s">
        <v>1263</v>
      </c>
      <c r="O182" s="3">
        <v>0.36273806712962964</v>
      </c>
      <c r="P182" s="2" t="s">
        <v>372</v>
      </c>
      <c r="Q182" s="2" t="s">
        <v>1264</v>
      </c>
      <c r="R182" s="2" t="s">
        <v>1265</v>
      </c>
      <c r="S182">
        <v>2549</v>
      </c>
      <c r="T182" s="2" t="s">
        <v>1120</v>
      </c>
      <c r="U182" s="2" t="s">
        <v>8</v>
      </c>
      <c r="V182" s="2" t="s">
        <v>46</v>
      </c>
      <c r="W182" s="2" t="s">
        <v>8</v>
      </c>
      <c r="X182" s="2" t="s">
        <v>374</v>
      </c>
      <c r="Y182" s="2" t="s">
        <v>8</v>
      </c>
      <c r="Z182" s="2" t="s">
        <v>48</v>
      </c>
      <c r="AA182">
        <v>24842</v>
      </c>
      <c r="AB182">
        <v>49802</v>
      </c>
      <c r="AC182">
        <v>23009</v>
      </c>
      <c r="AD182" s="2" t="s">
        <v>8</v>
      </c>
    </row>
    <row r="183" spans="1:30" x14ac:dyDescent="0.25">
      <c r="A183">
        <v>55</v>
      </c>
      <c r="B183">
        <v>1</v>
      </c>
      <c r="C183">
        <v>25</v>
      </c>
      <c r="D183" s="2" t="s">
        <v>1266</v>
      </c>
      <c r="E183">
        <v>0</v>
      </c>
      <c r="F183" s="2" t="s">
        <v>8</v>
      </c>
      <c r="G183">
        <v>25918</v>
      </c>
      <c r="H183">
        <v>0</v>
      </c>
      <c r="I183" s="2" t="s">
        <v>1267</v>
      </c>
      <c r="J183">
        <v>0</v>
      </c>
      <c r="K183" s="2" t="s">
        <v>1268</v>
      </c>
      <c r="L183">
        <v>0</v>
      </c>
      <c r="M183">
        <v>1572</v>
      </c>
      <c r="N183" s="2" t="s">
        <v>1269</v>
      </c>
      <c r="O183" s="3">
        <v>0.36388035879629632</v>
      </c>
      <c r="P183" s="2" t="s">
        <v>1270</v>
      </c>
      <c r="Q183" s="2" t="s">
        <v>1271</v>
      </c>
      <c r="R183" s="2" t="s">
        <v>1272</v>
      </c>
      <c r="S183">
        <v>2479</v>
      </c>
      <c r="T183" s="2" t="s">
        <v>1120</v>
      </c>
      <c r="U183" s="2" t="s">
        <v>8</v>
      </c>
      <c r="V183" s="2" t="s">
        <v>46</v>
      </c>
      <c r="W183" s="2" t="s">
        <v>8</v>
      </c>
      <c r="X183" s="2" t="s">
        <v>374</v>
      </c>
      <c r="Y183" s="2" t="s">
        <v>8</v>
      </c>
      <c r="Z183" s="2" t="s">
        <v>211</v>
      </c>
      <c r="AA183">
        <v>25918</v>
      </c>
      <c r="AB183">
        <v>49616</v>
      </c>
      <c r="AC183">
        <v>23160</v>
      </c>
      <c r="AD183" s="2" t="s">
        <v>8</v>
      </c>
    </row>
    <row r="184" spans="1:30" hidden="1" x14ac:dyDescent="0.25">
      <c r="A184">
        <v>7</v>
      </c>
      <c r="B184">
        <v>1</v>
      </c>
      <c r="C184">
        <v>1</v>
      </c>
      <c r="D184" s="2" t="s">
        <v>1273</v>
      </c>
      <c r="E184">
        <v>0</v>
      </c>
      <c r="F184" s="2" t="s">
        <v>8</v>
      </c>
      <c r="G184">
        <v>38794</v>
      </c>
      <c r="H184">
        <v>0</v>
      </c>
      <c r="I184" s="2" t="s">
        <v>1274</v>
      </c>
      <c r="J184">
        <v>0</v>
      </c>
      <c r="K184" s="2" t="s">
        <v>1275</v>
      </c>
      <c r="L184">
        <v>0</v>
      </c>
      <c r="M184">
        <v>1258</v>
      </c>
      <c r="N184" s="2" t="s">
        <v>1273</v>
      </c>
      <c r="O184" s="3">
        <v>0.33724878472222219</v>
      </c>
      <c r="P184" s="2" t="s">
        <v>1276</v>
      </c>
      <c r="Q184" s="2" t="s">
        <v>1277</v>
      </c>
      <c r="R184" s="2" t="s">
        <v>1278</v>
      </c>
      <c r="T184" s="2" t="s">
        <v>1279</v>
      </c>
      <c r="U184" s="2" t="s">
        <v>8</v>
      </c>
      <c r="V184" s="2" t="s">
        <v>219</v>
      </c>
      <c r="W184" s="2" t="s">
        <v>8</v>
      </c>
      <c r="X184" s="2" t="s">
        <v>1021</v>
      </c>
      <c r="Y184" s="2" t="s">
        <v>8</v>
      </c>
      <c r="Z184" s="2" t="s">
        <v>48</v>
      </c>
      <c r="AA184">
        <v>38794</v>
      </c>
      <c r="AB184">
        <v>57451</v>
      </c>
      <c r="AC184">
        <v>24907</v>
      </c>
      <c r="AD184" s="2" t="s">
        <v>8</v>
      </c>
    </row>
    <row r="185" spans="1:30" hidden="1" x14ac:dyDescent="0.25">
      <c r="A185">
        <v>7</v>
      </c>
      <c r="B185">
        <v>1</v>
      </c>
      <c r="C185">
        <v>2</v>
      </c>
      <c r="D185" s="2" t="s">
        <v>1280</v>
      </c>
      <c r="E185">
        <v>0</v>
      </c>
      <c r="F185" s="2" t="s">
        <v>8</v>
      </c>
      <c r="G185">
        <v>27737</v>
      </c>
      <c r="H185">
        <v>0</v>
      </c>
      <c r="I185" s="2" t="s">
        <v>1281</v>
      </c>
      <c r="J185">
        <v>0</v>
      </c>
      <c r="K185" s="2" t="s">
        <v>1282</v>
      </c>
      <c r="L185">
        <v>0</v>
      </c>
      <c r="M185">
        <v>1430</v>
      </c>
      <c r="N185" s="2" t="s">
        <v>1283</v>
      </c>
      <c r="O185" s="3">
        <v>0.33850472222222222</v>
      </c>
      <c r="P185" s="2" t="s">
        <v>1284</v>
      </c>
      <c r="Q185" s="2" t="s">
        <v>1285</v>
      </c>
      <c r="R185" s="2" t="s">
        <v>1286</v>
      </c>
      <c r="S185">
        <v>2311</v>
      </c>
      <c r="T185" s="2" t="s">
        <v>1279</v>
      </c>
      <c r="U185" s="2" t="s">
        <v>8</v>
      </c>
      <c r="V185" s="2" t="s">
        <v>219</v>
      </c>
      <c r="W185" s="2" t="s">
        <v>8</v>
      </c>
      <c r="X185" s="2" t="s">
        <v>1021</v>
      </c>
      <c r="Y185" s="2" t="s">
        <v>8</v>
      </c>
      <c r="Z185" s="2" t="s">
        <v>48</v>
      </c>
      <c r="AA185">
        <v>27737</v>
      </c>
      <c r="AB185">
        <v>55522</v>
      </c>
      <c r="AC185">
        <v>25254</v>
      </c>
      <c r="AD185" s="2" t="s">
        <v>8</v>
      </c>
    </row>
    <row r="186" spans="1:30" hidden="1" x14ac:dyDescent="0.25">
      <c r="A186">
        <v>7</v>
      </c>
      <c r="B186">
        <v>1</v>
      </c>
      <c r="C186">
        <v>3</v>
      </c>
      <c r="D186" s="2" t="s">
        <v>1287</v>
      </c>
      <c r="E186">
        <v>0</v>
      </c>
      <c r="F186" s="2" t="s">
        <v>8</v>
      </c>
      <c r="G186">
        <v>27554</v>
      </c>
      <c r="H186">
        <v>0</v>
      </c>
      <c r="I186" s="2" t="s">
        <v>1288</v>
      </c>
      <c r="J186">
        <v>0</v>
      </c>
      <c r="K186" s="2" t="s">
        <v>1289</v>
      </c>
      <c r="L186">
        <v>0</v>
      </c>
      <c r="M186">
        <v>1460</v>
      </c>
      <c r="N186" s="2" t="s">
        <v>1290</v>
      </c>
      <c r="O186" s="3">
        <v>0.33973406249999999</v>
      </c>
      <c r="P186" s="2" t="s">
        <v>1291</v>
      </c>
      <c r="Q186" s="2" t="s">
        <v>1292</v>
      </c>
      <c r="R186" s="2" t="s">
        <v>1293</v>
      </c>
      <c r="S186">
        <v>2351</v>
      </c>
      <c r="T186" s="2" t="s">
        <v>1279</v>
      </c>
      <c r="U186" s="2" t="s">
        <v>8</v>
      </c>
      <c r="V186" s="2" t="s">
        <v>219</v>
      </c>
      <c r="W186" s="2" t="s">
        <v>8</v>
      </c>
      <c r="X186" s="2" t="s">
        <v>1021</v>
      </c>
      <c r="Y186" s="2" t="s">
        <v>8</v>
      </c>
      <c r="Z186" s="2" t="s">
        <v>48</v>
      </c>
      <c r="AA186">
        <v>27554</v>
      </c>
      <c r="AB186">
        <v>54012</v>
      </c>
      <c r="AC186">
        <v>24649</v>
      </c>
      <c r="AD186" s="2" t="s">
        <v>8</v>
      </c>
    </row>
    <row r="187" spans="1:30" hidden="1" x14ac:dyDescent="0.25">
      <c r="A187">
        <v>7</v>
      </c>
      <c r="B187">
        <v>1</v>
      </c>
      <c r="C187">
        <v>4</v>
      </c>
      <c r="D187" s="2" t="s">
        <v>1294</v>
      </c>
      <c r="E187">
        <v>0</v>
      </c>
      <c r="F187" s="2" t="s">
        <v>8</v>
      </c>
      <c r="G187">
        <v>27438</v>
      </c>
      <c r="H187">
        <v>0</v>
      </c>
      <c r="I187" s="2" t="s">
        <v>1295</v>
      </c>
      <c r="J187">
        <v>0</v>
      </c>
      <c r="K187" s="2" t="s">
        <v>1296</v>
      </c>
      <c r="L187">
        <v>0</v>
      </c>
      <c r="M187">
        <v>1471</v>
      </c>
      <c r="N187" s="2" t="s">
        <v>1297</v>
      </c>
      <c r="O187" s="3">
        <v>0.34095422453703705</v>
      </c>
      <c r="P187" s="2" t="s">
        <v>1298</v>
      </c>
      <c r="Q187" s="2" t="s">
        <v>1299</v>
      </c>
      <c r="R187" s="2" t="s">
        <v>1300</v>
      </c>
      <c r="S187">
        <v>2351</v>
      </c>
      <c r="T187" s="2" t="s">
        <v>1279</v>
      </c>
      <c r="U187" s="2" t="s">
        <v>8</v>
      </c>
      <c r="V187" s="2" t="s">
        <v>219</v>
      </c>
      <c r="W187" s="2" t="s">
        <v>8</v>
      </c>
      <c r="X187" s="2" t="s">
        <v>1021</v>
      </c>
      <c r="Y187" s="2" t="s">
        <v>8</v>
      </c>
      <c r="Z187" s="2" t="s">
        <v>48</v>
      </c>
      <c r="AA187">
        <v>27438</v>
      </c>
      <c r="AB187">
        <v>53503</v>
      </c>
      <c r="AC187">
        <v>24481</v>
      </c>
      <c r="AD187" s="2" t="s">
        <v>8</v>
      </c>
    </row>
    <row r="188" spans="1:30" hidden="1" x14ac:dyDescent="0.25">
      <c r="A188">
        <v>7</v>
      </c>
      <c r="B188">
        <v>1</v>
      </c>
      <c r="C188">
        <v>5</v>
      </c>
      <c r="D188" s="2" t="s">
        <v>1301</v>
      </c>
      <c r="E188">
        <v>0</v>
      </c>
      <c r="F188" s="2" t="s">
        <v>8</v>
      </c>
      <c r="G188">
        <v>27189</v>
      </c>
      <c r="H188">
        <v>0</v>
      </c>
      <c r="I188" s="2" t="s">
        <v>1302</v>
      </c>
      <c r="J188">
        <v>0</v>
      </c>
      <c r="K188" s="2" t="s">
        <v>1303</v>
      </c>
      <c r="L188">
        <v>0</v>
      </c>
      <c r="M188">
        <v>1477</v>
      </c>
      <c r="N188" s="2" t="s">
        <v>1304</v>
      </c>
      <c r="O188" s="3">
        <v>0.3421694560185185</v>
      </c>
      <c r="P188" s="2" t="s">
        <v>1305</v>
      </c>
      <c r="Q188" s="2" t="s">
        <v>1306</v>
      </c>
      <c r="R188" s="2" t="s">
        <v>1307</v>
      </c>
      <c r="S188">
        <v>2361</v>
      </c>
      <c r="T188" s="2" t="s">
        <v>1279</v>
      </c>
      <c r="U188" s="2" t="s">
        <v>8</v>
      </c>
      <c r="V188" s="2" t="s">
        <v>219</v>
      </c>
      <c r="W188" s="2" t="s">
        <v>8</v>
      </c>
      <c r="X188" s="2" t="s">
        <v>1021</v>
      </c>
      <c r="Y188" s="2" t="s">
        <v>8</v>
      </c>
      <c r="Z188" s="2" t="s">
        <v>48</v>
      </c>
      <c r="AA188">
        <v>27189</v>
      </c>
      <c r="AB188">
        <v>53342</v>
      </c>
      <c r="AC188">
        <v>24465</v>
      </c>
      <c r="AD188" s="2" t="s">
        <v>8</v>
      </c>
    </row>
    <row r="189" spans="1:30" hidden="1" x14ac:dyDescent="0.25">
      <c r="A189">
        <v>7</v>
      </c>
      <c r="B189">
        <v>1</v>
      </c>
      <c r="C189">
        <v>6</v>
      </c>
      <c r="D189" s="2" t="s">
        <v>1308</v>
      </c>
      <c r="E189">
        <v>0</v>
      </c>
      <c r="F189" s="2" t="s">
        <v>8</v>
      </c>
      <c r="G189">
        <v>27368</v>
      </c>
      <c r="H189">
        <v>0</v>
      </c>
      <c r="I189" s="2" t="s">
        <v>1309</v>
      </c>
      <c r="J189">
        <v>0</v>
      </c>
      <c r="K189" s="2" t="s">
        <v>1310</v>
      </c>
      <c r="L189">
        <v>0</v>
      </c>
      <c r="M189">
        <v>1481</v>
      </c>
      <c r="N189" s="2" t="s">
        <v>1311</v>
      </c>
      <c r="O189" s="3">
        <v>0.343381875</v>
      </c>
      <c r="P189" s="2" t="s">
        <v>1312</v>
      </c>
      <c r="Q189" s="2" t="s">
        <v>1313</v>
      </c>
      <c r="R189" s="2" t="s">
        <v>1314</v>
      </c>
      <c r="S189">
        <v>2331</v>
      </c>
      <c r="T189" s="2" t="s">
        <v>1279</v>
      </c>
      <c r="U189" s="2" t="s">
        <v>8</v>
      </c>
      <c r="V189" s="2" t="s">
        <v>219</v>
      </c>
      <c r="W189" s="2" t="s">
        <v>8</v>
      </c>
      <c r="X189" s="2" t="s">
        <v>1021</v>
      </c>
      <c r="Y189" s="2" t="s">
        <v>8</v>
      </c>
      <c r="Z189" s="2" t="s">
        <v>48</v>
      </c>
      <c r="AA189">
        <v>27368</v>
      </c>
      <c r="AB189">
        <v>52875</v>
      </c>
      <c r="AC189">
        <v>24510</v>
      </c>
      <c r="AD189" s="2" t="s">
        <v>8</v>
      </c>
    </row>
    <row r="190" spans="1:30" hidden="1" x14ac:dyDescent="0.25">
      <c r="A190">
        <v>7</v>
      </c>
      <c r="B190">
        <v>1</v>
      </c>
      <c r="C190">
        <v>7</v>
      </c>
      <c r="D190" s="2" t="s">
        <v>1315</v>
      </c>
      <c r="E190">
        <v>0</v>
      </c>
      <c r="F190" s="2" t="s">
        <v>8</v>
      </c>
      <c r="G190">
        <v>27062</v>
      </c>
      <c r="H190">
        <v>0</v>
      </c>
      <c r="I190" s="2" t="s">
        <v>1316</v>
      </c>
      <c r="J190">
        <v>0</v>
      </c>
      <c r="K190" s="2" t="s">
        <v>1317</v>
      </c>
      <c r="L190">
        <v>0</v>
      </c>
      <c r="M190">
        <v>1484</v>
      </c>
      <c r="N190" s="2" t="s">
        <v>1318</v>
      </c>
      <c r="O190" s="3">
        <v>0.34459142361111111</v>
      </c>
      <c r="P190" s="2" t="s">
        <v>1319</v>
      </c>
      <c r="Q190" s="2" t="s">
        <v>1320</v>
      </c>
      <c r="R190" s="2" t="s">
        <v>1321</v>
      </c>
      <c r="S190">
        <v>2361</v>
      </c>
      <c r="T190" s="2" t="s">
        <v>1279</v>
      </c>
      <c r="U190" s="2" t="s">
        <v>8</v>
      </c>
      <c r="V190" s="2" t="s">
        <v>219</v>
      </c>
      <c r="W190" s="2" t="s">
        <v>8</v>
      </c>
      <c r="X190" s="2" t="s">
        <v>1021</v>
      </c>
      <c r="Y190" s="2" t="s">
        <v>8</v>
      </c>
      <c r="Z190" s="2" t="s">
        <v>48</v>
      </c>
      <c r="AA190">
        <v>27062</v>
      </c>
      <c r="AB190">
        <v>53092</v>
      </c>
      <c r="AC190">
        <v>24351</v>
      </c>
      <c r="AD190" s="2" t="s">
        <v>8</v>
      </c>
    </row>
    <row r="191" spans="1:30" hidden="1" x14ac:dyDescent="0.25">
      <c r="A191">
        <v>7</v>
      </c>
      <c r="B191">
        <v>1</v>
      </c>
      <c r="C191">
        <v>8</v>
      </c>
      <c r="D191" s="2" t="s">
        <v>1322</v>
      </c>
      <c r="E191">
        <v>0</v>
      </c>
      <c r="F191" s="2" t="s">
        <v>8</v>
      </c>
      <c r="G191">
        <v>27217</v>
      </c>
      <c r="H191">
        <v>0</v>
      </c>
      <c r="I191" s="2" t="s">
        <v>1323</v>
      </c>
      <c r="J191">
        <v>0</v>
      </c>
      <c r="K191" s="2" t="s">
        <v>1324</v>
      </c>
      <c r="L191">
        <v>0</v>
      </c>
      <c r="M191">
        <v>1483</v>
      </c>
      <c r="N191" s="2" t="s">
        <v>1325</v>
      </c>
      <c r="O191" s="3">
        <v>0.34580247685185184</v>
      </c>
      <c r="P191" s="2" t="s">
        <v>1326</v>
      </c>
      <c r="Q191" s="2" t="s">
        <v>1327</v>
      </c>
      <c r="R191" s="2" t="s">
        <v>1328</v>
      </c>
      <c r="S191">
        <v>2387</v>
      </c>
      <c r="T191" s="2" t="s">
        <v>1279</v>
      </c>
      <c r="U191" s="2" t="s">
        <v>8</v>
      </c>
      <c r="V191" s="2" t="s">
        <v>219</v>
      </c>
      <c r="W191" s="2" t="s">
        <v>8</v>
      </c>
      <c r="X191" s="2" t="s">
        <v>1021</v>
      </c>
      <c r="Y191" s="2" t="s">
        <v>8</v>
      </c>
      <c r="Z191" s="2" t="s">
        <v>48</v>
      </c>
      <c r="AA191">
        <v>27217</v>
      </c>
      <c r="AB191">
        <v>53123</v>
      </c>
      <c r="AC191">
        <v>24295</v>
      </c>
      <c r="AD191" s="2" t="s">
        <v>8</v>
      </c>
    </row>
    <row r="192" spans="1:30" hidden="1" x14ac:dyDescent="0.25">
      <c r="A192">
        <v>7</v>
      </c>
      <c r="B192">
        <v>1</v>
      </c>
      <c r="C192">
        <v>9</v>
      </c>
      <c r="D192" s="2" t="s">
        <v>1329</v>
      </c>
      <c r="E192">
        <v>0</v>
      </c>
      <c r="F192" s="2" t="s">
        <v>8</v>
      </c>
      <c r="G192">
        <v>27272</v>
      </c>
      <c r="H192">
        <v>0</v>
      </c>
      <c r="I192" s="2" t="s">
        <v>1330</v>
      </c>
      <c r="J192">
        <v>0</v>
      </c>
      <c r="K192" s="2" t="s">
        <v>1331</v>
      </c>
      <c r="L192">
        <v>0</v>
      </c>
      <c r="M192">
        <v>1484</v>
      </c>
      <c r="N192" s="2" t="s">
        <v>1332</v>
      </c>
      <c r="O192" s="3">
        <v>0.3470127199074074</v>
      </c>
      <c r="P192" s="2" t="s">
        <v>1333</v>
      </c>
      <c r="Q192" s="2" t="s">
        <v>1334</v>
      </c>
      <c r="R192" s="2" t="s">
        <v>1335</v>
      </c>
      <c r="S192">
        <v>2287</v>
      </c>
      <c r="T192" s="2" t="s">
        <v>1279</v>
      </c>
      <c r="U192" s="2" t="s">
        <v>8</v>
      </c>
      <c r="V192" s="2" t="s">
        <v>219</v>
      </c>
      <c r="W192" s="2" t="s">
        <v>8</v>
      </c>
      <c r="X192" s="2" t="s">
        <v>1021</v>
      </c>
      <c r="Y192" s="2" t="s">
        <v>8</v>
      </c>
      <c r="Z192" s="2" t="s">
        <v>48</v>
      </c>
      <c r="AA192">
        <v>27272</v>
      </c>
      <c r="AB192">
        <v>52860</v>
      </c>
      <c r="AC192">
        <v>24433</v>
      </c>
      <c r="AD192" s="2" t="s">
        <v>8</v>
      </c>
    </row>
    <row r="193" spans="1:30" hidden="1" x14ac:dyDescent="0.25">
      <c r="A193">
        <v>7</v>
      </c>
      <c r="B193">
        <v>1</v>
      </c>
      <c r="C193">
        <v>10</v>
      </c>
      <c r="D193" s="2" t="s">
        <v>1336</v>
      </c>
      <c r="E193">
        <v>0</v>
      </c>
      <c r="F193" s="2" t="s">
        <v>8</v>
      </c>
      <c r="G193">
        <v>27157</v>
      </c>
      <c r="H193">
        <v>0</v>
      </c>
      <c r="I193" s="2" t="s">
        <v>1337</v>
      </c>
      <c r="J193">
        <v>0</v>
      </c>
      <c r="K193" s="2" t="s">
        <v>1338</v>
      </c>
      <c r="L193">
        <v>0</v>
      </c>
      <c r="M193">
        <v>1453</v>
      </c>
      <c r="N193" s="2" t="s">
        <v>1339</v>
      </c>
      <c r="O193" s="3">
        <v>0.34824817129629632</v>
      </c>
      <c r="P193" s="2" t="s">
        <v>1340</v>
      </c>
      <c r="Q193" s="2" t="s">
        <v>1341</v>
      </c>
      <c r="R193" s="2" t="s">
        <v>1342</v>
      </c>
      <c r="S193">
        <v>2371</v>
      </c>
      <c r="T193" s="2" t="s">
        <v>1279</v>
      </c>
      <c r="U193" s="2" t="s">
        <v>8</v>
      </c>
      <c r="V193" s="2" t="s">
        <v>219</v>
      </c>
      <c r="W193" s="2" t="s">
        <v>8</v>
      </c>
      <c r="X193" s="2" t="s">
        <v>1021</v>
      </c>
      <c r="Y193" s="2" t="s">
        <v>8</v>
      </c>
      <c r="Z193" s="2" t="s">
        <v>48</v>
      </c>
      <c r="AA193">
        <v>27157</v>
      </c>
      <c r="AB193">
        <v>54981</v>
      </c>
      <c r="AC193">
        <v>24605</v>
      </c>
      <c r="AD193" s="2" t="s">
        <v>8</v>
      </c>
    </row>
    <row r="194" spans="1:30" hidden="1" x14ac:dyDescent="0.25">
      <c r="A194">
        <v>7</v>
      </c>
      <c r="B194">
        <v>1</v>
      </c>
      <c r="C194">
        <v>11</v>
      </c>
      <c r="D194" s="2" t="s">
        <v>1343</v>
      </c>
      <c r="E194">
        <v>0</v>
      </c>
      <c r="F194" s="2" t="s">
        <v>8</v>
      </c>
      <c r="G194">
        <v>26628</v>
      </c>
      <c r="H194">
        <v>0</v>
      </c>
      <c r="I194" s="2" t="s">
        <v>1344</v>
      </c>
      <c r="J194">
        <v>0</v>
      </c>
      <c r="K194" s="2" t="s">
        <v>1345</v>
      </c>
      <c r="L194">
        <v>0</v>
      </c>
      <c r="M194">
        <v>1487</v>
      </c>
      <c r="N194" s="2" t="s">
        <v>1346</v>
      </c>
      <c r="O194" s="3">
        <v>0.3494554861111111</v>
      </c>
      <c r="P194" s="2" t="s">
        <v>1347</v>
      </c>
      <c r="Q194" s="2" t="s">
        <v>1348</v>
      </c>
      <c r="R194" s="2" t="s">
        <v>1349</v>
      </c>
      <c r="S194">
        <v>2371</v>
      </c>
      <c r="T194" s="2" t="s">
        <v>1279</v>
      </c>
      <c r="U194" s="2" t="s">
        <v>8</v>
      </c>
      <c r="V194" s="2" t="s">
        <v>219</v>
      </c>
      <c r="W194" s="2" t="s">
        <v>8</v>
      </c>
      <c r="X194" s="2" t="s">
        <v>1021</v>
      </c>
      <c r="Y194" s="2" t="s">
        <v>8</v>
      </c>
      <c r="Z194" s="2" t="s">
        <v>48</v>
      </c>
      <c r="AA194">
        <v>26628</v>
      </c>
      <c r="AB194">
        <v>53299</v>
      </c>
      <c r="AC194">
        <v>24385</v>
      </c>
      <c r="AD194" s="2" t="s">
        <v>8</v>
      </c>
    </row>
    <row r="195" spans="1:30" hidden="1" x14ac:dyDescent="0.25">
      <c r="A195">
        <v>7</v>
      </c>
      <c r="B195">
        <v>1</v>
      </c>
      <c r="C195">
        <v>12</v>
      </c>
      <c r="D195" s="2" t="s">
        <v>1350</v>
      </c>
      <c r="E195">
        <v>0</v>
      </c>
      <c r="F195" s="2" t="s">
        <v>8</v>
      </c>
      <c r="G195">
        <v>27088</v>
      </c>
      <c r="H195">
        <v>0</v>
      </c>
      <c r="I195" s="2" t="s">
        <v>1351</v>
      </c>
      <c r="J195">
        <v>0</v>
      </c>
      <c r="K195" s="2" t="s">
        <v>1352</v>
      </c>
      <c r="L195">
        <v>0</v>
      </c>
      <c r="M195">
        <v>1479</v>
      </c>
      <c r="N195" s="2" t="s">
        <v>1353</v>
      </c>
      <c r="O195" s="3">
        <v>0.35066928240740741</v>
      </c>
      <c r="P195" s="2" t="s">
        <v>1354</v>
      </c>
      <c r="Q195" s="2" t="s">
        <v>1355</v>
      </c>
      <c r="R195" s="2" t="s">
        <v>1356</v>
      </c>
      <c r="S195">
        <v>2263</v>
      </c>
      <c r="T195" s="2" t="s">
        <v>1279</v>
      </c>
      <c r="U195" s="2" t="s">
        <v>8</v>
      </c>
      <c r="V195" s="2" t="s">
        <v>219</v>
      </c>
      <c r="W195" s="2" t="s">
        <v>8</v>
      </c>
      <c r="X195" s="2" t="s">
        <v>1021</v>
      </c>
      <c r="Y195" s="2" t="s">
        <v>8</v>
      </c>
      <c r="Z195" s="2" t="s">
        <v>48</v>
      </c>
      <c r="AA195">
        <v>27088</v>
      </c>
      <c r="AB195">
        <v>53391</v>
      </c>
      <c r="AC195">
        <v>24393</v>
      </c>
      <c r="AD195" s="2" t="s">
        <v>8</v>
      </c>
    </row>
    <row r="196" spans="1:30" hidden="1" x14ac:dyDescent="0.25">
      <c r="A196">
        <v>7</v>
      </c>
      <c r="B196">
        <v>1</v>
      </c>
      <c r="C196">
        <v>13</v>
      </c>
      <c r="D196" s="2" t="s">
        <v>1357</v>
      </c>
      <c r="E196">
        <v>0</v>
      </c>
      <c r="F196" s="2" t="s">
        <v>8</v>
      </c>
      <c r="G196">
        <v>26874</v>
      </c>
      <c r="H196">
        <v>0</v>
      </c>
      <c r="I196" s="2" t="s">
        <v>594</v>
      </c>
      <c r="J196">
        <v>0</v>
      </c>
      <c r="K196" s="2" t="s">
        <v>1358</v>
      </c>
      <c r="L196">
        <v>0</v>
      </c>
      <c r="M196">
        <v>1489</v>
      </c>
      <c r="N196" s="2" t="s">
        <v>1359</v>
      </c>
      <c r="O196" s="3">
        <v>0.35187496527777778</v>
      </c>
      <c r="P196" s="2" t="s">
        <v>1360</v>
      </c>
      <c r="Q196" s="2" t="s">
        <v>598</v>
      </c>
      <c r="R196" s="2" t="s">
        <v>1361</v>
      </c>
      <c r="S196">
        <v>2351</v>
      </c>
      <c r="T196" s="2" t="s">
        <v>1279</v>
      </c>
      <c r="U196" s="2" t="s">
        <v>8</v>
      </c>
      <c r="V196" s="2" t="s">
        <v>219</v>
      </c>
      <c r="W196" s="2" t="s">
        <v>8</v>
      </c>
      <c r="X196" s="2" t="s">
        <v>1021</v>
      </c>
      <c r="Y196" s="2" t="s">
        <v>8</v>
      </c>
      <c r="Z196" s="2" t="s">
        <v>48</v>
      </c>
      <c r="AA196">
        <v>26874</v>
      </c>
      <c r="AB196">
        <v>53019</v>
      </c>
      <c r="AC196">
        <v>24278</v>
      </c>
      <c r="AD196" s="2" t="s">
        <v>8</v>
      </c>
    </row>
    <row r="197" spans="1:30" hidden="1" x14ac:dyDescent="0.25">
      <c r="A197">
        <v>7</v>
      </c>
      <c r="B197">
        <v>1</v>
      </c>
      <c r="C197">
        <v>14</v>
      </c>
      <c r="D197" s="2" t="s">
        <v>1362</v>
      </c>
      <c r="E197">
        <v>0</v>
      </c>
      <c r="F197" s="2" t="s">
        <v>8</v>
      </c>
      <c r="G197">
        <v>26676</v>
      </c>
      <c r="H197">
        <v>0</v>
      </c>
      <c r="I197" s="2" t="s">
        <v>1363</v>
      </c>
      <c r="J197">
        <v>0</v>
      </c>
      <c r="K197" s="2" t="s">
        <v>1364</v>
      </c>
      <c r="L197">
        <v>0</v>
      </c>
      <c r="M197">
        <v>1493</v>
      </c>
      <c r="N197" s="2" t="s">
        <v>1365</v>
      </c>
      <c r="O197" s="3">
        <v>0.35307741898148148</v>
      </c>
      <c r="P197" s="2" t="s">
        <v>1366</v>
      </c>
      <c r="Q197" s="2" t="s">
        <v>1367</v>
      </c>
      <c r="R197" s="2" t="s">
        <v>1368</v>
      </c>
      <c r="S197">
        <v>2376</v>
      </c>
      <c r="T197" s="2" t="s">
        <v>1279</v>
      </c>
      <c r="U197" s="2" t="s">
        <v>8</v>
      </c>
      <c r="V197" s="2" t="s">
        <v>219</v>
      </c>
      <c r="W197" s="2" t="s">
        <v>8</v>
      </c>
      <c r="X197" s="2" t="s">
        <v>1021</v>
      </c>
      <c r="Y197" s="2" t="s">
        <v>8</v>
      </c>
      <c r="Z197" s="2" t="s">
        <v>48</v>
      </c>
      <c r="AA197">
        <v>26676</v>
      </c>
      <c r="AB197">
        <v>52670</v>
      </c>
      <c r="AC197">
        <v>24546</v>
      </c>
      <c r="AD197" s="2" t="s">
        <v>8</v>
      </c>
    </row>
    <row r="198" spans="1:30" hidden="1" x14ac:dyDescent="0.25">
      <c r="A198">
        <v>7</v>
      </c>
      <c r="B198">
        <v>1</v>
      </c>
      <c r="C198">
        <v>15</v>
      </c>
      <c r="D198" s="2" t="s">
        <v>1369</v>
      </c>
      <c r="E198">
        <v>0</v>
      </c>
      <c r="F198" s="2" t="s">
        <v>8</v>
      </c>
      <c r="G198">
        <v>26626</v>
      </c>
      <c r="H198">
        <v>2</v>
      </c>
      <c r="I198" s="2" t="s">
        <v>1370</v>
      </c>
      <c r="J198">
        <v>0</v>
      </c>
      <c r="K198" s="2" t="s">
        <v>1371</v>
      </c>
      <c r="L198">
        <v>0</v>
      </c>
      <c r="M198">
        <v>1478</v>
      </c>
      <c r="N198" s="2" t="s">
        <v>1372</v>
      </c>
      <c r="O198" s="3">
        <v>0.35429245370370371</v>
      </c>
      <c r="P198" s="2" t="s">
        <v>1373</v>
      </c>
      <c r="Q198" s="2" t="s">
        <v>1374</v>
      </c>
      <c r="R198" s="2" t="s">
        <v>1375</v>
      </c>
      <c r="S198">
        <v>2351</v>
      </c>
      <c r="T198" s="2" t="s">
        <v>1279</v>
      </c>
      <c r="U198" s="2" t="s">
        <v>8</v>
      </c>
      <c r="V198" s="2" t="s">
        <v>219</v>
      </c>
      <c r="W198" s="2" t="s">
        <v>8</v>
      </c>
      <c r="X198" s="2" t="s">
        <v>1021</v>
      </c>
      <c r="Y198" s="2" t="s">
        <v>8</v>
      </c>
      <c r="Z198" s="2" t="s">
        <v>48</v>
      </c>
      <c r="AA198">
        <v>26626</v>
      </c>
      <c r="AB198">
        <v>53360</v>
      </c>
      <c r="AC198">
        <v>24993</v>
      </c>
      <c r="AD198" s="2" t="s">
        <v>8</v>
      </c>
    </row>
    <row r="199" spans="1:30" hidden="1" x14ac:dyDescent="0.25">
      <c r="A199">
        <v>7</v>
      </c>
      <c r="B199">
        <v>1</v>
      </c>
      <c r="C199">
        <v>16</v>
      </c>
      <c r="D199" s="2" t="s">
        <v>1376</v>
      </c>
      <c r="E199">
        <v>0</v>
      </c>
      <c r="F199" s="2" t="s">
        <v>8</v>
      </c>
      <c r="G199">
        <v>26980</v>
      </c>
      <c r="H199">
        <v>0</v>
      </c>
      <c r="I199" s="2" t="s">
        <v>1377</v>
      </c>
      <c r="J199">
        <v>0</v>
      </c>
      <c r="K199" s="2" t="s">
        <v>1378</v>
      </c>
      <c r="L199">
        <v>0</v>
      </c>
      <c r="M199">
        <v>1489</v>
      </c>
      <c r="N199" s="2" t="s">
        <v>1379</v>
      </c>
      <c r="O199" s="3">
        <v>0.35549822916666668</v>
      </c>
      <c r="P199" s="2" t="s">
        <v>1380</v>
      </c>
      <c r="Q199" s="2" t="s">
        <v>1381</v>
      </c>
      <c r="R199" s="2" t="s">
        <v>1382</v>
      </c>
      <c r="S199">
        <v>2306</v>
      </c>
      <c r="T199" s="2" t="s">
        <v>1279</v>
      </c>
      <c r="U199" s="2" t="s">
        <v>8</v>
      </c>
      <c r="V199" s="2" t="s">
        <v>219</v>
      </c>
      <c r="W199" s="2" t="s">
        <v>8</v>
      </c>
      <c r="X199" s="2" t="s">
        <v>1021</v>
      </c>
      <c r="Y199" s="2" t="s">
        <v>8</v>
      </c>
      <c r="Z199" s="2" t="s">
        <v>48</v>
      </c>
      <c r="AA199">
        <v>26980</v>
      </c>
      <c r="AB199">
        <v>52666</v>
      </c>
      <c r="AC199">
        <v>24533</v>
      </c>
      <c r="AD199" s="2" t="s">
        <v>8</v>
      </c>
    </row>
    <row r="200" spans="1:30" hidden="1" x14ac:dyDescent="0.25">
      <c r="A200">
        <v>7</v>
      </c>
      <c r="B200">
        <v>1</v>
      </c>
      <c r="C200">
        <v>17</v>
      </c>
      <c r="D200" s="2" t="s">
        <v>1383</v>
      </c>
      <c r="E200">
        <v>0</v>
      </c>
      <c r="F200" s="2" t="s">
        <v>8</v>
      </c>
      <c r="G200">
        <v>26793</v>
      </c>
      <c r="H200">
        <v>0</v>
      </c>
      <c r="I200" s="2" t="s">
        <v>1384</v>
      </c>
      <c r="J200">
        <v>0</v>
      </c>
      <c r="K200" s="2" t="s">
        <v>1385</v>
      </c>
      <c r="L200">
        <v>0</v>
      </c>
      <c r="M200">
        <v>1491</v>
      </c>
      <c r="N200" s="2" t="s">
        <v>1386</v>
      </c>
      <c r="O200" s="3">
        <v>0.35670210648148148</v>
      </c>
      <c r="P200" s="2" t="s">
        <v>1387</v>
      </c>
      <c r="Q200" s="2" t="s">
        <v>1388</v>
      </c>
      <c r="R200" s="2" t="s">
        <v>1389</v>
      </c>
      <c r="S200">
        <v>2387</v>
      </c>
      <c r="T200" s="2" t="s">
        <v>1279</v>
      </c>
      <c r="U200" s="2" t="s">
        <v>8</v>
      </c>
      <c r="V200" s="2" t="s">
        <v>219</v>
      </c>
      <c r="W200" s="2" t="s">
        <v>8</v>
      </c>
      <c r="X200" s="2" t="s">
        <v>1021</v>
      </c>
      <c r="Y200" s="2" t="s">
        <v>8</v>
      </c>
      <c r="Z200" s="2" t="s">
        <v>48</v>
      </c>
      <c r="AA200">
        <v>26793</v>
      </c>
      <c r="AB200">
        <v>52786</v>
      </c>
      <c r="AC200">
        <v>24436</v>
      </c>
      <c r="AD200" s="2" t="s">
        <v>8</v>
      </c>
    </row>
    <row r="201" spans="1:30" hidden="1" x14ac:dyDescent="0.25">
      <c r="A201">
        <v>7</v>
      </c>
      <c r="B201">
        <v>1</v>
      </c>
      <c r="C201">
        <v>18</v>
      </c>
      <c r="D201" s="2" t="s">
        <v>1390</v>
      </c>
      <c r="E201">
        <v>0</v>
      </c>
      <c r="F201" s="2" t="s">
        <v>8</v>
      </c>
      <c r="G201">
        <v>27106</v>
      </c>
      <c r="H201">
        <v>0</v>
      </c>
      <c r="I201" s="2" t="s">
        <v>1391</v>
      </c>
      <c r="J201">
        <v>0</v>
      </c>
      <c r="K201" s="2" t="s">
        <v>1392</v>
      </c>
      <c r="L201">
        <v>0</v>
      </c>
      <c r="M201">
        <v>1491</v>
      </c>
      <c r="N201" s="2" t="s">
        <v>1393</v>
      </c>
      <c r="O201" s="3">
        <v>0.35790623842592595</v>
      </c>
      <c r="P201" s="2" t="s">
        <v>1394</v>
      </c>
      <c r="Q201" s="2" t="s">
        <v>1395</v>
      </c>
      <c r="R201" s="2" t="s">
        <v>1396</v>
      </c>
      <c r="S201">
        <v>2321</v>
      </c>
      <c r="T201" s="2" t="s">
        <v>1279</v>
      </c>
      <c r="U201" s="2" t="s">
        <v>8</v>
      </c>
      <c r="V201" s="2" t="s">
        <v>219</v>
      </c>
      <c r="W201" s="2" t="s">
        <v>8</v>
      </c>
      <c r="X201" s="2" t="s">
        <v>1021</v>
      </c>
      <c r="Y201" s="2" t="s">
        <v>8</v>
      </c>
      <c r="Z201" s="2" t="s">
        <v>48</v>
      </c>
      <c r="AA201">
        <v>27106</v>
      </c>
      <c r="AB201">
        <v>52654</v>
      </c>
      <c r="AC201">
        <v>24277</v>
      </c>
      <c r="AD201" s="2" t="s">
        <v>8</v>
      </c>
    </row>
    <row r="202" spans="1:30" hidden="1" x14ac:dyDescent="0.25">
      <c r="A202">
        <v>7</v>
      </c>
      <c r="B202">
        <v>1</v>
      </c>
      <c r="C202">
        <v>19</v>
      </c>
      <c r="D202" s="2" t="s">
        <v>1397</v>
      </c>
      <c r="E202">
        <v>2</v>
      </c>
      <c r="F202" s="2" t="s">
        <v>8</v>
      </c>
      <c r="G202">
        <v>26927</v>
      </c>
      <c r="H202">
        <v>0</v>
      </c>
      <c r="I202" s="2" t="s">
        <v>1398</v>
      </c>
      <c r="J202">
        <v>0</v>
      </c>
      <c r="K202" s="2" t="s">
        <v>1392</v>
      </c>
      <c r="L202">
        <v>0</v>
      </c>
      <c r="M202">
        <v>1495</v>
      </c>
      <c r="N202" s="2" t="s">
        <v>1399</v>
      </c>
      <c r="O202" s="3">
        <v>0.35910709490740739</v>
      </c>
      <c r="P202" s="2" t="s">
        <v>1400</v>
      </c>
      <c r="Q202" s="2" t="s">
        <v>1401</v>
      </c>
      <c r="R202" s="2" t="s">
        <v>1396</v>
      </c>
      <c r="S202">
        <v>2311</v>
      </c>
      <c r="T202" s="2" t="s">
        <v>1279</v>
      </c>
      <c r="U202" s="2" t="s">
        <v>8</v>
      </c>
      <c r="V202" s="2" t="s">
        <v>219</v>
      </c>
      <c r="W202" s="2" t="s">
        <v>8</v>
      </c>
      <c r="X202" s="2" t="s">
        <v>1021</v>
      </c>
      <c r="Y202" s="2" t="s">
        <v>8</v>
      </c>
      <c r="Z202" s="2" t="s">
        <v>48</v>
      </c>
      <c r="AA202">
        <v>26927</v>
      </c>
      <c r="AB202">
        <v>52550</v>
      </c>
      <c r="AC202">
        <v>24277</v>
      </c>
      <c r="AD202" s="2" t="s">
        <v>8</v>
      </c>
    </row>
    <row r="203" spans="1:30" hidden="1" x14ac:dyDescent="0.25">
      <c r="A203">
        <v>7</v>
      </c>
      <c r="B203">
        <v>1</v>
      </c>
      <c r="C203">
        <v>20</v>
      </c>
      <c r="D203" s="2" t="s">
        <v>1402</v>
      </c>
      <c r="E203">
        <v>0</v>
      </c>
      <c r="F203" s="2" t="s">
        <v>8</v>
      </c>
      <c r="G203">
        <v>27294</v>
      </c>
      <c r="H203">
        <v>0</v>
      </c>
      <c r="I203" s="2" t="s">
        <v>1403</v>
      </c>
      <c r="J203">
        <v>2</v>
      </c>
      <c r="K203" s="2" t="s">
        <v>1404</v>
      </c>
      <c r="L203">
        <v>2</v>
      </c>
      <c r="M203">
        <v>1491</v>
      </c>
      <c r="N203" s="2" t="s">
        <v>1405</v>
      </c>
      <c r="O203" s="3">
        <v>0.36031159722222222</v>
      </c>
      <c r="P203" s="2" t="s">
        <v>1406</v>
      </c>
      <c r="Q203" s="2" t="s">
        <v>1407</v>
      </c>
      <c r="R203" s="2" t="s">
        <v>1408</v>
      </c>
      <c r="S203">
        <v>2351</v>
      </c>
      <c r="T203" s="2" t="s">
        <v>1279</v>
      </c>
      <c r="U203" s="2" t="s">
        <v>8</v>
      </c>
      <c r="V203" s="2" t="s">
        <v>219</v>
      </c>
      <c r="W203" s="2" t="s">
        <v>8</v>
      </c>
      <c r="X203" s="2" t="s">
        <v>1021</v>
      </c>
      <c r="Y203" s="2" t="s">
        <v>8</v>
      </c>
      <c r="Z203" s="2" t="s">
        <v>48</v>
      </c>
      <c r="AA203">
        <v>27294</v>
      </c>
      <c r="AB203">
        <v>52501</v>
      </c>
      <c r="AC203">
        <v>24274</v>
      </c>
      <c r="AD203" s="2" t="s">
        <v>8</v>
      </c>
    </row>
    <row r="204" spans="1:30" hidden="1" x14ac:dyDescent="0.25">
      <c r="A204">
        <v>7</v>
      </c>
      <c r="B204">
        <v>1</v>
      </c>
      <c r="C204">
        <v>21</v>
      </c>
      <c r="D204" s="2" t="s">
        <v>1409</v>
      </c>
      <c r="E204">
        <v>0</v>
      </c>
      <c r="F204" s="2" t="s">
        <v>8</v>
      </c>
      <c r="G204">
        <v>27289</v>
      </c>
      <c r="H204">
        <v>0</v>
      </c>
      <c r="I204" s="2" t="s">
        <v>1410</v>
      </c>
      <c r="J204">
        <v>0</v>
      </c>
      <c r="K204" s="2" t="s">
        <v>1411</v>
      </c>
      <c r="L204">
        <v>0</v>
      </c>
      <c r="M204">
        <v>1488</v>
      </c>
      <c r="N204" s="2" t="s">
        <v>1412</v>
      </c>
      <c r="O204" s="3">
        <v>0.36151819444444444</v>
      </c>
      <c r="P204" s="2" t="s">
        <v>1413</v>
      </c>
      <c r="Q204" s="2" t="s">
        <v>1414</v>
      </c>
      <c r="R204" s="2" t="s">
        <v>1415</v>
      </c>
      <c r="S204">
        <v>2326</v>
      </c>
      <c r="T204" s="2" t="s">
        <v>1279</v>
      </c>
      <c r="U204" s="2" t="s">
        <v>8</v>
      </c>
      <c r="V204" s="2" t="s">
        <v>219</v>
      </c>
      <c r="W204" s="2" t="s">
        <v>8</v>
      </c>
      <c r="X204" s="2" t="s">
        <v>1021</v>
      </c>
      <c r="Y204" s="2" t="s">
        <v>8</v>
      </c>
      <c r="Z204" s="2" t="s">
        <v>48</v>
      </c>
      <c r="AA204">
        <v>27289</v>
      </c>
      <c r="AB204">
        <v>52678</v>
      </c>
      <c r="AC204">
        <v>24283</v>
      </c>
      <c r="AD204" s="2" t="s">
        <v>8</v>
      </c>
    </row>
    <row r="205" spans="1:30" hidden="1" x14ac:dyDescent="0.25">
      <c r="A205">
        <v>7</v>
      </c>
      <c r="B205">
        <v>1</v>
      </c>
      <c r="C205">
        <v>22</v>
      </c>
      <c r="D205" s="2" t="s">
        <v>1416</v>
      </c>
      <c r="E205">
        <v>0</v>
      </c>
      <c r="F205" s="2" t="s">
        <v>8</v>
      </c>
      <c r="G205">
        <v>26950</v>
      </c>
      <c r="H205">
        <v>0</v>
      </c>
      <c r="I205" s="2" t="s">
        <v>1417</v>
      </c>
      <c r="J205">
        <v>0</v>
      </c>
      <c r="K205" s="2" t="s">
        <v>1418</v>
      </c>
      <c r="L205">
        <v>0</v>
      </c>
      <c r="M205">
        <v>1484</v>
      </c>
      <c r="N205" s="2" t="s">
        <v>1419</v>
      </c>
      <c r="O205" s="3">
        <v>0.36272785879629632</v>
      </c>
      <c r="P205" s="2" t="s">
        <v>1420</v>
      </c>
      <c r="Q205" s="2" t="s">
        <v>1421</v>
      </c>
      <c r="R205" s="2" t="s">
        <v>1422</v>
      </c>
      <c r="S205">
        <v>2346</v>
      </c>
      <c r="T205" s="2" t="s">
        <v>1279</v>
      </c>
      <c r="U205" s="2" t="s">
        <v>8</v>
      </c>
      <c r="V205" s="2" t="s">
        <v>219</v>
      </c>
      <c r="W205" s="2" t="s">
        <v>8</v>
      </c>
      <c r="X205" s="2" t="s">
        <v>1021</v>
      </c>
      <c r="Y205" s="2" t="s">
        <v>8</v>
      </c>
      <c r="Z205" s="2" t="s">
        <v>48</v>
      </c>
      <c r="AA205">
        <v>26950</v>
      </c>
      <c r="AB205">
        <v>53182</v>
      </c>
      <c r="AC205">
        <v>24383</v>
      </c>
      <c r="AD205" s="2" t="s">
        <v>8</v>
      </c>
    </row>
    <row r="206" spans="1:30" hidden="1" x14ac:dyDescent="0.25">
      <c r="A206">
        <v>7</v>
      </c>
      <c r="B206">
        <v>1</v>
      </c>
      <c r="C206">
        <v>23</v>
      </c>
      <c r="D206" s="2" t="s">
        <v>1423</v>
      </c>
      <c r="E206">
        <v>0</v>
      </c>
      <c r="F206" s="2" t="s">
        <v>8</v>
      </c>
      <c r="G206">
        <v>27785</v>
      </c>
      <c r="H206">
        <v>0</v>
      </c>
      <c r="I206" s="2" t="s">
        <v>663</v>
      </c>
      <c r="J206">
        <v>0</v>
      </c>
      <c r="K206" s="2" t="s">
        <v>1424</v>
      </c>
      <c r="L206">
        <v>0</v>
      </c>
      <c r="M206">
        <v>1453</v>
      </c>
      <c r="N206" s="2" t="s">
        <v>1425</v>
      </c>
      <c r="O206" s="3">
        <v>0.36396374999999997</v>
      </c>
      <c r="P206" s="2" t="s">
        <v>1426</v>
      </c>
      <c r="Q206" s="2" t="s">
        <v>667</v>
      </c>
      <c r="R206" s="2" t="s">
        <v>1427</v>
      </c>
      <c r="S206">
        <v>2306</v>
      </c>
      <c r="T206" s="2" t="s">
        <v>1279</v>
      </c>
      <c r="U206" s="2" t="s">
        <v>8</v>
      </c>
      <c r="V206" s="2" t="s">
        <v>219</v>
      </c>
      <c r="W206" s="2" t="s">
        <v>8</v>
      </c>
      <c r="X206" s="2" t="s">
        <v>1021</v>
      </c>
      <c r="Y206" s="2" t="s">
        <v>8</v>
      </c>
      <c r="Z206" s="2" t="s">
        <v>211</v>
      </c>
      <c r="AA206">
        <v>27785</v>
      </c>
      <c r="AB206">
        <v>52916</v>
      </c>
      <c r="AC206">
        <v>26080</v>
      </c>
      <c r="AD206" s="2" t="s">
        <v>8</v>
      </c>
    </row>
    <row r="207" spans="1:30" x14ac:dyDescent="0.25">
      <c r="A207">
        <v>76</v>
      </c>
      <c r="B207">
        <v>1</v>
      </c>
      <c r="C207">
        <v>1</v>
      </c>
      <c r="D207" s="2" t="s">
        <v>1428</v>
      </c>
      <c r="E207">
        <v>0</v>
      </c>
      <c r="F207" s="2" t="s">
        <v>8</v>
      </c>
      <c r="G207">
        <v>28269</v>
      </c>
      <c r="H207">
        <v>0</v>
      </c>
      <c r="I207" s="2" t="s">
        <v>1429</v>
      </c>
      <c r="J207">
        <v>0</v>
      </c>
      <c r="K207" s="2" t="s">
        <v>1430</v>
      </c>
      <c r="L207">
        <v>0</v>
      </c>
      <c r="M207">
        <v>1493</v>
      </c>
      <c r="N207" s="2" t="s">
        <v>1428</v>
      </c>
      <c r="O207" s="3">
        <v>0.33702879629629628</v>
      </c>
      <c r="P207" s="2" t="s">
        <v>1431</v>
      </c>
      <c r="Q207" s="2" t="s">
        <v>1432</v>
      </c>
      <c r="R207" s="2" t="s">
        <v>1433</v>
      </c>
      <c r="T207" s="2" t="s">
        <v>1434</v>
      </c>
      <c r="U207" s="2" t="s">
        <v>8</v>
      </c>
      <c r="V207" s="2" t="s">
        <v>46</v>
      </c>
      <c r="W207" s="2" t="s">
        <v>8</v>
      </c>
      <c r="X207" s="2" t="s">
        <v>47</v>
      </c>
      <c r="Y207" s="2" t="s">
        <v>8</v>
      </c>
      <c r="Z207" s="2" t="s">
        <v>48</v>
      </c>
      <c r="AA207">
        <v>28269</v>
      </c>
      <c r="AB207">
        <v>50970</v>
      </c>
      <c r="AC207">
        <v>22906</v>
      </c>
      <c r="AD207" s="2" t="s">
        <v>8</v>
      </c>
    </row>
    <row r="208" spans="1:30" x14ac:dyDescent="0.25">
      <c r="A208">
        <v>76</v>
      </c>
      <c r="B208">
        <v>1</v>
      </c>
      <c r="C208">
        <v>2</v>
      </c>
      <c r="D208" s="2" t="s">
        <v>1435</v>
      </c>
      <c r="E208">
        <v>0</v>
      </c>
      <c r="F208" s="2" t="s">
        <v>8</v>
      </c>
      <c r="G208">
        <v>25392</v>
      </c>
      <c r="H208">
        <v>0</v>
      </c>
      <c r="I208" s="2" t="s">
        <v>1436</v>
      </c>
      <c r="J208">
        <v>0</v>
      </c>
      <c r="K208" s="2" t="s">
        <v>1437</v>
      </c>
      <c r="L208">
        <v>0</v>
      </c>
      <c r="M208">
        <v>1592</v>
      </c>
      <c r="N208" s="2" t="s">
        <v>1438</v>
      </c>
      <c r="O208" s="3">
        <v>0.33815640046296297</v>
      </c>
      <c r="P208" s="2" t="s">
        <v>1033</v>
      </c>
      <c r="Q208" s="2" t="s">
        <v>1439</v>
      </c>
      <c r="R208" s="2" t="s">
        <v>1440</v>
      </c>
      <c r="S208">
        <v>2457</v>
      </c>
      <c r="T208" s="2" t="s">
        <v>1434</v>
      </c>
      <c r="U208" s="2" t="s">
        <v>8</v>
      </c>
      <c r="V208" s="2" t="s">
        <v>46</v>
      </c>
      <c r="W208" s="2" t="s">
        <v>8</v>
      </c>
      <c r="X208" s="2" t="s">
        <v>47</v>
      </c>
      <c r="Y208" s="2" t="s">
        <v>8</v>
      </c>
      <c r="Z208" s="2" t="s">
        <v>48</v>
      </c>
      <c r="AA208">
        <v>25392</v>
      </c>
      <c r="AB208">
        <v>49222</v>
      </c>
      <c r="AC208">
        <v>22811</v>
      </c>
      <c r="AD208" s="2" t="s">
        <v>8</v>
      </c>
    </row>
    <row r="209" spans="1:30" x14ac:dyDescent="0.25">
      <c r="A209">
        <v>76</v>
      </c>
      <c r="B209">
        <v>1</v>
      </c>
      <c r="C209">
        <v>3</v>
      </c>
      <c r="D209" s="2" t="s">
        <v>1441</v>
      </c>
      <c r="E209">
        <v>0</v>
      </c>
      <c r="F209" s="2" t="s">
        <v>8</v>
      </c>
      <c r="G209">
        <v>25018</v>
      </c>
      <c r="H209">
        <v>0</v>
      </c>
      <c r="I209" s="2" t="s">
        <v>1442</v>
      </c>
      <c r="J209">
        <v>0</v>
      </c>
      <c r="K209" s="2" t="s">
        <v>1443</v>
      </c>
      <c r="L209">
        <v>0</v>
      </c>
      <c r="M209">
        <v>1608</v>
      </c>
      <c r="N209" s="2" t="s">
        <v>1444</v>
      </c>
      <c r="O209" s="3">
        <v>0.3392730902777778</v>
      </c>
      <c r="P209" s="2" t="s">
        <v>1445</v>
      </c>
      <c r="Q209" s="2" t="s">
        <v>1446</v>
      </c>
      <c r="R209" s="2" t="s">
        <v>1447</v>
      </c>
      <c r="S209">
        <v>2531</v>
      </c>
      <c r="T209" s="2" t="s">
        <v>1434</v>
      </c>
      <c r="U209" s="2" t="s">
        <v>8</v>
      </c>
      <c r="V209" s="2" t="s">
        <v>46</v>
      </c>
      <c r="W209" s="2" t="s">
        <v>8</v>
      </c>
      <c r="X209" s="2" t="s">
        <v>47</v>
      </c>
      <c r="Y209" s="2" t="s">
        <v>8</v>
      </c>
      <c r="Z209" s="2" t="s">
        <v>48</v>
      </c>
      <c r="AA209">
        <v>25018</v>
      </c>
      <c r="AB209">
        <v>48909</v>
      </c>
      <c r="AC209">
        <v>22555</v>
      </c>
      <c r="AD209" s="2" t="s">
        <v>8</v>
      </c>
    </row>
    <row r="210" spans="1:30" x14ac:dyDescent="0.25">
      <c r="A210">
        <v>76</v>
      </c>
      <c r="B210">
        <v>1</v>
      </c>
      <c r="C210">
        <v>4</v>
      </c>
      <c r="D210" s="2" t="s">
        <v>1448</v>
      </c>
      <c r="E210">
        <v>0</v>
      </c>
      <c r="F210" s="2" t="s">
        <v>8</v>
      </c>
      <c r="G210">
        <v>24886</v>
      </c>
      <c r="H210">
        <v>0</v>
      </c>
      <c r="I210" s="2" t="s">
        <v>1449</v>
      </c>
      <c r="J210">
        <v>0</v>
      </c>
      <c r="K210" s="2" t="s">
        <v>1450</v>
      </c>
      <c r="L210">
        <v>0</v>
      </c>
      <c r="M210">
        <v>1612</v>
      </c>
      <c r="N210" s="2" t="s">
        <v>1451</v>
      </c>
      <c r="O210" s="3">
        <v>0.34038702546296296</v>
      </c>
      <c r="P210" s="2" t="s">
        <v>1452</v>
      </c>
      <c r="Q210" s="2" t="s">
        <v>1453</v>
      </c>
      <c r="R210" s="2" t="s">
        <v>1454</v>
      </c>
      <c r="S210">
        <v>2490</v>
      </c>
      <c r="T210" s="2" t="s">
        <v>1434</v>
      </c>
      <c r="U210" s="2" t="s">
        <v>8</v>
      </c>
      <c r="V210" s="2" t="s">
        <v>46</v>
      </c>
      <c r="W210" s="2" t="s">
        <v>8</v>
      </c>
      <c r="X210" s="2" t="s">
        <v>47</v>
      </c>
      <c r="Y210" s="2" t="s">
        <v>8</v>
      </c>
      <c r="Z210" s="2" t="s">
        <v>48</v>
      </c>
      <c r="AA210">
        <v>24886</v>
      </c>
      <c r="AB210">
        <v>48630</v>
      </c>
      <c r="AC210">
        <v>22728</v>
      </c>
      <c r="AD210" s="2" t="s">
        <v>8</v>
      </c>
    </row>
    <row r="211" spans="1:30" x14ac:dyDescent="0.25">
      <c r="A211">
        <v>76</v>
      </c>
      <c r="B211">
        <v>1</v>
      </c>
      <c r="C211">
        <v>5</v>
      </c>
      <c r="D211" s="2" t="s">
        <v>1455</v>
      </c>
      <c r="E211">
        <v>0</v>
      </c>
      <c r="F211" s="2" t="s">
        <v>8</v>
      </c>
      <c r="G211">
        <v>24797</v>
      </c>
      <c r="H211">
        <v>0</v>
      </c>
      <c r="I211" s="2" t="s">
        <v>1456</v>
      </c>
      <c r="J211">
        <v>0</v>
      </c>
      <c r="K211" s="2" t="s">
        <v>1457</v>
      </c>
      <c r="L211">
        <v>0</v>
      </c>
      <c r="M211">
        <v>1600</v>
      </c>
      <c r="N211" s="2" t="s">
        <v>1458</v>
      </c>
      <c r="O211" s="3">
        <v>0.3415093402777778</v>
      </c>
      <c r="P211" s="2" t="s">
        <v>1459</v>
      </c>
      <c r="Q211" s="2" t="s">
        <v>1460</v>
      </c>
      <c r="R211" s="2" t="s">
        <v>1461</v>
      </c>
      <c r="S211">
        <v>2549</v>
      </c>
      <c r="T211" s="2" t="s">
        <v>1434</v>
      </c>
      <c r="U211" s="2" t="s">
        <v>8</v>
      </c>
      <c r="V211" s="2" t="s">
        <v>46</v>
      </c>
      <c r="W211" s="2" t="s">
        <v>8</v>
      </c>
      <c r="X211" s="2" t="s">
        <v>47</v>
      </c>
      <c r="Y211" s="2" t="s">
        <v>8</v>
      </c>
      <c r="Z211" s="2" t="s">
        <v>48</v>
      </c>
      <c r="AA211">
        <v>24797</v>
      </c>
      <c r="AB211">
        <v>48978</v>
      </c>
      <c r="AC211">
        <v>23193</v>
      </c>
      <c r="AD211" s="2" t="s">
        <v>8</v>
      </c>
    </row>
    <row r="212" spans="1:30" x14ac:dyDescent="0.25">
      <c r="A212">
        <v>76</v>
      </c>
      <c r="B212">
        <v>1</v>
      </c>
      <c r="C212">
        <v>6</v>
      </c>
      <c r="D212" s="2" t="s">
        <v>1462</v>
      </c>
      <c r="E212">
        <v>0</v>
      </c>
      <c r="F212" s="2" t="s">
        <v>8</v>
      </c>
      <c r="G212">
        <v>25350</v>
      </c>
      <c r="H212">
        <v>0</v>
      </c>
      <c r="I212" s="2" t="s">
        <v>826</v>
      </c>
      <c r="J212">
        <v>0</v>
      </c>
      <c r="K212" s="2" t="s">
        <v>1463</v>
      </c>
      <c r="L212">
        <v>0</v>
      </c>
      <c r="M212">
        <v>1586</v>
      </c>
      <c r="N212" s="2" t="s">
        <v>1464</v>
      </c>
      <c r="O212" s="3">
        <v>0.34264105324074073</v>
      </c>
      <c r="P212" s="2" t="s">
        <v>1465</v>
      </c>
      <c r="Q212" s="2" t="s">
        <v>830</v>
      </c>
      <c r="R212" s="2" t="s">
        <v>1466</v>
      </c>
      <c r="S212">
        <v>2440</v>
      </c>
      <c r="T212" s="2" t="s">
        <v>1434</v>
      </c>
      <c r="U212" s="2" t="s">
        <v>8</v>
      </c>
      <c r="V212" s="2" t="s">
        <v>46</v>
      </c>
      <c r="W212" s="2" t="s">
        <v>8</v>
      </c>
      <c r="X212" s="2" t="s">
        <v>47</v>
      </c>
      <c r="Y212" s="2" t="s">
        <v>8</v>
      </c>
      <c r="Z212" s="2" t="s">
        <v>48</v>
      </c>
      <c r="AA212">
        <v>25350</v>
      </c>
      <c r="AB212">
        <v>49203</v>
      </c>
      <c r="AC212">
        <v>23227</v>
      </c>
      <c r="AD212" s="2" t="s">
        <v>8</v>
      </c>
    </row>
    <row r="213" spans="1:30" x14ac:dyDescent="0.25">
      <c r="A213">
        <v>76</v>
      </c>
      <c r="B213">
        <v>1</v>
      </c>
      <c r="C213">
        <v>7</v>
      </c>
      <c r="D213" s="2" t="s">
        <v>1467</v>
      </c>
      <c r="E213">
        <v>0</v>
      </c>
      <c r="F213" s="2" t="s">
        <v>8</v>
      </c>
      <c r="G213">
        <v>25443</v>
      </c>
      <c r="H213">
        <v>0</v>
      </c>
      <c r="I213" s="2" t="s">
        <v>1468</v>
      </c>
      <c r="J213">
        <v>0</v>
      </c>
      <c r="K213" s="2" t="s">
        <v>1469</v>
      </c>
      <c r="L213">
        <v>0</v>
      </c>
      <c r="M213">
        <v>1584</v>
      </c>
      <c r="N213" s="2" t="s">
        <v>1470</v>
      </c>
      <c r="O213" s="3">
        <v>0.34377424768518516</v>
      </c>
      <c r="P213" s="2" t="s">
        <v>1471</v>
      </c>
      <c r="Q213" s="2" t="s">
        <v>1472</v>
      </c>
      <c r="R213" s="2" t="s">
        <v>1473</v>
      </c>
      <c r="S213">
        <v>2525</v>
      </c>
      <c r="T213" s="2" t="s">
        <v>1434</v>
      </c>
      <c r="U213" s="2" t="s">
        <v>8</v>
      </c>
      <c r="V213" s="2" t="s">
        <v>46</v>
      </c>
      <c r="W213" s="2" t="s">
        <v>8</v>
      </c>
      <c r="X213" s="2" t="s">
        <v>47</v>
      </c>
      <c r="Y213" s="2" t="s">
        <v>8</v>
      </c>
      <c r="Z213" s="2" t="s">
        <v>48</v>
      </c>
      <c r="AA213">
        <v>25443</v>
      </c>
      <c r="AB213">
        <v>49806</v>
      </c>
      <c r="AC213">
        <v>22659</v>
      </c>
      <c r="AD213" s="2" t="s">
        <v>8</v>
      </c>
    </row>
    <row r="214" spans="1:30" x14ac:dyDescent="0.25">
      <c r="A214">
        <v>76</v>
      </c>
      <c r="B214">
        <v>1</v>
      </c>
      <c r="C214">
        <v>8</v>
      </c>
      <c r="D214" s="2" t="s">
        <v>1474</v>
      </c>
      <c r="E214">
        <v>0</v>
      </c>
      <c r="F214" s="2" t="s">
        <v>8</v>
      </c>
      <c r="G214">
        <v>25008</v>
      </c>
      <c r="H214">
        <v>0</v>
      </c>
      <c r="I214" s="2" t="s">
        <v>1475</v>
      </c>
      <c r="J214">
        <v>0</v>
      </c>
      <c r="K214" s="2" t="s">
        <v>1476</v>
      </c>
      <c r="L214">
        <v>0</v>
      </c>
      <c r="M214">
        <v>1611</v>
      </c>
      <c r="N214" s="2" t="s">
        <v>1477</v>
      </c>
      <c r="O214" s="3">
        <v>0.34488876157407405</v>
      </c>
      <c r="P214" s="2" t="s">
        <v>1478</v>
      </c>
      <c r="Q214" s="2" t="s">
        <v>1479</v>
      </c>
      <c r="R214" s="2" t="s">
        <v>1480</v>
      </c>
      <c r="S214">
        <v>2561</v>
      </c>
      <c r="T214" s="2" t="s">
        <v>1434</v>
      </c>
      <c r="U214" s="2" t="s">
        <v>8</v>
      </c>
      <c r="V214" s="2" t="s">
        <v>46</v>
      </c>
      <c r="W214" s="2" t="s">
        <v>8</v>
      </c>
      <c r="X214" s="2" t="s">
        <v>47</v>
      </c>
      <c r="Y214" s="2" t="s">
        <v>8</v>
      </c>
      <c r="Z214" s="2" t="s">
        <v>48</v>
      </c>
      <c r="AA214">
        <v>25008</v>
      </c>
      <c r="AB214">
        <v>48703</v>
      </c>
      <c r="AC214">
        <v>22583</v>
      </c>
      <c r="AD214" s="2" t="s">
        <v>8</v>
      </c>
    </row>
    <row r="215" spans="1:30" x14ac:dyDescent="0.25">
      <c r="A215">
        <v>76</v>
      </c>
      <c r="B215">
        <v>1</v>
      </c>
      <c r="C215">
        <v>9</v>
      </c>
      <c r="D215" s="2" t="s">
        <v>1481</v>
      </c>
      <c r="E215">
        <v>0</v>
      </c>
      <c r="F215" s="2" t="s">
        <v>8</v>
      </c>
      <c r="G215">
        <v>25420</v>
      </c>
      <c r="H215">
        <v>0</v>
      </c>
      <c r="I215" s="2" t="s">
        <v>1180</v>
      </c>
      <c r="J215">
        <v>0</v>
      </c>
      <c r="K215" s="2" t="s">
        <v>1482</v>
      </c>
      <c r="L215">
        <v>0</v>
      </c>
      <c r="M215">
        <v>1597</v>
      </c>
      <c r="N215" s="2" t="s">
        <v>1483</v>
      </c>
      <c r="O215" s="3">
        <v>0.34601329861111113</v>
      </c>
      <c r="P215" s="2" t="s">
        <v>1484</v>
      </c>
      <c r="Q215" s="2" t="s">
        <v>1184</v>
      </c>
      <c r="R215" s="2" t="s">
        <v>1485</v>
      </c>
      <c r="S215">
        <v>2585</v>
      </c>
      <c r="T215" s="2" t="s">
        <v>1434</v>
      </c>
      <c r="U215" s="2" t="s">
        <v>8</v>
      </c>
      <c r="V215" s="2" t="s">
        <v>46</v>
      </c>
      <c r="W215" s="2" t="s">
        <v>8</v>
      </c>
      <c r="X215" s="2" t="s">
        <v>47</v>
      </c>
      <c r="Y215" s="2" t="s">
        <v>8</v>
      </c>
      <c r="Z215" s="2" t="s">
        <v>48</v>
      </c>
      <c r="AA215">
        <v>25420</v>
      </c>
      <c r="AB215">
        <v>48817</v>
      </c>
      <c r="AC215">
        <v>22923</v>
      </c>
      <c r="AD215" s="2" t="s">
        <v>8</v>
      </c>
    </row>
    <row r="216" spans="1:30" x14ac:dyDescent="0.25">
      <c r="A216">
        <v>76</v>
      </c>
      <c r="B216">
        <v>1</v>
      </c>
      <c r="C216">
        <v>10</v>
      </c>
      <c r="D216" s="2" t="s">
        <v>1486</v>
      </c>
      <c r="E216">
        <v>0</v>
      </c>
      <c r="F216" s="2" t="s">
        <v>8</v>
      </c>
      <c r="G216">
        <v>24867</v>
      </c>
      <c r="H216">
        <v>0</v>
      </c>
      <c r="I216" s="2" t="s">
        <v>1487</v>
      </c>
      <c r="J216">
        <v>0</v>
      </c>
      <c r="K216" s="2" t="s">
        <v>1488</v>
      </c>
      <c r="L216">
        <v>0</v>
      </c>
      <c r="M216">
        <v>1610</v>
      </c>
      <c r="N216" s="2" t="s">
        <v>1489</v>
      </c>
      <c r="O216" s="3">
        <v>0.34712870370370369</v>
      </c>
      <c r="P216" s="2" t="s">
        <v>1490</v>
      </c>
      <c r="Q216" s="2" t="s">
        <v>1491</v>
      </c>
      <c r="R216" s="2" t="s">
        <v>1492</v>
      </c>
      <c r="S216">
        <v>2519</v>
      </c>
      <c r="T216" s="2" t="s">
        <v>1434</v>
      </c>
      <c r="U216" s="2" t="s">
        <v>8</v>
      </c>
      <c r="V216" s="2" t="s">
        <v>46</v>
      </c>
      <c r="W216" s="2" t="s">
        <v>8</v>
      </c>
      <c r="X216" s="2" t="s">
        <v>47</v>
      </c>
      <c r="Y216" s="2" t="s">
        <v>8</v>
      </c>
      <c r="Z216" s="2" t="s">
        <v>48</v>
      </c>
      <c r="AA216">
        <v>24867</v>
      </c>
      <c r="AB216">
        <v>48806</v>
      </c>
      <c r="AC216">
        <v>22698</v>
      </c>
      <c r="AD216" s="2" t="s">
        <v>8</v>
      </c>
    </row>
    <row r="217" spans="1:30" x14ac:dyDescent="0.25">
      <c r="A217">
        <v>76</v>
      </c>
      <c r="B217">
        <v>1</v>
      </c>
      <c r="C217">
        <v>11</v>
      </c>
      <c r="D217" s="2" t="s">
        <v>1493</v>
      </c>
      <c r="E217">
        <v>0</v>
      </c>
      <c r="F217" s="2" t="s">
        <v>8</v>
      </c>
      <c r="G217">
        <v>25010</v>
      </c>
      <c r="H217">
        <v>0</v>
      </c>
      <c r="I217" s="2" t="s">
        <v>1494</v>
      </c>
      <c r="J217">
        <v>0</v>
      </c>
      <c r="K217" s="2" t="s">
        <v>1495</v>
      </c>
      <c r="L217">
        <v>0</v>
      </c>
      <c r="M217">
        <v>1607</v>
      </c>
      <c r="N217" s="2" t="s">
        <v>1496</v>
      </c>
      <c r="O217" s="3">
        <v>0.34824582175925928</v>
      </c>
      <c r="P217" s="2" t="s">
        <v>1497</v>
      </c>
      <c r="Q217" s="2" t="s">
        <v>1498</v>
      </c>
      <c r="R217" s="2" t="s">
        <v>1499</v>
      </c>
      <c r="S217">
        <v>2543</v>
      </c>
      <c r="T217" s="2" t="s">
        <v>1434</v>
      </c>
      <c r="U217" s="2" t="s">
        <v>8</v>
      </c>
      <c r="V217" s="2" t="s">
        <v>46</v>
      </c>
      <c r="W217" s="2" t="s">
        <v>8</v>
      </c>
      <c r="X217" s="2" t="s">
        <v>47</v>
      </c>
      <c r="Y217" s="2" t="s">
        <v>8</v>
      </c>
      <c r="Z217" s="2" t="s">
        <v>48</v>
      </c>
      <c r="AA217">
        <v>25010</v>
      </c>
      <c r="AB217">
        <v>48911</v>
      </c>
      <c r="AC217">
        <v>22598</v>
      </c>
      <c r="AD217" s="2" t="s">
        <v>8</v>
      </c>
    </row>
    <row r="218" spans="1:30" x14ac:dyDescent="0.25">
      <c r="A218">
        <v>76</v>
      </c>
      <c r="B218">
        <v>1</v>
      </c>
      <c r="C218">
        <v>12</v>
      </c>
      <c r="D218" s="2" t="s">
        <v>1500</v>
      </c>
      <c r="E218">
        <v>0</v>
      </c>
      <c r="F218" s="2" t="s">
        <v>8</v>
      </c>
      <c r="G218">
        <v>24833</v>
      </c>
      <c r="H218">
        <v>0</v>
      </c>
      <c r="I218" s="2" t="s">
        <v>1501</v>
      </c>
      <c r="J218">
        <v>0</v>
      </c>
      <c r="K218" s="2" t="s">
        <v>1502</v>
      </c>
      <c r="L218">
        <v>0</v>
      </c>
      <c r="M218">
        <v>1595</v>
      </c>
      <c r="N218" s="2" t="s">
        <v>1503</v>
      </c>
      <c r="O218" s="3">
        <v>0.34937131944444444</v>
      </c>
      <c r="P218" s="2" t="s">
        <v>1060</v>
      </c>
      <c r="Q218" s="2" t="s">
        <v>1504</v>
      </c>
      <c r="R218" s="2" t="s">
        <v>1505</v>
      </c>
      <c r="S218">
        <v>2531</v>
      </c>
      <c r="T218" s="2" t="s">
        <v>1434</v>
      </c>
      <c r="U218" s="2" t="s">
        <v>8</v>
      </c>
      <c r="V218" s="2" t="s">
        <v>46</v>
      </c>
      <c r="W218" s="2" t="s">
        <v>8</v>
      </c>
      <c r="X218" s="2" t="s">
        <v>47</v>
      </c>
      <c r="Y218" s="2" t="s">
        <v>8</v>
      </c>
      <c r="Z218" s="2" t="s">
        <v>48</v>
      </c>
      <c r="AA218">
        <v>24833</v>
      </c>
      <c r="AB218">
        <v>49787</v>
      </c>
      <c r="AC218">
        <v>22623</v>
      </c>
      <c r="AD218" s="2" t="s">
        <v>8</v>
      </c>
    </row>
    <row r="219" spans="1:30" x14ac:dyDescent="0.25">
      <c r="A219">
        <v>76</v>
      </c>
      <c r="B219">
        <v>1</v>
      </c>
      <c r="C219">
        <v>13</v>
      </c>
      <c r="D219" s="2" t="s">
        <v>1506</v>
      </c>
      <c r="E219">
        <v>0</v>
      </c>
      <c r="F219" s="2" t="s">
        <v>8</v>
      </c>
      <c r="G219">
        <v>25186</v>
      </c>
      <c r="H219">
        <v>0</v>
      </c>
      <c r="I219" s="2" t="s">
        <v>1507</v>
      </c>
      <c r="J219">
        <v>0</v>
      </c>
      <c r="K219" s="2" t="s">
        <v>1508</v>
      </c>
      <c r="L219">
        <v>0</v>
      </c>
      <c r="M219">
        <v>1598</v>
      </c>
      <c r="N219" s="2" t="s">
        <v>1509</v>
      </c>
      <c r="O219" s="3">
        <v>0.35049516203703701</v>
      </c>
      <c r="P219" s="2" t="s">
        <v>1510</v>
      </c>
      <c r="Q219" s="2" t="s">
        <v>1511</v>
      </c>
      <c r="R219" s="2" t="s">
        <v>1512</v>
      </c>
      <c r="S219">
        <v>2525</v>
      </c>
      <c r="T219" s="2" t="s">
        <v>1434</v>
      </c>
      <c r="U219" s="2" t="s">
        <v>8</v>
      </c>
      <c r="V219" s="2" t="s">
        <v>46</v>
      </c>
      <c r="W219" s="2" t="s">
        <v>8</v>
      </c>
      <c r="X219" s="2" t="s">
        <v>47</v>
      </c>
      <c r="Y219" s="2" t="s">
        <v>8</v>
      </c>
      <c r="Z219" s="2" t="s">
        <v>48</v>
      </c>
      <c r="AA219">
        <v>25186</v>
      </c>
      <c r="AB219">
        <v>49277</v>
      </c>
      <c r="AC219">
        <v>22637</v>
      </c>
      <c r="AD219" s="2" t="s">
        <v>8</v>
      </c>
    </row>
    <row r="220" spans="1:30" x14ac:dyDescent="0.25">
      <c r="A220">
        <v>76</v>
      </c>
      <c r="B220">
        <v>1</v>
      </c>
      <c r="C220">
        <v>14</v>
      </c>
      <c r="D220" s="2" t="s">
        <v>1513</v>
      </c>
      <c r="E220">
        <v>0</v>
      </c>
      <c r="F220" s="2" t="s">
        <v>8</v>
      </c>
      <c r="G220">
        <v>24545</v>
      </c>
      <c r="H220">
        <v>2</v>
      </c>
      <c r="I220" s="2" t="s">
        <v>1514</v>
      </c>
      <c r="J220">
        <v>0</v>
      </c>
      <c r="K220" s="2" t="s">
        <v>731</v>
      </c>
      <c r="L220">
        <v>0</v>
      </c>
      <c r="M220">
        <v>1612</v>
      </c>
      <c r="N220" s="2" t="s">
        <v>1515</v>
      </c>
      <c r="O220" s="3">
        <v>0.35160903935185184</v>
      </c>
      <c r="P220" s="2" t="s">
        <v>1516</v>
      </c>
      <c r="Q220" s="2" t="s">
        <v>1517</v>
      </c>
      <c r="R220" s="2" t="s">
        <v>735</v>
      </c>
      <c r="S220">
        <v>2543</v>
      </c>
      <c r="T220" s="2" t="s">
        <v>1434</v>
      </c>
      <c r="U220" s="2" t="s">
        <v>8</v>
      </c>
      <c r="V220" s="2" t="s">
        <v>46</v>
      </c>
      <c r="W220" s="2" t="s">
        <v>8</v>
      </c>
      <c r="X220" s="2" t="s">
        <v>47</v>
      </c>
      <c r="Y220" s="2" t="s">
        <v>8</v>
      </c>
      <c r="Z220" s="2" t="s">
        <v>48</v>
      </c>
      <c r="AA220">
        <v>24545</v>
      </c>
      <c r="AB220">
        <v>49046</v>
      </c>
      <c r="AC220">
        <v>22648</v>
      </c>
      <c r="AD220" s="2" t="s">
        <v>8</v>
      </c>
    </row>
    <row r="221" spans="1:30" x14ac:dyDescent="0.25">
      <c r="A221">
        <v>76</v>
      </c>
      <c r="B221">
        <v>1</v>
      </c>
      <c r="C221">
        <v>15</v>
      </c>
      <c r="D221" s="2" t="s">
        <v>1518</v>
      </c>
      <c r="E221">
        <v>0</v>
      </c>
      <c r="F221" s="2" t="s">
        <v>8</v>
      </c>
      <c r="G221">
        <v>25150</v>
      </c>
      <c r="H221">
        <v>0</v>
      </c>
      <c r="I221" s="2" t="s">
        <v>1519</v>
      </c>
      <c r="J221">
        <v>0</v>
      </c>
      <c r="K221" s="2" t="s">
        <v>1520</v>
      </c>
      <c r="L221">
        <v>0</v>
      </c>
      <c r="M221">
        <v>1592</v>
      </c>
      <c r="N221" s="2" t="s">
        <v>1521</v>
      </c>
      <c r="O221" s="3">
        <v>0.35273685185185183</v>
      </c>
      <c r="P221" s="2" t="s">
        <v>1522</v>
      </c>
      <c r="Q221" s="2" t="s">
        <v>1523</v>
      </c>
      <c r="R221" s="2" t="s">
        <v>1524</v>
      </c>
      <c r="S221">
        <v>2479</v>
      </c>
      <c r="T221" s="2" t="s">
        <v>1434</v>
      </c>
      <c r="U221" s="2" t="s">
        <v>8</v>
      </c>
      <c r="V221" s="2" t="s">
        <v>46</v>
      </c>
      <c r="W221" s="2" t="s">
        <v>8</v>
      </c>
      <c r="X221" s="2" t="s">
        <v>47</v>
      </c>
      <c r="Y221" s="2" t="s">
        <v>8</v>
      </c>
      <c r="Z221" s="2" t="s">
        <v>48</v>
      </c>
      <c r="AA221">
        <v>25150</v>
      </c>
      <c r="AB221">
        <v>49536</v>
      </c>
      <c r="AC221">
        <v>22757</v>
      </c>
      <c r="AD221" s="2" t="s">
        <v>8</v>
      </c>
    </row>
    <row r="222" spans="1:30" x14ac:dyDescent="0.25">
      <c r="A222">
        <v>76</v>
      </c>
      <c r="B222">
        <v>1</v>
      </c>
      <c r="C222">
        <v>16</v>
      </c>
      <c r="D222" s="2" t="s">
        <v>1525</v>
      </c>
      <c r="E222">
        <v>0</v>
      </c>
      <c r="F222" s="2" t="s">
        <v>8</v>
      </c>
      <c r="G222">
        <v>25149</v>
      </c>
      <c r="H222">
        <v>0</v>
      </c>
      <c r="I222" s="2" t="s">
        <v>1526</v>
      </c>
      <c r="J222">
        <v>0</v>
      </c>
      <c r="K222" s="2" t="s">
        <v>1527</v>
      </c>
      <c r="L222">
        <v>0</v>
      </c>
      <c r="M222">
        <v>1599</v>
      </c>
      <c r="N222" s="2" t="s">
        <v>1528</v>
      </c>
      <c r="O222" s="3">
        <v>0.35385945601851854</v>
      </c>
      <c r="P222" s="2" t="s">
        <v>1529</v>
      </c>
      <c r="Q222" s="2" t="s">
        <v>1530</v>
      </c>
      <c r="R222" s="2" t="s">
        <v>1531</v>
      </c>
      <c r="S222">
        <v>2356</v>
      </c>
      <c r="T222" s="2" t="s">
        <v>1434</v>
      </c>
      <c r="U222" s="2" t="s">
        <v>8</v>
      </c>
      <c r="V222" s="2" t="s">
        <v>46</v>
      </c>
      <c r="W222" s="2" t="s">
        <v>8</v>
      </c>
      <c r="X222" s="2" t="s">
        <v>47</v>
      </c>
      <c r="Y222" s="2" t="s">
        <v>8</v>
      </c>
      <c r="Z222" s="2" t="s">
        <v>48</v>
      </c>
      <c r="AA222">
        <v>25149</v>
      </c>
      <c r="AB222">
        <v>49139</v>
      </c>
      <c r="AC222">
        <v>22705</v>
      </c>
      <c r="AD222" s="2" t="s">
        <v>8</v>
      </c>
    </row>
    <row r="223" spans="1:30" x14ac:dyDescent="0.25">
      <c r="A223">
        <v>76</v>
      </c>
      <c r="B223">
        <v>1</v>
      </c>
      <c r="C223">
        <v>17</v>
      </c>
      <c r="D223" s="2" t="s">
        <v>1134</v>
      </c>
      <c r="E223">
        <v>2</v>
      </c>
      <c r="F223" s="2" t="s">
        <v>8</v>
      </c>
      <c r="G223">
        <v>24736</v>
      </c>
      <c r="H223">
        <v>0</v>
      </c>
      <c r="I223" s="2" t="s">
        <v>749</v>
      </c>
      <c r="J223">
        <v>0</v>
      </c>
      <c r="K223" s="2" t="s">
        <v>1532</v>
      </c>
      <c r="L223">
        <v>0</v>
      </c>
      <c r="M223">
        <v>1614</v>
      </c>
      <c r="N223" s="2" t="s">
        <v>1533</v>
      </c>
      <c r="O223" s="3">
        <v>0.35497179398148149</v>
      </c>
      <c r="P223" s="2" t="s">
        <v>1534</v>
      </c>
      <c r="Q223" s="2" t="s">
        <v>753</v>
      </c>
      <c r="R223" s="2" t="s">
        <v>1535</v>
      </c>
      <c r="S223">
        <v>2508</v>
      </c>
      <c r="T223" s="2" t="s">
        <v>1434</v>
      </c>
      <c r="U223" s="2" t="s">
        <v>8</v>
      </c>
      <c r="V223" s="2" t="s">
        <v>46</v>
      </c>
      <c r="W223" s="2" t="s">
        <v>8</v>
      </c>
      <c r="X223" s="2" t="s">
        <v>47</v>
      </c>
      <c r="Y223" s="2" t="s">
        <v>8</v>
      </c>
      <c r="Z223" s="2" t="s">
        <v>48</v>
      </c>
      <c r="AA223">
        <v>24736</v>
      </c>
      <c r="AB223">
        <v>48592</v>
      </c>
      <c r="AC223">
        <v>22778</v>
      </c>
      <c r="AD223" s="2" t="s">
        <v>8</v>
      </c>
    </row>
    <row r="224" spans="1:30" x14ac:dyDescent="0.25">
      <c r="A224">
        <v>76</v>
      </c>
      <c r="B224">
        <v>1</v>
      </c>
      <c r="C224">
        <v>18</v>
      </c>
      <c r="D224" s="2" t="s">
        <v>1536</v>
      </c>
      <c r="E224">
        <v>0</v>
      </c>
      <c r="F224" s="2" t="s">
        <v>8</v>
      </c>
      <c r="G224">
        <v>24986</v>
      </c>
      <c r="H224">
        <v>0</v>
      </c>
      <c r="I224" s="2" t="s">
        <v>1537</v>
      </c>
      <c r="J224">
        <v>0</v>
      </c>
      <c r="K224" s="2" t="s">
        <v>1538</v>
      </c>
      <c r="L224">
        <v>0</v>
      </c>
      <c r="M224">
        <v>1608</v>
      </c>
      <c r="N224" s="2" t="s">
        <v>1539</v>
      </c>
      <c r="O224" s="3">
        <v>0.35608840277777776</v>
      </c>
      <c r="P224" s="2" t="s">
        <v>1540</v>
      </c>
      <c r="Q224" s="2" t="s">
        <v>1541</v>
      </c>
      <c r="R224" s="2" t="s">
        <v>1542</v>
      </c>
      <c r="S224">
        <v>2435</v>
      </c>
      <c r="T224" s="2" t="s">
        <v>1434</v>
      </c>
      <c r="U224" s="2" t="s">
        <v>8</v>
      </c>
      <c r="V224" s="2" t="s">
        <v>46</v>
      </c>
      <c r="W224" s="2" t="s">
        <v>8</v>
      </c>
      <c r="X224" s="2" t="s">
        <v>47</v>
      </c>
      <c r="Y224" s="2" t="s">
        <v>8</v>
      </c>
      <c r="Z224" s="2" t="s">
        <v>48</v>
      </c>
      <c r="AA224">
        <v>24986</v>
      </c>
      <c r="AB224">
        <v>48904</v>
      </c>
      <c r="AC224">
        <v>22585</v>
      </c>
      <c r="AD224" s="2" t="s">
        <v>8</v>
      </c>
    </row>
    <row r="225" spans="1:30" x14ac:dyDescent="0.25">
      <c r="A225">
        <v>76</v>
      </c>
      <c r="B225">
        <v>1</v>
      </c>
      <c r="C225">
        <v>19</v>
      </c>
      <c r="D225" s="2" t="s">
        <v>1543</v>
      </c>
      <c r="E225">
        <v>0</v>
      </c>
      <c r="F225" s="2" t="s">
        <v>8</v>
      </c>
      <c r="G225">
        <v>24855</v>
      </c>
      <c r="H225">
        <v>0</v>
      </c>
      <c r="I225" s="2" t="s">
        <v>1544</v>
      </c>
      <c r="J225">
        <v>0</v>
      </c>
      <c r="K225" s="2" t="s">
        <v>1545</v>
      </c>
      <c r="L225">
        <v>0</v>
      </c>
      <c r="M225">
        <v>1603</v>
      </c>
      <c r="N225" s="2" t="s">
        <v>1546</v>
      </c>
      <c r="O225" s="3">
        <v>0.35720861111111113</v>
      </c>
      <c r="P225" s="2" t="s">
        <v>1547</v>
      </c>
      <c r="Q225" s="2" t="s">
        <v>1548</v>
      </c>
      <c r="R225" s="2" t="s">
        <v>1549</v>
      </c>
      <c r="S225">
        <v>2473</v>
      </c>
      <c r="T225" s="2" t="s">
        <v>1434</v>
      </c>
      <c r="U225" s="2" t="s">
        <v>8</v>
      </c>
      <c r="V225" s="2" t="s">
        <v>46</v>
      </c>
      <c r="W225" s="2" t="s">
        <v>8</v>
      </c>
      <c r="X225" s="2" t="s">
        <v>47</v>
      </c>
      <c r="Y225" s="2" t="s">
        <v>8</v>
      </c>
      <c r="Z225" s="2" t="s">
        <v>48</v>
      </c>
      <c r="AA225">
        <v>24855</v>
      </c>
      <c r="AB225">
        <v>49111</v>
      </c>
      <c r="AC225">
        <v>22820</v>
      </c>
      <c r="AD225" s="2" t="s">
        <v>8</v>
      </c>
    </row>
    <row r="226" spans="1:30" x14ac:dyDescent="0.25">
      <c r="A226">
        <v>76</v>
      </c>
      <c r="B226">
        <v>1</v>
      </c>
      <c r="C226">
        <v>20</v>
      </c>
      <c r="D226" s="2" t="s">
        <v>1550</v>
      </c>
      <c r="E226">
        <v>0</v>
      </c>
      <c r="F226" s="2" t="s">
        <v>8</v>
      </c>
      <c r="G226">
        <v>24989</v>
      </c>
      <c r="H226">
        <v>0</v>
      </c>
      <c r="I226" s="2" t="s">
        <v>1551</v>
      </c>
      <c r="J226">
        <v>2</v>
      </c>
      <c r="K226" s="2" t="s">
        <v>1552</v>
      </c>
      <c r="L226">
        <v>2</v>
      </c>
      <c r="M226">
        <v>1614</v>
      </c>
      <c r="N226" s="2" t="s">
        <v>1553</v>
      </c>
      <c r="O226" s="3">
        <v>0.35832100694444446</v>
      </c>
      <c r="P226" s="2" t="s">
        <v>1554</v>
      </c>
      <c r="Q226" s="2" t="s">
        <v>1555</v>
      </c>
      <c r="R226" s="2" t="s">
        <v>1556</v>
      </c>
      <c r="S226">
        <v>2502</v>
      </c>
      <c r="T226" s="2" t="s">
        <v>1434</v>
      </c>
      <c r="U226" s="2" t="s">
        <v>8</v>
      </c>
      <c r="V226" s="2" t="s">
        <v>46</v>
      </c>
      <c r="W226" s="2" t="s">
        <v>8</v>
      </c>
      <c r="X226" s="2" t="s">
        <v>47</v>
      </c>
      <c r="Y226" s="2" t="s">
        <v>8</v>
      </c>
      <c r="Z226" s="2" t="s">
        <v>48</v>
      </c>
      <c r="AA226">
        <v>24989</v>
      </c>
      <c r="AB226">
        <v>48578</v>
      </c>
      <c r="AC226">
        <v>22544</v>
      </c>
      <c r="AD226" s="2" t="s">
        <v>8</v>
      </c>
    </row>
    <row r="227" spans="1:30" x14ac:dyDescent="0.25">
      <c r="A227">
        <v>76</v>
      </c>
      <c r="B227">
        <v>1</v>
      </c>
      <c r="C227">
        <v>21</v>
      </c>
      <c r="D227" s="2" t="s">
        <v>1557</v>
      </c>
      <c r="E227">
        <v>0</v>
      </c>
      <c r="F227" s="2" t="s">
        <v>8</v>
      </c>
      <c r="G227">
        <v>24991</v>
      </c>
      <c r="H227">
        <v>0</v>
      </c>
      <c r="I227" s="2" t="s">
        <v>1558</v>
      </c>
      <c r="J227">
        <v>0</v>
      </c>
      <c r="K227" s="2" t="s">
        <v>750</v>
      </c>
      <c r="L227">
        <v>0</v>
      </c>
      <c r="M227">
        <v>1612</v>
      </c>
      <c r="N227" s="2" t="s">
        <v>1559</v>
      </c>
      <c r="O227" s="3">
        <v>0.35943460648148146</v>
      </c>
      <c r="P227" s="2" t="s">
        <v>1560</v>
      </c>
      <c r="Q227" s="2" t="s">
        <v>1561</v>
      </c>
      <c r="R227" s="2" t="s">
        <v>754</v>
      </c>
      <c r="S227">
        <v>2440</v>
      </c>
      <c r="T227" s="2" t="s">
        <v>1434</v>
      </c>
      <c r="U227" s="2" t="s">
        <v>8</v>
      </c>
      <c r="V227" s="2" t="s">
        <v>46</v>
      </c>
      <c r="W227" s="2" t="s">
        <v>8</v>
      </c>
      <c r="X227" s="2" t="s">
        <v>47</v>
      </c>
      <c r="Y227" s="2" t="s">
        <v>8</v>
      </c>
      <c r="Z227" s="2" t="s">
        <v>48</v>
      </c>
      <c r="AA227">
        <v>24991</v>
      </c>
      <c r="AB227">
        <v>48591</v>
      </c>
      <c r="AC227">
        <v>22633</v>
      </c>
      <c r="AD227" s="2" t="s">
        <v>8</v>
      </c>
    </row>
    <row r="228" spans="1:30" x14ac:dyDescent="0.25">
      <c r="A228">
        <v>76</v>
      </c>
      <c r="B228">
        <v>1</v>
      </c>
      <c r="C228">
        <v>22</v>
      </c>
      <c r="D228" s="2" t="s">
        <v>1441</v>
      </c>
      <c r="E228">
        <v>0</v>
      </c>
      <c r="F228" s="2" t="s">
        <v>8</v>
      </c>
      <c r="G228">
        <v>24876</v>
      </c>
      <c r="H228">
        <v>0</v>
      </c>
      <c r="I228" s="2" t="s">
        <v>1562</v>
      </c>
      <c r="J228">
        <v>0</v>
      </c>
      <c r="K228" s="2" t="s">
        <v>1563</v>
      </c>
      <c r="L228">
        <v>0</v>
      </c>
      <c r="M228">
        <v>1608</v>
      </c>
      <c r="N228" s="2" t="s">
        <v>1564</v>
      </c>
      <c r="O228" s="3">
        <v>0.36055129629629629</v>
      </c>
      <c r="P228" s="2" t="s">
        <v>366</v>
      </c>
      <c r="Q228" s="2" t="s">
        <v>1565</v>
      </c>
      <c r="R228" s="2" t="s">
        <v>1566</v>
      </c>
      <c r="S228">
        <v>2513</v>
      </c>
      <c r="T228" s="2" t="s">
        <v>1434</v>
      </c>
      <c r="U228" s="2" t="s">
        <v>8</v>
      </c>
      <c r="V228" s="2" t="s">
        <v>46</v>
      </c>
      <c r="W228" s="2" t="s">
        <v>8</v>
      </c>
      <c r="X228" s="2" t="s">
        <v>47</v>
      </c>
      <c r="Y228" s="2" t="s">
        <v>8</v>
      </c>
      <c r="Z228" s="2" t="s">
        <v>48</v>
      </c>
      <c r="AA228">
        <v>24876</v>
      </c>
      <c r="AB228">
        <v>48811</v>
      </c>
      <c r="AC228">
        <v>22795</v>
      </c>
      <c r="AD228" s="2" t="s">
        <v>8</v>
      </c>
    </row>
    <row r="229" spans="1:30" x14ac:dyDescent="0.25">
      <c r="A229">
        <v>76</v>
      </c>
      <c r="B229">
        <v>1</v>
      </c>
      <c r="C229">
        <v>23</v>
      </c>
      <c r="D229" s="2" t="s">
        <v>1567</v>
      </c>
      <c r="E229">
        <v>0</v>
      </c>
      <c r="F229" s="2" t="s">
        <v>8</v>
      </c>
      <c r="G229">
        <v>24952</v>
      </c>
      <c r="H229">
        <v>0</v>
      </c>
      <c r="I229" s="2" t="s">
        <v>1568</v>
      </c>
      <c r="J229">
        <v>0</v>
      </c>
      <c r="K229" s="2" t="s">
        <v>1569</v>
      </c>
      <c r="L229">
        <v>0</v>
      </c>
      <c r="M229">
        <v>1604</v>
      </c>
      <c r="N229" s="2" t="s">
        <v>1570</v>
      </c>
      <c r="O229" s="3">
        <v>0.36167038194444445</v>
      </c>
      <c r="P229" s="2" t="s">
        <v>1571</v>
      </c>
      <c r="Q229" s="2" t="s">
        <v>1572</v>
      </c>
      <c r="R229" s="2" t="s">
        <v>1573</v>
      </c>
      <c r="S229">
        <v>2549</v>
      </c>
      <c r="T229" s="2" t="s">
        <v>1434</v>
      </c>
      <c r="U229" s="2" t="s">
        <v>8</v>
      </c>
      <c r="V229" s="2" t="s">
        <v>46</v>
      </c>
      <c r="W229" s="2" t="s">
        <v>8</v>
      </c>
      <c r="X229" s="2" t="s">
        <v>47</v>
      </c>
      <c r="Y229" s="2" t="s">
        <v>8</v>
      </c>
      <c r="Z229" s="2" t="s">
        <v>48</v>
      </c>
      <c r="AA229">
        <v>24952</v>
      </c>
      <c r="AB229">
        <v>49153</v>
      </c>
      <c r="AC229">
        <v>22584</v>
      </c>
      <c r="AD229" s="2" t="s">
        <v>8</v>
      </c>
    </row>
    <row r="230" spans="1:30" x14ac:dyDescent="0.25">
      <c r="A230">
        <v>76</v>
      </c>
      <c r="B230">
        <v>1</v>
      </c>
      <c r="C230">
        <v>24</v>
      </c>
      <c r="D230" s="2" t="s">
        <v>1574</v>
      </c>
      <c r="E230">
        <v>0</v>
      </c>
      <c r="F230" s="2" t="s">
        <v>8</v>
      </c>
      <c r="G230">
        <v>24992</v>
      </c>
      <c r="H230">
        <v>0</v>
      </c>
      <c r="I230" s="2" t="s">
        <v>1575</v>
      </c>
      <c r="J230">
        <v>0</v>
      </c>
      <c r="K230" s="2" t="s">
        <v>1576</v>
      </c>
      <c r="L230">
        <v>0</v>
      </c>
      <c r="M230">
        <v>1605</v>
      </c>
      <c r="N230" s="2" t="s">
        <v>1577</v>
      </c>
      <c r="O230" s="3">
        <v>0.36278892361111109</v>
      </c>
      <c r="P230" s="2" t="s">
        <v>627</v>
      </c>
      <c r="Q230" s="2" t="s">
        <v>1578</v>
      </c>
      <c r="R230" s="2" t="s">
        <v>1579</v>
      </c>
      <c r="S230">
        <v>2479</v>
      </c>
      <c r="T230" s="2" t="s">
        <v>1434</v>
      </c>
      <c r="U230" s="2" t="s">
        <v>8</v>
      </c>
      <c r="V230" s="2" t="s">
        <v>46</v>
      </c>
      <c r="W230" s="2" t="s">
        <v>8</v>
      </c>
      <c r="X230" s="2" t="s">
        <v>47</v>
      </c>
      <c r="Y230" s="2" t="s">
        <v>8</v>
      </c>
      <c r="Z230" s="2" t="s">
        <v>48</v>
      </c>
      <c r="AA230">
        <v>24992</v>
      </c>
      <c r="AB230">
        <v>49043</v>
      </c>
      <c r="AC230">
        <v>22607</v>
      </c>
      <c r="AD230" s="2" t="s">
        <v>8</v>
      </c>
    </row>
    <row r="231" spans="1:30" x14ac:dyDescent="0.25">
      <c r="A231">
        <v>76</v>
      </c>
      <c r="B231">
        <v>1</v>
      </c>
      <c r="C231">
        <v>25</v>
      </c>
      <c r="D231" s="2" t="s">
        <v>1580</v>
      </c>
      <c r="E231">
        <v>0</v>
      </c>
      <c r="F231" s="2" t="s">
        <v>8</v>
      </c>
      <c r="G231">
        <v>26687</v>
      </c>
      <c r="H231">
        <v>0</v>
      </c>
      <c r="I231" s="2" t="s">
        <v>1581</v>
      </c>
      <c r="J231">
        <v>0</v>
      </c>
      <c r="K231" s="2" t="s">
        <v>1105</v>
      </c>
      <c r="L231">
        <v>0</v>
      </c>
      <c r="M231">
        <v>1571</v>
      </c>
      <c r="N231" s="2" t="s">
        <v>1582</v>
      </c>
      <c r="O231" s="3">
        <v>0.36393145833333335</v>
      </c>
      <c r="P231" s="2" t="s">
        <v>1583</v>
      </c>
      <c r="Q231" s="2" t="s">
        <v>1584</v>
      </c>
      <c r="R231" s="2" t="s">
        <v>1109</v>
      </c>
      <c r="S231">
        <v>2316</v>
      </c>
      <c r="T231" s="2" t="s">
        <v>1434</v>
      </c>
      <c r="U231" s="2" t="s">
        <v>8</v>
      </c>
      <c r="V231" s="2" t="s">
        <v>46</v>
      </c>
      <c r="W231" s="2" t="s">
        <v>8</v>
      </c>
      <c r="X231" s="2" t="s">
        <v>47</v>
      </c>
      <c r="Y231" s="2" t="s">
        <v>8</v>
      </c>
      <c r="Z231" s="2" t="s">
        <v>211</v>
      </c>
      <c r="AA231">
        <v>26687</v>
      </c>
      <c r="AB231">
        <v>48977</v>
      </c>
      <c r="AC231">
        <v>23051</v>
      </c>
      <c r="AD231" s="2" t="s">
        <v>8</v>
      </c>
    </row>
    <row r="232" spans="1:30" hidden="1" x14ac:dyDescent="0.25">
      <c r="A232">
        <v>77</v>
      </c>
      <c r="B232">
        <v>1</v>
      </c>
      <c r="C232">
        <v>1</v>
      </c>
      <c r="D232" s="2" t="s">
        <v>1585</v>
      </c>
      <c r="E232">
        <v>0</v>
      </c>
      <c r="F232" s="2" t="s">
        <v>8</v>
      </c>
      <c r="G232">
        <v>32262</v>
      </c>
      <c r="H232">
        <v>0</v>
      </c>
      <c r="I232" s="2" t="s">
        <v>1586</v>
      </c>
      <c r="J232">
        <v>0</v>
      </c>
      <c r="K232" s="2" t="s">
        <v>1587</v>
      </c>
      <c r="L232">
        <v>0</v>
      </c>
      <c r="M232">
        <v>1394</v>
      </c>
      <c r="N232" s="2" t="s">
        <v>1585</v>
      </c>
      <c r="O232" s="3">
        <v>0.33711253472222225</v>
      </c>
      <c r="P232" s="2" t="s">
        <v>1588</v>
      </c>
      <c r="Q232" s="2" t="s">
        <v>1589</v>
      </c>
      <c r="R232" s="2" t="s">
        <v>1590</v>
      </c>
      <c r="T232" s="2" t="s">
        <v>1591</v>
      </c>
      <c r="U232" s="2" t="s">
        <v>8</v>
      </c>
      <c r="V232" s="2" t="s">
        <v>219</v>
      </c>
      <c r="W232" s="2" t="s">
        <v>8</v>
      </c>
      <c r="X232" s="2" t="s">
        <v>220</v>
      </c>
      <c r="Y232" s="2" t="s">
        <v>8</v>
      </c>
      <c r="Z232" s="2" t="s">
        <v>48</v>
      </c>
      <c r="AA232">
        <v>32262</v>
      </c>
      <c r="AB232">
        <v>52706</v>
      </c>
      <c r="AC232">
        <v>24412</v>
      </c>
      <c r="AD232" s="2" t="s">
        <v>8</v>
      </c>
    </row>
    <row r="233" spans="1:30" hidden="1" x14ac:dyDescent="0.25">
      <c r="A233">
        <v>77</v>
      </c>
      <c r="B233">
        <v>1</v>
      </c>
      <c r="C233">
        <v>2</v>
      </c>
      <c r="D233" s="2" t="s">
        <v>1592</v>
      </c>
      <c r="E233">
        <v>0</v>
      </c>
      <c r="F233" s="2" t="s">
        <v>8</v>
      </c>
      <c r="G233">
        <v>27151</v>
      </c>
      <c r="H233">
        <v>0</v>
      </c>
      <c r="I233" s="2" t="s">
        <v>1593</v>
      </c>
      <c r="J233">
        <v>0</v>
      </c>
      <c r="K233" s="2" t="s">
        <v>1594</v>
      </c>
      <c r="L233">
        <v>0</v>
      </c>
      <c r="M233">
        <v>1490</v>
      </c>
      <c r="N233" s="2" t="s">
        <v>1595</v>
      </c>
      <c r="O233" s="3">
        <v>0.33831791666666666</v>
      </c>
      <c r="P233" s="2" t="s">
        <v>1596</v>
      </c>
      <c r="Q233" s="2" t="s">
        <v>1597</v>
      </c>
      <c r="R233" s="2" t="s">
        <v>1598</v>
      </c>
      <c r="S233">
        <v>2222</v>
      </c>
      <c r="T233" s="2" t="s">
        <v>1591</v>
      </c>
      <c r="U233" s="2" t="s">
        <v>8</v>
      </c>
      <c r="V233" s="2" t="s">
        <v>219</v>
      </c>
      <c r="W233" s="2" t="s">
        <v>8</v>
      </c>
      <c r="X233" s="2" t="s">
        <v>220</v>
      </c>
      <c r="Y233" s="2" t="s">
        <v>8</v>
      </c>
      <c r="Z233" s="2" t="s">
        <v>48</v>
      </c>
      <c r="AA233">
        <v>27151</v>
      </c>
      <c r="AB233">
        <v>52480</v>
      </c>
      <c r="AC233">
        <v>24514</v>
      </c>
      <c r="AD233" s="2" t="s">
        <v>8</v>
      </c>
    </row>
    <row r="234" spans="1:30" hidden="1" x14ac:dyDescent="0.25">
      <c r="A234">
        <v>77</v>
      </c>
      <c r="B234">
        <v>1</v>
      </c>
      <c r="C234">
        <v>3</v>
      </c>
      <c r="D234" s="2" t="s">
        <v>1599</v>
      </c>
      <c r="E234">
        <v>0</v>
      </c>
      <c r="F234" s="2" t="s">
        <v>8</v>
      </c>
      <c r="G234">
        <v>27129</v>
      </c>
      <c r="H234">
        <v>0</v>
      </c>
      <c r="I234" s="2" t="s">
        <v>1600</v>
      </c>
      <c r="J234">
        <v>0</v>
      </c>
      <c r="K234" s="2" t="s">
        <v>1601</v>
      </c>
      <c r="L234">
        <v>0</v>
      </c>
      <c r="M234">
        <v>1495</v>
      </c>
      <c r="N234" s="2" t="s">
        <v>1602</v>
      </c>
      <c r="O234" s="3">
        <v>0.33951895833333334</v>
      </c>
      <c r="P234" s="2" t="s">
        <v>1603</v>
      </c>
      <c r="Q234" s="2" t="s">
        <v>1604</v>
      </c>
      <c r="R234" s="2" t="s">
        <v>1605</v>
      </c>
      <c r="S234">
        <v>2217</v>
      </c>
      <c r="T234" s="2" t="s">
        <v>1591</v>
      </c>
      <c r="U234" s="2" t="s">
        <v>8</v>
      </c>
      <c r="V234" s="2" t="s">
        <v>219</v>
      </c>
      <c r="W234" s="2" t="s">
        <v>8</v>
      </c>
      <c r="X234" s="2" t="s">
        <v>220</v>
      </c>
      <c r="Y234" s="2" t="s">
        <v>8</v>
      </c>
      <c r="Z234" s="2" t="s">
        <v>48</v>
      </c>
      <c r="AA234">
        <v>27129</v>
      </c>
      <c r="AB234">
        <v>52193</v>
      </c>
      <c r="AC234">
        <v>24448</v>
      </c>
      <c r="AD234" s="2" t="s">
        <v>8</v>
      </c>
    </row>
    <row r="235" spans="1:30" hidden="1" x14ac:dyDescent="0.25">
      <c r="A235">
        <v>77</v>
      </c>
      <c r="B235">
        <v>1</v>
      </c>
      <c r="C235">
        <v>4</v>
      </c>
      <c r="D235" s="2" t="s">
        <v>1606</v>
      </c>
      <c r="E235">
        <v>0</v>
      </c>
      <c r="F235" s="2" t="s">
        <v>8</v>
      </c>
      <c r="G235">
        <v>26974</v>
      </c>
      <c r="H235">
        <v>0</v>
      </c>
      <c r="I235" s="2" t="s">
        <v>1607</v>
      </c>
      <c r="J235">
        <v>0</v>
      </c>
      <c r="K235" s="2" t="s">
        <v>1608</v>
      </c>
      <c r="L235">
        <v>0</v>
      </c>
      <c r="M235">
        <v>1498</v>
      </c>
      <c r="N235" s="2" t="s">
        <v>1609</v>
      </c>
      <c r="O235" s="3">
        <v>0.34071725694444444</v>
      </c>
      <c r="P235" s="2" t="s">
        <v>1610</v>
      </c>
      <c r="Q235" s="2" t="s">
        <v>1611</v>
      </c>
      <c r="R235" s="2" t="s">
        <v>1612</v>
      </c>
      <c r="S235">
        <v>2292</v>
      </c>
      <c r="T235" s="2" t="s">
        <v>1591</v>
      </c>
      <c r="U235" s="2" t="s">
        <v>8</v>
      </c>
      <c r="V235" s="2" t="s">
        <v>219</v>
      </c>
      <c r="W235" s="2" t="s">
        <v>8</v>
      </c>
      <c r="X235" s="2" t="s">
        <v>220</v>
      </c>
      <c r="Y235" s="2" t="s">
        <v>8</v>
      </c>
      <c r="Z235" s="2" t="s">
        <v>48</v>
      </c>
      <c r="AA235">
        <v>26974</v>
      </c>
      <c r="AB235">
        <v>52191</v>
      </c>
      <c r="AC235">
        <v>24368</v>
      </c>
      <c r="AD235" s="2" t="s">
        <v>8</v>
      </c>
    </row>
    <row r="236" spans="1:30" hidden="1" x14ac:dyDescent="0.25">
      <c r="A236">
        <v>77</v>
      </c>
      <c r="B236">
        <v>1</v>
      </c>
      <c r="C236">
        <v>5</v>
      </c>
      <c r="D236" s="2" t="s">
        <v>1613</v>
      </c>
      <c r="E236">
        <v>0</v>
      </c>
      <c r="F236" s="2" t="s">
        <v>8</v>
      </c>
      <c r="G236">
        <v>27060</v>
      </c>
      <c r="H236">
        <v>0</v>
      </c>
      <c r="I236" s="2" t="s">
        <v>1614</v>
      </c>
      <c r="J236">
        <v>0</v>
      </c>
      <c r="K236" s="2" t="s">
        <v>1615</v>
      </c>
      <c r="L236">
        <v>0</v>
      </c>
      <c r="M236">
        <v>1493</v>
      </c>
      <c r="N236" s="2" t="s">
        <v>1616</v>
      </c>
      <c r="O236" s="3">
        <v>0.34191974537037034</v>
      </c>
      <c r="P236" s="2" t="s">
        <v>1617</v>
      </c>
      <c r="Q236" s="2" t="s">
        <v>1618</v>
      </c>
      <c r="R236" s="2" t="s">
        <v>1619</v>
      </c>
      <c r="S236">
        <v>2263</v>
      </c>
      <c r="T236" s="2" t="s">
        <v>1591</v>
      </c>
      <c r="U236" s="2" t="s">
        <v>8</v>
      </c>
      <c r="V236" s="2" t="s">
        <v>219</v>
      </c>
      <c r="W236" s="2" t="s">
        <v>8</v>
      </c>
      <c r="X236" s="2" t="s">
        <v>220</v>
      </c>
      <c r="Y236" s="2" t="s">
        <v>8</v>
      </c>
      <c r="Z236" s="2" t="s">
        <v>48</v>
      </c>
      <c r="AA236">
        <v>27060</v>
      </c>
      <c r="AB236">
        <v>52288</v>
      </c>
      <c r="AC236">
        <v>24547</v>
      </c>
      <c r="AD236" s="2" t="s">
        <v>8</v>
      </c>
    </row>
    <row r="237" spans="1:30" hidden="1" x14ac:dyDescent="0.25">
      <c r="A237">
        <v>77</v>
      </c>
      <c r="B237">
        <v>1</v>
      </c>
      <c r="C237">
        <v>6</v>
      </c>
      <c r="D237" s="2" t="s">
        <v>1620</v>
      </c>
      <c r="E237">
        <v>0</v>
      </c>
      <c r="F237" s="2" t="s">
        <v>8</v>
      </c>
      <c r="G237">
        <v>26801</v>
      </c>
      <c r="H237">
        <v>0</v>
      </c>
      <c r="I237" s="2" t="s">
        <v>1621</v>
      </c>
      <c r="J237">
        <v>0</v>
      </c>
      <c r="K237" s="2" t="s">
        <v>1622</v>
      </c>
      <c r="L237">
        <v>0</v>
      </c>
      <c r="M237">
        <v>1495</v>
      </c>
      <c r="N237" s="2" t="s">
        <v>1623</v>
      </c>
      <c r="O237" s="3">
        <v>0.34312082175925929</v>
      </c>
      <c r="P237" s="2" t="s">
        <v>1624</v>
      </c>
      <c r="Q237" s="2" t="s">
        <v>1625</v>
      </c>
      <c r="R237" s="2" t="s">
        <v>1626</v>
      </c>
      <c r="S237">
        <v>2316</v>
      </c>
      <c r="T237" s="2" t="s">
        <v>1591</v>
      </c>
      <c r="U237" s="2" t="s">
        <v>8</v>
      </c>
      <c r="V237" s="2" t="s">
        <v>219</v>
      </c>
      <c r="W237" s="2" t="s">
        <v>8</v>
      </c>
      <c r="X237" s="2" t="s">
        <v>220</v>
      </c>
      <c r="Y237" s="2" t="s">
        <v>8</v>
      </c>
      <c r="Z237" s="2" t="s">
        <v>48</v>
      </c>
      <c r="AA237">
        <v>26801</v>
      </c>
      <c r="AB237">
        <v>52529</v>
      </c>
      <c r="AC237">
        <v>24443</v>
      </c>
      <c r="AD237" s="2" t="s">
        <v>8</v>
      </c>
    </row>
    <row r="238" spans="1:30" hidden="1" x14ac:dyDescent="0.25">
      <c r="A238">
        <v>77</v>
      </c>
      <c r="B238">
        <v>1</v>
      </c>
      <c r="C238">
        <v>7</v>
      </c>
      <c r="D238" s="2" t="s">
        <v>1627</v>
      </c>
      <c r="E238">
        <v>0</v>
      </c>
      <c r="F238" s="2" t="s">
        <v>8</v>
      </c>
      <c r="G238">
        <v>26951</v>
      </c>
      <c r="H238">
        <v>0</v>
      </c>
      <c r="I238" s="2" t="s">
        <v>1628</v>
      </c>
      <c r="J238">
        <v>0</v>
      </c>
      <c r="K238" s="2" t="s">
        <v>1629</v>
      </c>
      <c r="L238">
        <v>0</v>
      </c>
      <c r="M238">
        <v>1487</v>
      </c>
      <c r="N238" s="2" t="s">
        <v>1630</v>
      </c>
      <c r="O238" s="3">
        <v>0.34432854166666665</v>
      </c>
      <c r="P238" s="2" t="s">
        <v>1631</v>
      </c>
      <c r="Q238" s="2" t="s">
        <v>1632</v>
      </c>
      <c r="R238" s="2" t="s">
        <v>136</v>
      </c>
      <c r="S238">
        <v>2336</v>
      </c>
      <c r="T238" s="2" t="s">
        <v>1591</v>
      </c>
      <c r="U238" s="2" t="s">
        <v>8</v>
      </c>
      <c r="V238" s="2" t="s">
        <v>219</v>
      </c>
      <c r="W238" s="2" t="s">
        <v>8</v>
      </c>
      <c r="X238" s="2" t="s">
        <v>220</v>
      </c>
      <c r="Y238" s="2" t="s">
        <v>8</v>
      </c>
      <c r="Z238" s="2" t="s">
        <v>48</v>
      </c>
      <c r="AA238">
        <v>26951</v>
      </c>
      <c r="AB238">
        <v>52816</v>
      </c>
      <c r="AC238">
        <v>24580</v>
      </c>
      <c r="AD238" s="2" t="s">
        <v>8</v>
      </c>
    </row>
    <row r="239" spans="1:30" hidden="1" x14ac:dyDescent="0.25">
      <c r="A239">
        <v>77</v>
      </c>
      <c r="B239">
        <v>1</v>
      </c>
      <c r="C239">
        <v>8</v>
      </c>
      <c r="D239" s="2" t="s">
        <v>1633</v>
      </c>
      <c r="E239">
        <v>0</v>
      </c>
      <c r="F239" s="2" t="s">
        <v>8</v>
      </c>
      <c r="G239">
        <v>26961</v>
      </c>
      <c r="H239">
        <v>0</v>
      </c>
      <c r="I239" s="2" t="s">
        <v>1634</v>
      </c>
      <c r="J239">
        <v>0</v>
      </c>
      <c r="K239" s="2" t="s">
        <v>1635</v>
      </c>
      <c r="L239">
        <v>0</v>
      </c>
      <c r="M239">
        <v>1498</v>
      </c>
      <c r="N239" s="2" t="s">
        <v>1636</v>
      </c>
      <c r="O239" s="3">
        <v>0.34552708333333332</v>
      </c>
      <c r="P239" s="2" t="s">
        <v>1637</v>
      </c>
      <c r="Q239" s="2" t="s">
        <v>1638</v>
      </c>
      <c r="R239" s="2" t="s">
        <v>1639</v>
      </c>
      <c r="S239">
        <v>2316</v>
      </c>
      <c r="T239" s="2" t="s">
        <v>1591</v>
      </c>
      <c r="U239" s="2" t="s">
        <v>8</v>
      </c>
      <c r="V239" s="2" t="s">
        <v>219</v>
      </c>
      <c r="W239" s="2" t="s">
        <v>8</v>
      </c>
      <c r="X239" s="2" t="s">
        <v>220</v>
      </c>
      <c r="Y239" s="2" t="s">
        <v>8</v>
      </c>
      <c r="Z239" s="2" t="s">
        <v>48</v>
      </c>
      <c r="AA239">
        <v>26961</v>
      </c>
      <c r="AB239">
        <v>52122</v>
      </c>
      <c r="AC239">
        <v>24471</v>
      </c>
      <c r="AD239" s="2" t="s">
        <v>8</v>
      </c>
    </row>
    <row r="240" spans="1:30" hidden="1" x14ac:dyDescent="0.25">
      <c r="A240">
        <v>77</v>
      </c>
      <c r="B240">
        <v>1</v>
      </c>
      <c r="C240">
        <v>9</v>
      </c>
      <c r="D240" s="2" t="s">
        <v>1640</v>
      </c>
      <c r="E240">
        <v>0</v>
      </c>
      <c r="F240" s="2" t="s">
        <v>8</v>
      </c>
      <c r="G240">
        <v>26588</v>
      </c>
      <c r="H240">
        <v>2</v>
      </c>
      <c r="I240" s="2" t="s">
        <v>1641</v>
      </c>
      <c r="J240">
        <v>0</v>
      </c>
      <c r="K240" s="2" t="s">
        <v>1642</v>
      </c>
      <c r="L240">
        <v>0</v>
      </c>
      <c r="M240">
        <v>1502</v>
      </c>
      <c r="N240" s="2" t="s">
        <v>1643</v>
      </c>
      <c r="O240" s="3">
        <v>0.34672208333333332</v>
      </c>
      <c r="P240" s="2" t="s">
        <v>1644</v>
      </c>
      <c r="Q240" s="2" t="s">
        <v>1645</v>
      </c>
      <c r="R240" s="2" t="s">
        <v>1646</v>
      </c>
      <c r="S240">
        <v>2366</v>
      </c>
      <c r="T240" s="2" t="s">
        <v>1591</v>
      </c>
      <c r="U240" s="2" t="s">
        <v>8</v>
      </c>
      <c r="V240" s="2" t="s">
        <v>219</v>
      </c>
      <c r="W240" s="2" t="s">
        <v>8</v>
      </c>
      <c r="X240" s="2" t="s">
        <v>220</v>
      </c>
      <c r="Y240" s="2" t="s">
        <v>8</v>
      </c>
      <c r="Z240" s="2" t="s">
        <v>48</v>
      </c>
      <c r="AA240">
        <v>26588</v>
      </c>
      <c r="AB240">
        <v>52142</v>
      </c>
      <c r="AC240">
        <v>24518</v>
      </c>
      <c r="AD240" s="2" t="s">
        <v>8</v>
      </c>
    </row>
    <row r="241" spans="1:30" hidden="1" x14ac:dyDescent="0.25">
      <c r="A241">
        <v>77</v>
      </c>
      <c r="B241">
        <v>1</v>
      </c>
      <c r="C241">
        <v>10</v>
      </c>
      <c r="D241" s="2" t="s">
        <v>1647</v>
      </c>
      <c r="E241">
        <v>0</v>
      </c>
      <c r="F241" s="2" t="s">
        <v>8</v>
      </c>
      <c r="G241">
        <v>26855</v>
      </c>
      <c r="H241">
        <v>0</v>
      </c>
      <c r="I241" s="2" t="s">
        <v>1648</v>
      </c>
      <c r="J241">
        <v>0</v>
      </c>
      <c r="K241" s="2" t="s">
        <v>1649</v>
      </c>
      <c r="L241">
        <v>0</v>
      </c>
      <c r="M241">
        <v>1502</v>
      </c>
      <c r="N241" s="2" t="s">
        <v>1650</v>
      </c>
      <c r="O241" s="3">
        <v>0.3479172337962963</v>
      </c>
      <c r="P241" s="2" t="s">
        <v>1651</v>
      </c>
      <c r="Q241" s="2" t="s">
        <v>1652</v>
      </c>
      <c r="R241" s="2" t="s">
        <v>1653</v>
      </c>
      <c r="S241">
        <v>2258</v>
      </c>
      <c r="T241" s="2" t="s">
        <v>1591</v>
      </c>
      <c r="U241" s="2" t="s">
        <v>8</v>
      </c>
      <c r="V241" s="2" t="s">
        <v>219</v>
      </c>
      <c r="W241" s="2" t="s">
        <v>8</v>
      </c>
      <c r="X241" s="2" t="s">
        <v>220</v>
      </c>
      <c r="Y241" s="2" t="s">
        <v>8</v>
      </c>
      <c r="Z241" s="2" t="s">
        <v>48</v>
      </c>
      <c r="AA241">
        <v>26855</v>
      </c>
      <c r="AB241">
        <v>52041</v>
      </c>
      <c r="AC241">
        <v>24365</v>
      </c>
      <c r="AD241" s="2" t="s">
        <v>8</v>
      </c>
    </row>
    <row r="242" spans="1:30" hidden="1" x14ac:dyDescent="0.25">
      <c r="A242">
        <v>77</v>
      </c>
      <c r="B242">
        <v>1</v>
      </c>
      <c r="C242">
        <v>11</v>
      </c>
      <c r="D242" s="2" t="s">
        <v>1654</v>
      </c>
      <c r="E242">
        <v>0</v>
      </c>
      <c r="F242" s="2" t="s">
        <v>8</v>
      </c>
      <c r="G242">
        <v>26725</v>
      </c>
      <c r="H242">
        <v>0</v>
      </c>
      <c r="I242" s="2" t="s">
        <v>1655</v>
      </c>
      <c r="J242">
        <v>0</v>
      </c>
      <c r="K242" s="2" t="s">
        <v>1656</v>
      </c>
      <c r="L242">
        <v>0</v>
      </c>
      <c r="M242">
        <v>1503</v>
      </c>
      <c r="N242" s="2" t="s">
        <v>1657</v>
      </c>
      <c r="O242" s="3">
        <v>0.3491120601851852</v>
      </c>
      <c r="P242" s="2" t="s">
        <v>1658</v>
      </c>
      <c r="Q242" s="2" t="s">
        <v>1659</v>
      </c>
      <c r="R242" s="2" t="s">
        <v>1660</v>
      </c>
      <c r="S242">
        <v>2268</v>
      </c>
      <c r="T242" s="2" t="s">
        <v>1591</v>
      </c>
      <c r="U242" s="2" t="s">
        <v>8</v>
      </c>
      <c r="V242" s="2" t="s">
        <v>219</v>
      </c>
      <c r="W242" s="2" t="s">
        <v>8</v>
      </c>
      <c r="X242" s="2" t="s">
        <v>220</v>
      </c>
      <c r="Y242" s="2" t="s">
        <v>8</v>
      </c>
      <c r="Z242" s="2" t="s">
        <v>48</v>
      </c>
      <c r="AA242">
        <v>26725</v>
      </c>
      <c r="AB242">
        <v>52147</v>
      </c>
      <c r="AC242">
        <v>24361</v>
      </c>
      <c r="AD242" s="2" t="s">
        <v>8</v>
      </c>
    </row>
    <row r="243" spans="1:30" hidden="1" x14ac:dyDescent="0.25">
      <c r="A243">
        <v>77</v>
      </c>
      <c r="B243">
        <v>1</v>
      </c>
      <c r="C243">
        <v>12</v>
      </c>
      <c r="D243" s="2" t="s">
        <v>1661</v>
      </c>
      <c r="E243">
        <v>2</v>
      </c>
      <c r="F243" s="2" t="s">
        <v>8</v>
      </c>
      <c r="G243">
        <v>26776</v>
      </c>
      <c r="H243">
        <v>0</v>
      </c>
      <c r="I243" s="2" t="s">
        <v>1662</v>
      </c>
      <c r="J243">
        <v>2</v>
      </c>
      <c r="K243" s="2" t="s">
        <v>1663</v>
      </c>
      <c r="L243">
        <v>0</v>
      </c>
      <c r="M243">
        <v>1503</v>
      </c>
      <c r="N243" s="2" t="s">
        <v>1664</v>
      </c>
      <c r="O243" s="3">
        <v>0.35030648148148147</v>
      </c>
      <c r="P243" s="2" t="s">
        <v>1665</v>
      </c>
      <c r="Q243" s="2" t="s">
        <v>1666</v>
      </c>
      <c r="R243" s="2" t="s">
        <v>1667</v>
      </c>
      <c r="S243">
        <v>2311</v>
      </c>
      <c r="T243" s="2" t="s">
        <v>1591</v>
      </c>
      <c r="U243" s="2" t="s">
        <v>8</v>
      </c>
      <c r="V243" s="2" t="s">
        <v>219</v>
      </c>
      <c r="W243" s="2" t="s">
        <v>8</v>
      </c>
      <c r="X243" s="2" t="s">
        <v>220</v>
      </c>
      <c r="Y243" s="2" t="s">
        <v>8</v>
      </c>
      <c r="Z243" s="2" t="s">
        <v>48</v>
      </c>
      <c r="AA243">
        <v>26776</v>
      </c>
      <c r="AB243">
        <v>51975</v>
      </c>
      <c r="AC243">
        <v>24447</v>
      </c>
      <c r="AD243" s="2" t="s">
        <v>8</v>
      </c>
    </row>
    <row r="244" spans="1:30" hidden="1" x14ac:dyDescent="0.25">
      <c r="A244">
        <v>77</v>
      </c>
      <c r="B244">
        <v>1</v>
      </c>
      <c r="C244">
        <v>13</v>
      </c>
      <c r="D244" s="2" t="s">
        <v>1668</v>
      </c>
      <c r="E244">
        <v>0</v>
      </c>
      <c r="F244" s="2" t="s">
        <v>8</v>
      </c>
      <c r="G244">
        <v>26838</v>
      </c>
      <c r="H244">
        <v>0</v>
      </c>
      <c r="I244" s="2" t="s">
        <v>1669</v>
      </c>
      <c r="J244">
        <v>0</v>
      </c>
      <c r="K244" s="2" t="s">
        <v>872</v>
      </c>
      <c r="L244">
        <v>0</v>
      </c>
      <c r="M244">
        <v>1496</v>
      </c>
      <c r="N244" s="2" t="s">
        <v>1670</v>
      </c>
      <c r="O244" s="3">
        <v>0.35150641203703703</v>
      </c>
      <c r="P244" s="2" t="s">
        <v>1671</v>
      </c>
      <c r="Q244" s="2" t="s">
        <v>1672</v>
      </c>
      <c r="R244" s="2" t="s">
        <v>876</v>
      </c>
      <c r="S244">
        <v>2272</v>
      </c>
      <c r="T244" s="2" t="s">
        <v>1591</v>
      </c>
      <c r="U244" s="2" t="s">
        <v>8</v>
      </c>
      <c r="V244" s="2" t="s">
        <v>219</v>
      </c>
      <c r="W244" s="2" t="s">
        <v>8</v>
      </c>
      <c r="X244" s="2" t="s">
        <v>220</v>
      </c>
      <c r="Y244" s="2" t="s">
        <v>8</v>
      </c>
      <c r="Z244" s="2" t="s">
        <v>48</v>
      </c>
      <c r="AA244">
        <v>26838</v>
      </c>
      <c r="AB244">
        <v>52327</v>
      </c>
      <c r="AC244">
        <v>24509</v>
      </c>
      <c r="AD244" s="2" t="s">
        <v>8</v>
      </c>
    </row>
    <row r="245" spans="1:30" hidden="1" x14ac:dyDescent="0.25">
      <c r="A245">
        <v>77</v>
      </c>
      <c r="B245">
        <v>1</v>
      </c>
      <c r="C245">
        <v>14</v>
      </c>
      <c r="D245" s="2" t="s">
        <v>1673</v>
      </c>
      <c r="E245">
        <v>0</v>
      </c>
      <c r="F245" s="2" t="s">
        <v>8</v>
      </c>
      <c r="G245">
        <v>27156</v>
      </c>
      <c r="H245">
        <v>0</v>
      </c>
      <c r="I245" s="2" t="s">
        <v>1674</v>
      </c>
      <c r="J245">
        <v>0</v>
      </c>
      <c r="K245" s="2" t="s">
        <v>1675</v>
      </c>
      <c r="L245">
        <v>0</v>
      </c>
      <c r="M245">
        <v>1433</v>
      </c>
      <c r="N245" s="2" t="s">
        <v>1676</v>
      </c>
      <c r="O245" s="3">
        <v>0.35275950231481479</v>
      </c>
      <c r="P245" s="2" t="s">
        <v>1677</v>
      </c>
      <c r="Q245" s="2" t="s">
        <v>1678</v>
      </c>
      <c r="R245" s="2" t="s">
        <v>1679</v>
      </c>
      <c r="S245">
        <v>2287</v>
      </c>
      <c r="T245" s="2" t="s">
        <v>1591</v>
      </c>
      <c r="U245" s="2" t="s">
        <v>8</v>
      </c>
      <c r="V245" s="2" t="s">
        <v>219</v>
      </c>
      <c r="W245" s="2" t="s">
        <v>8</v>
      </c>
      <c r="X245" s="2" t="s">
        <v>220</v>
      </c>
      <c r="Y245" s="2" t="s">
        <v>8</v>
      </c>
      <c r="Z245" s="2" t="s">
        <v>48</v>
      </c>
      <c r="AA245">
        <v>27156</v>
      </c>
      <c r="AB245">
        <v>55384</v>
      </c>
      <c r="AC245">
        <v>25727</v>
      </c>
      <c r="AD245" s="2" t="s">
        <v>8</v>
      </c>
    </row>
    <row r="246" spans="1:30" hidden="1" x14ac:dyDescent="0.25">
      <c r="A246">
        <v>77</v>
      </c>
      <c r="B246">
        <v>1</v>
      </c>
      <c r="C246">
        <v>15</v>
      </c>
      <c r="D246" s="2" t="s">
        <v>1680</v>
      </c>
      <c r="E246">
        <v>0</v>
      </c>
      <c r="F246" s="2" t="s">
        <v>8</v>
      </c>
      <c r="G246">
        <v>26759</v>
      </c>
      <c r="H246">
        <v>0</v>
      </c>
      <c r="I246" s="2" t="s">
        <v>1681</v>
      </c>
      <c r="J246">
        <v>0</v>
      </c>
      <c r="K246" s="2" t="s">
        <v>1682</v>
      </c>
      <c r="L246">
        <v>0</v>
      </c>
      <c r="M246">
        <v>1482</v>
      </c>
      <c r="N246" s="2" t="s">
        <v>1683</v>
      </c>
      <c r="O246" s="3">
        <v>0.35397079861111114</v>
      </c>
      <c r="P246" s="2" t="s">
        <v>1684</v>
      </c>
      <c r="Q246" s="2" t="s">
        <v>1685</v>
      </c>
      <c r="R246" s="2" t="s">
        <v>1686</v>
      </c>
      <c r="S246">
        <v>2272</v>
      </c>
      <c r="T246" s="2" t="s">
        <v>1591</v>
      </c>
      <c r="U246" s="2" t="s">
        <v>8</v>
      </c>
      <c r="V246" s="2" t="s">
        <v>219</v>
      </c>
      <c r="W246" s="2" t="s">
        <v>8</v>
      </c>
      <c r="X246" s="2" t="s">
        <v>220</v>
      </c>
      <c r="Y246" s="2" t="s">
        <v>8</v>
      </c>
      <c r="Z246" s="2" t="s">
        <v>48</v>
      </c>
      <c r="AA246">
        <v>26759</v>
      </c>
      <c r="AB246">
        <v>53104</v>
      </c>
      <c r="AC246">
        <v>24793</v>
      </c>
      <c r="AD246" s="2" t="s">
        <v>8</v>
      </c>
    </row>
    <row r="247" spans="1:30" hidden="1" x14ac:dyDescent="0.25">
      <c r="A247">
        <v>77</v>
      </c>
      <c r="B247">
        <v>1</v>
      </c>
      <c r="C247">
        <v>16</v>
      </c>
      <c r="D247" s="2" t="s">
        <v>1687</v>
      </c>
      <c r="E247">
        <v>0</v>
      </c>
      <c r="F247" s="2" t="s">
        <v>8</v>
      </c>
      <c r="G247">
        <v>26870</v>
      </c>
      <c r="H247">
        <v>0</v>
      </c>
      <c r="I247" s="2" t="s">
        <v>1688</v>
      </c>
      <c r="J247">
        <v>0</v>
      </c>
      <c r="K247" s="2" t="s">
        <v>391</v>
      </c>
      <c r="L247">
        <v>0</v>
      </c>
      <c r="M247">
        <v>1492</v>
      </c>
      <c r="N247" s="2" t="s">
        <v>1689</v>
      </c>
      <c r="O247" s="3">
        <v>0.35517447916666667</v>
      </c>
      <c r="P247" s="2" t="s">
        <v>1690</v>
      </c>
      <c r="Q247" s="2" t="s">
        <v>1691</v>
      </c>
      <c r="R247" s="2" t="s">
        <v>395</v>
      </c>
      <c r="S247">
        <v>2277</v>
      </c>
      <c r="T247" s="2" t="s">
        <v>1591</v>
      </c>
      <c r="U247" s="2" t="s">
        <v>8</v>
      </c>
      <c r="V247" s="2" t="s">
        <v>219</v>
      </c>
      <c r="W247" s="2" t="s">
        <v>8</v>
      </c>
      <c r="X247" s="2" t="s">
        <v>220</v>
      </c>
      <c r="Y247" s="2" t="s">
        <v>8</v>
      </c>
      <c r="Z247" s="2" t="s">
        <v>48</v>
      </c>
      <c r="AA247">
        <v>26870</v>
      </c>
      <c r="AB247">
        <v>52509</v>
      </c>
      <c r="AC247">
        <v>24619</v>
      </c>
      <c r="AD247" s="2" t="s">
        <v>8</v>
      </c>
    </row>
    <row r="248" spans="1:30" hidden="1" x14ac:dyDescent="0.25">
      <c r="A248">
        <v>77</v>
      </c>
      <c r="B248">
        <v>1</v>
      </c>
      <c r="C248">
        <v>17</v>
      </c>
      <c r="D248" s="2" t="s">
        <v>1692</v>
      </c>
      <c r="E248">
        <v>0</v>
      </c>
      <c r="F248" s="2" t="s">
        <v>8</v>
      </c>
      <c r="G248">
        <v>26868</v>
      </c>
      <c r="H248">
        <v>0</v>
      </c>
      <c r="I248" s="2" t="s">
        <v>1693</v>
      </c>
      <c r="J248">
        <v>0</v>
      </c>
      <c r="K248" s="2" t="s">
        <v>1358</v>
      </c>
      <c r="L248">
        <v>2</v>
      </c>
      <c r="M248">
        <v>1501</v>
      </c>
      <c r="N248" s="2" t="s">
        <v>1694</v>
      </c>
      <c r="O248" s="3">
        <v>0.35637079861111109</v>
      </c>
      <c r="P248" s="2" t="s">
        <v>1695</v>
      </c>
      <c r="Q248" s="2" t="s">
        <v>1696</v>
      </c>
      <c r="R248" s="2" t="s">
        <v>1361</v>
      </c>
      <c r="S248">
        <v>2258</v>
      </c>
      <c r="T248" s="2" t="s">
        <v>1591</v>
      </c>
      <c r="U248" s="2" t="s">
        <v>8</v>
      </c>
      <c r="V248" s="2" t="s">
        <v>219</v>
      </c>
      <c r="W248" s="2" t="s">
        <v>8</v>
      </c>
      <c r="X248" s="2" t="s">
        <v>220</v>
      </c>
      <c r="Y248" s="2" t="s">
        <v>8</v>
      </c>
      <c r="Z248" s="2" t="s">
        <v>48</v>
      </c>
      <c r="AA248">
        <v>26868</v>
      </c>
      <c r="AB248">
        <v>52216</v>
      </c>
      <c r="AC248">
        <v>24278</v>
      </c>
      <c r="AD248" s="2" t="s">
        <v>8</v>
      </c>
    </row>
    <row r="249" spans="1:30" hidden="1" x14ac:dyDescent="0.25">
      <c r="A249">
        <v>77</v>
      </c>
      <c r="B249">
        <v>1</v>
      </c>
      <c r="C249">
        <v>18</v>
      </c>
      <c r="D249" s="2" t="s">
        <v>1697</v>
      </c>
      <c r="E249">
        <v>0</v>
      </c>
      <c r="F249" s="2" t="s">
        <v>8</v>
      </c>
      <c r="G249">
        <v>26718</v>
      </c>
      <c r="H249">
        <v>0</v>
      </c>
      <c r="I249" s="2" t="s">
        <v>1698</v>
      </c>
      <c r="J249">
        <v>0</v>
      </c>
      <c r="K249" s="2" t="s">
        <v>1699</v>
      </c>
      <c r="L249">
        <v>0</v>
      </c>
      <c r="M249">
        <v>1498</v>
      </c>
      <c r="N249" s="2" t="s">
        <v>1700</v>
      </c>
      <c r="O249" s="3">
        <v>0.35756917824074075</v>
      </c>
      <c r="P249" s="2" t="s">
        <v>1701</v>
      </c>
      <c r="Q249" s="2" t="s">
        <v>1702</v>
      </c>
      <c r="R249" s="2" t="s">
        <v>1703</v>
      </c>
      <c r="S249">
        <v>2306</v>
      </c>
      <c r="T249" s="2" t="s">
        <v>1591</v>
      </c>
      <c r="U249" s="2" t="s">
        <v>8</v>
      </c>
      <c r="V249" s="2" t="s">
        <v>219</v>
      </c>
      <c r="W249" s="2" t="s">
        <v>8</v>
      </c>
      <c r="X249" s="2" t="s">
        <v>220</v>
      </c>
      <c r="Y249" s="2" t="s">
        <v>8</v>
      </c>
      <c r="Z249" s="2" t="s">
        <v>48</v>
      </c>
      <c r="AA249">
        <v>26718</v>
      </c>
      <c r="AB249">
        <v>52307</v>
      </c>
      <c r="AC249">
        <v>24515</v>
      </c>
      <c r="AD249" s="2" t="s">
        <v>8</v>
      </c>
    </row>
    <row r="250" spans="1:30" hidden="1" x14ac:dyDescent="0.25">
      <c r="A250">
        <v>77</v>
      </c>
      <c r="B250">
        <v>1</v>
      </c>
      <c r="C250">
        <v>19</v>
      </c>
      <c r="D250" s="2" t="s">
        <v>1704</v>
      </c>
      <c r="E250">
        <v>0</v>
      </c>
      <c r="F250" s="2" t="s">
        <v>8</v>
      </c>
      <c r="G250">
        <v>27253</v>
      </c>
      <c r="H250">
        <v>0</v>
      </c>
      <c r="I250" s="2" t="s">
        <v>1705</v>
      </c>
      <c r="J250">
        <v>0</v>
      </c>
      <c r="K250" s="2" t="s">
        <v>1706</v>
      </c>
      <c r="L250">
        <v>0</v>
      </c>
      <c r="M250">
        <v>1491</v>
      </c>
      <c r="N250" s="2" t="s">
        <v>1707</v>
      </c>
      <c r="O250" s="3">
        <v>0.35877333333333333</v>
      </c>
      <c r="P250" s="2" t="s">
        <v>1708</v>
      </c>
      <c r="Q250" s="2" t="s">
        <v>1709</v>
      </c>
      <c r="R250" s="2" t="s">
        <v>1710</v>
      </c>
      <c r="S250">
        <v>2326</v>
      </c>
      <c r="T250" s="2" t="s">
        <v>1591</v>
      </c>
      <c r="U250" s="2" t="s">
        <v>8</v>
      </c>
      <c r="V250" s="2" t="s">
        <v>219</v>
      </c>
      <c r="W250" s="2" t="s">
        <v>8</v>
      </c>
      <c r="X250" s="2" t="s">
        <v>220</v>
      </c>
      <c r="Y250" s="2" t="s">
        <v>8</v>
      </c>
      <c r="Z250" s="2" t="s">
        <v>48</v>
      </c>
      <c r="AA250">
        <v>27253</v>
      </c>
      <c r="AB250">
        <v>52205</v>
      </c>
      <c r="AC250">
        <v>24581</v>
      </c>
      <c r="AD250" s="2" t="s">
        <v>8</v>
      </c>
    </row>
    <row r="251" spans="1:30" hidden="1" x14ac:dyDescent="0.25">
      <c r="A251">
        <v>77</v>
      </c>
      <c r="B251">
        <v>1</v>
      </c>
      <c r="C251">
        <v>20</v>
      </c>
      <c r="D251" s="2" t="s">
        <v>1711</v>
      </c>
      <c r="E251">
        <v>0</v>
      </c>
      <c r="F251" s="2" t="s">
        <v>8</v>
      </c>
      <c r="G251">
        <v>26726</v>
      </c>
      <c r="H251">
        <v>0</v>
      </c>
      <c r="I251" s="2" t="s">
        <v>1712</v>
      </c>
      <c r="J251">
        <v>0</v>
      </c>
      <c r="K251" s="2" t="s">
        <v>1713</v>
      </c>
      <c r="L251">
        <v>0</v>
      </c>
      <c r="M251">
        <v>1501</v>
      </c>
      <c r="N251" s="2" t="s">
        <v>1714</v>
      </c>
      <c r="O251" s="3">
        <v>0.35996930555555556</v>
      </c>
      <c r="P251" s="2" t="s">
        <v>1715</v>
      </c>
      <c r="Q251" s="2" t="s">
        <v>1716</v>
      </c>
      <c r="R251" s="2" t="s">
        <v>1717</v>
      </c>
      <c r="S251">
        <v>2292</v>
      </c>
      <c r="T251" s="2" t="s">
        <v>1591</v>
      </c>
      <c r="U251" s="2" t="s">
        <v>8</v>
      </c>
      <c r="V251" s="2" t="s">
        <v>219</v>
      </c>
      <c r="W251" s="2" t="s">
        <v>8</v>
      </c>
      <c r="X251" s="2" t="s">
        <v>220</v>
      </c>
      <c r="Y251" s="2" t="s">
        <v>8</v>
      </c>
      <c r="Z251" s="2" t="s">
        <v>48</v>
      </c>
      <c r="AA251">
        <v>26726</v>
      </c>
      <c r="AB251">
        <v>52146</v>
      </c>
      <c r="AC251">
        <v>24460</v>
      </c>
      <c r="AD251" s="2" t="s">
        <v>8</v>
      </c>
    </row>
    <row r="252" spans="1:30" hidden="1" x14ac:dyDescent="0.25">
      <c r="A252">
        <v>77</v>
      </c>
      <c r="B252">
        <v>1</v>
      </c>
      <c r="C252">
        <v>21</v>
      </c>
      <c r="D252" s="2" t="s">
        <v>1718</v>
      </c>
      <c r="E252">
        <v>0</v>
      </c>
      <c r="F252" s="2" t="s">
        <v>8</v>
      </c>
      <c r="G252">
        <v>26790</v>
      </c>
      <c r="H252">
        <v>0</v>
      </c>
      <c r="I252" s="2" t="s">
        <v>1719</v>
      </c>
      <c r="J252">
        <v>0</v>
      </c>
      <c r="K252" s="2" t="s">
        <v>1720</v>
      </c>
      <c r="L252">
        <v>0</v>
      </c>
      <c r="M252">
        <v>1499</v>
      </c>
      <c r="N252" s="2" t="s">
        <v>1721</v>
      </c>
      <c r="O252" s="3">
        <v>0.36116710648148148</v>
      </c>
      <c r="P252" s="2" t="s">
        <v>1722</v>
      </c>
      <c r="Q252" s="2" t="s">
        <v>1723</v>
      </c>
      <c r="R252" s="2" t="s">
        <v>1724</v>
      </c>
      <c r="S252">
        <v>2311</v>
      </c>
      <c r="T252" s="2" t="s">
        <v>1591</v>
      </c>
      <c r="U252" s="2" t="s">
        <v>8</v>
      </c>
      <c r="V252" s="2" t="s">
        <v>219</v>
      </c>
      <c r="W252" s="2" t="s">
        <v>8</v>
      </c>
      <c r="X252" s="2" t="s">
        <v>220</v>
      </c>
      <c r="Y252" s="2" t="s">
        <v>8</v>
      </c>
      <c r="Z252" s="2" t="s">
        <v>48</v>
      </c>
      <c r="AA252">
        <v>26790</v>
      </c>
      <c r="AB252">
        <v>52355</v>
      </c>
      <c r="AC252">
        <v>24345</v>
      </c>
      <c r="AD252" s="2" t="s">
        <v>8</v>
      </c>
    </row>
    <row r="253" spans="1:30" hidden="1" x14ac:dyDescent="0.25">
      <c r="A253">
        <v>77</v>
      </c>
      <c r="B253">
        <v>1</v>
      </c>
      <c r="C253">
        <v>22</v>
      </c>
      <c r="D253" s="2" t="s">
        <v>1725</v>
      </c>
      <c r="E253">
        <v>0</v>
      </c>
      <c r="F253" s="2" t="s">
        <v>8</v>
      </c>
      <c r="G253">
        <v>26986</v>
      </c>
      <c r="H253">
        <v>0</v>
      </c>
      <c r="I253" s="2" t="s">
        <v>1726</v>
      </c>
      <c r="J253">
        <v>0</v>
      </c>
      <c r="K253" s="2" t="s">
        <v>1727</v>
      </c>
      <c r="L253">
        <v>0</v>
      </c>
      <c r="M253">
        <v>1485</v>
      </c>
      <c r="N253" s="2" t="s">
        <v>1728</v>
      </c>
      <c r="O253" s="3">
        <v>0.3623762152777778</v>
      </c>
      <c r="P253" s="2" t="s">
        <v>659</v>
      </c>
      <c r="Q253" s="2" t="s">
        <v>1729</v>
      </c>
      <c r="R253" s="2" t="s">
        <v>1452</v>
      </c>
      <c r="S253">
        <v>2249</v>
      </c>
      <c r="T253" s="2" t="s">
        <v>1591</v>
      </c>
      <c r="U253" s="2" t="s">
        <v>8</v>
      </c>
      <c r="V253" s="2" t="s">
        <v>219</v>
      </c>
      <c r="W253" s="2" t="s">
        <v>8</v>
      </c>
      <c r="X253" s="2" t="s">
        <v>220</v>
      </c>
      <c r="Y253" s="2" t="s">
        <v>8</v>
      </c>
      <c r="Z253" s="2" t="s">
        <v>48</v>
      </c>
      <c r="AA253">
        <v>26986</v>
      </c>
      <c r="AB253">
        <v>52595</v>
      </c>
      <c r="AC253">
        <v>24886</v>
      </c>
      <c r="AD253" s="2" t="s">
        <v>8</v>
      </c>
    </row>
    <row r="254" spans="1:30" hidden="1" x14ac:dyDescent="0.25">
      <c r="A254">
        <v>77</v>
      </c>
      <c r="B254">
        <v>1</v>
      </c>
      <c r="C254">
        <v>23</v>
      </c>
      <c r="D254" s="2" t="s">
        <v>1730</v>
      </c>
      <c r="E254">
        <v>0</v>
      </c>
      <c r="F254" s="2" t="s">
        <v>8</v>
      </c>
      <c r="G254">
        <v>27082</v>
      </c>
      <c r="H254">
        <v>0</v>
      </c>
      <c r="I254" s="2" t="s">
        <v>1731</v>
      </c>
      <c r="J254">
        <v>0</v>
      </c>
      <c r="K254" s="2" t="s">
        <v>1732</v>
      </c>
      <c r="L254">
        <v>0</v>
      </c>
      <c r="M254">
        <v>1484</v>
      </c>
      <c r="N254" s="2" t="s">
        <v>1733</v>
      </c>
      <c r="O254" s="3">
        <v>0.36358586805555554</v>
      </c>
      <c r="P254" s="2" t="s">
        <v>1734</v>
      </c>
      <c r="Q254" s="2" t="s">
        <v>1735</v>
      </c>
      <c r="R254" s="2" t="s">
        <v>1736</v>
      </c>
      <c r="S254">
        <v>2208</v>
      </c>
      <c r="T254" s="2" t="s">
        <v>1591</v>
      </c>
      <c r="U254" s="2" t="s">
        <v>8</v>
      </c>
      <c r="V254" s="2" t="s">
        <v>219</v>
      </c>
      <c r="W254" s="2" t="s">
        <v>8</v>
      </c>
      <c r="X254" s="2" t="s">
        <v>220</v>
      </c>
      <c r="Y254" s="2" t="s">
        <v>8</v>
      </c>
      <c r="Z254" s="2" t="s">
        <v>48</v>
      </c>
      <c r="AA254">
        <v>27082</v>
      </c>
      <c r="AB254">
        <v>53070</v>
      </c>
      <c r="AC254">
        <v>24362</v>
      </c>
      <c r="AD254" s="2" t="s">
        <v>8</v>
      </c>
    </row>
    <row r="255" spans="1:30" hidden="1" x14ac:dyDescent="0.25">
      <c r="A255">
        <v>77</v>
      </c>
      <c r="B255">
        <v>1</v>
      </c>
      <c r="C255">
        <v>24</v>
      </c>
      <c r="D255" s="2" t="s">
        <v>1737</v>
      </c>
      <c r="E255">
        <v>0</v>
      </c>
      <c r="F255" s="2" t="s">
        <v>8</v>
      </c>
      <c r="G255">
        <v>26761</v>
      </c>
      <c r="H255">
        <v>0</v>
      </c>
      <c r="I255" s="2" t="s">
        <v>1738</v>
      </c>
      <c r="J255">
        <v>0</v>
      </c>
      <c r="K255" s="2" t="s">
        <v>1739</v>
      </c>
      <c r="L255">
        <v>0</v>
      </c>
      <c r="M255">
        <v>1467</v>
      </c>
      <c r="N255" s="2" t="s">
        <v>1740</v>
      </c>
      <c r="O255" s="3">
        <v>0.36480987268518517</v>
      </c>
      <c r="P255" s="2" t="s">
        <v>1741</v>
      </c>
      <c r="Q255" s="2" t="s">
        <v>1742</v>
      </c>
      <c r="R255" s="2" t="s">
        <v>1743</v>
      </c>
      <c r="S255">
        <v>2346</v>
      </c>
      <c r="T255" s="2" t="s">
        <v>1591</v>
      </c>
      <c r="U255" s="2" t="s">
        <v>8</v>
      </c>
      <c r="V255" s="2" t="s">
        <v>219</v>
      </c>
      <c r="W255" s="2" t="s">
        <v>8</v>
      </c>
      <c r="X255" s="2" t="s">
        <v>220</v>
      </c>
      <c r="Y255" s="2" t="s">
        <v>8</v>
      </c>
      <c r="Z255" s="2" t="s">
        <v>211</v>
      </c>
      <c r="AA255">
        <v>26761</v>
      </c>
      <c r="AB255">
        <v>53971</v>
      </c>
      <c r="AC255">
        <v>25022</v>
      </c>
      <c r="AD255" s="2" t="s">
        <v>8</v>
      </c>
    </row>
    <row r="256" spans="1:30" x14ac:dyDescent="0.25">
      <c r="A256">
        <v>8</v>
      </c>
      <c r="B256">
        <v>1</v>
      </c>
      <c r="C256">
        <v>1</v>
      </c>
      <c r="D256" s="2" t="s">
        <v>1744</v>
      </c>
      <c r="E256">
        <v>0</v>
      </c>
      <c r="F256" s="2" t="s">
        <v>8</v>
      </c>
      <c r="G256">
        <v>28757</v>
      </c>
      <c r="H256">
        <v>0</v>
      </c>
      <c r="I256" s="2" t="s">
        <v>1745</v>
      </c>
      <c r="J256">
        <v>0</v>
      </c>
      <c r="K256" s="2" t="s">
        <v>1746</v>
      </c>
      <c r="L256">
        <v>0</v>
      </c>
      <c r="M256">
        <v>1487</v>
      </c>
      <c r="N256" s="2" t="s">
        <v>1744</v>
      </c>
      <c r="O256" s="3">
        <v>0.33703304398148148</v>
      </c>
      <c r="P256" s="2" t="s">
        <v>1747</v>
      </c>
      <c r="Q256" s="2" t="s">
        <v>1748</v>
      </c>
      <c r="R256" s="2" t="s">
        <v>1749</v>
      </c>
      <c r="T256" s="2" t="s">
        <v>1750</v>
      </c>
      <c r="U256" s="2" t="s">
        <v>8</v>
      </c>
      <c r="V256" s="2" t="s">
        <v>46</v>
      </c>
      <c r="W256" s="2" t="s">
        <v>8</v>
      </c>
      <c r="X256" s="2" t="s">
        <v>1751</v>
      </c>
      <c r="Y256" s="2" t="s">
        <v>8</v>
      </c>
      <c r="Z256" s="2" t="s">
        <v>48</v>
      </c>
      <c r="AA256">
        <v>28757</v>
      </c>
      <c r="AB256">
        <v>50813</v>
      </c>
      <c r="AC256">
        <v>22942</v>
      </c>
      <c r="AD256" s="2" t="s">
        <v>8</v>
      </c>
    </row>
    <row r="257" spans="1:30" x14ac:dyDescent="0.25">
      <c r="A257">
        <v>8</v>
      </c>
      <c r="B257">
        <v>1</v>
      </c>
      <c r="C257">
        <v>2</v>
      </c>
      <c r="D257" s="2" t="s">
        <v>1752</v>
      </c>
      <c r="E257">
        <v>0</v>
      </c>
      <c r="F257" s="2" t="s">
        <v>8</v>
      </c>
      <c r="G257">
        <v>25377</v>
      </c>
      <c r="H257">
        <v>0</v>
      </c>
      <c r="I257" s="2" t="s">
        <v>1753</v>
      </c>
      <c r="J257">
        <v>0</v>
      </c>
      <c r="K257" s="2" t="s">
        <v>1754</v>
      </c>
      <c r="L257">
        <v>0</v>
      </c>
      <c r="M257">
        <v>1593</v>
      </c>
      <c r="N257" s="2" t="s">
        <v>1755</v>
      </c>
      <c r="O257" s="3">
        <v>0.33816017361111111</v>
      </c>
      <c r="P257" s="2" t="s">
        <v>1756</v>
      </c>
      <c r="Q257" s="2" t="s">
        <v>1757</v>
      </c>
      <c r="R257" s="2" t="s">
        <v>1758</v>
      </c>
      <c r="S257">
        <v>2356</v>
      </c>
      <c r="T257" s="2" t="s">
        <v>1750</v>
      </c>
      <c r="U257" s="2" t="s">
        <v>8</v>
      </c>
      <c r="V257" s="2" t="s">
        <v>46</v>
      </c>
      <c r="W257" s="2" t="s">
        <v>8</v>
      </c>
      <c r="X257" s="2" t="s">
        <v>1751</v>
      </c>
      <c r="Y257" s="2" t="s">
        <v>8</v>
      </c>
      <c r="Z257" s="2" t="s">
        <v>48</v>
      </c>
      <c r="AA257">
        <v>25377</v>
      </c>
      <c r="AB257">
        <v>49358</v>
      </c>
      <c r="AC257">
        <v>22649</v>
      </c>
      <c r="AD257" s="2" t="s">
        <v>8</v>
      </c>
    </row>
    <row r="258" spans="1:30" x14ac:dyDescent="0.25">
      <c r="A258">
        <v>8</v>
      </c>
      <c r="B258">
        <v>1</v>
      </c>
      <c r="C258">
        <v>3</v>
      </c>
      <c r="D258" s="2" t="s">
        <v>1759</v>
      </c>
      <c r="E258">
        <v>0</v>
      </c>
      <c r="F258" s="2" t="s">
        <v>8</v>
      </c>
      <c r="G258">
        <v>25311</v>
      </c>
      <c r="H258">
        <v>0</v>
      </c>
      <c r="I258" s="2" t="s">
        <v>1760</v>
      </c>
      <c r="J258">
        <v>0</v>
      </c>
      <c r="K258" s="2" t="s">
        <v>1761</v>
      </c>
      <c r="L258">
        <v>0</v>
      </c>
      <c r="M258">
        <v>1605</v>
      </c>
      <c r="N258" s="2" t="s">
        <v>1762</v>
      </c>
      <c r="O258" s="3">
        <v>0.33927886574074073</v>
      </c>
      <c r="P258" s="2" t="s">
        <v>1763</v>
      </c>
      <c r="Q258" s="2" t="s">
        <v>1764</v>
      </c>
      <c r="R258" s="2" t="s">
        <v>1765</v>
      </c>
      <c r="S258">
        <v>2371</v>
      </c>
      <c r="T258" s="2" t="s">
        <v>1750</v>
      </c>
      <c r="U258" s="2" t="s">
        <v>8</v>
      </c>
      <c r="V258" s="2" t="s">
        <v>46</v>
      </c>
      <c r="W258" s="2" t="s">
        <v>8</v>
      </c>
      <c r="X258" s="2" t="s">
        <v>1751</v>
      </c>
      <c r="Y258" s="2" t="s">
        <v>8</v>
      </c>
      <c r="Z258" s="2" t="s">
        <v>48</v>
      </c>
      <c r="AA258">
        <v>25311</v>
      </c>
      <c r="AB258">
        <v>49013</v>
      </c>
      <c r="AC258">
        <v>22331</v>
      </c>
      <c r="AD258" s="2" t="s">
        <v>8</v>
      </c>
    </row>
    <row r="259" spans="1:30" x14ac:dyDescent="0.25">
      <c r="A259">
        <v>8</v>
      </c>
      <c r="B259">
        <v>1</v>
      </c>
      <c r="C259">
        <v>4</v>
      </c>
      <c r="D259" s="2" t="s">
        <v>1766</v>
      </c>
      <c r="E259">
        <v>0</v>
      </c>
      <c r="F259" s="2" t="s">
        <v>8</v>
      </c>
      <c r="G259">
        <v>25140</v>
      </c>
      <c r="H259">
        <v>0</v>
      </c>
      <c r="I259" s="2" t="s">
        <v>1767</v>
      </c>
      <c r="J259">
        <v>0</v>
      </c>
      <c r="K259" s="2" t="s">
        <v>1768</v>
      </c>
      <c r="L259">
        <v>0</v>
      </c>
      <c r="M259">
        <v>1613</v>
      </c>
      <c r="N259" s="2" t="s">
        <v>1769</v>
      </c>
      <c r="O259" s="3">
        <v>0.34039162037037035</v>
      </c>
      <c r="P259" s="2" t="s">
        <v>1770</v>
      </c>
      <c r="Q259" s="2" t="s">
        <v>1771</v>
      </c>
      <c r="R259" s="2" t="s">
        <v>1772</v>
      </c>
      <c r="S259">
        <v>2424</v>
      </c>
      <c r="T259" s="2" t="s">
        <v>1750</v>
      </c>
      <c r="U259" s="2" t="s">
        <v>8</v>
      </c>
      <c r="V259" s="2" t="s">
        <v>46</v>
      </c>
      <c r="W259" s="2" t="s">
        <v>8</v>
      </c>
      <c r="X259" s="2" t="s">
        <v>1751</v>
      </c>
      <c r="Y259" s="2" t="s">
        <v>8</v>
      </c>
      <c r="Z259" s="2" t="s">
        <v>48</v>
      </c>
      <c r="AA259">
        <v>25140</v>
      </c>
      <c r="AB259">
        <v>48493</v>
      </c>
      <c r="AC259">
        <v>22509</v>
      </c>
      <c r="AD259" s="2" t="s">
        <v>8</v>
      </c>
    </row>
    <row r="260" spans="1:30" x14ac:dyDescent="0.25">
      <c r="A260">
        <v>8</v>
      </c>
      <c r="B260">
        <v>1</v>
      </c>
      <c r="C260">
        <v>5</v>
      </c>
      <c r="D260" s="2" t="s">
        <v>1773</v>
      </c>
      <c r="E260">
        <v>0</v>
      </c>
      <c r="F260" s="2" t="s">
        <v>8</v>
      </c>
      <c r="G260">
        <v>25192</v>
      </c>
      <c r="H260">
        <v>0</v>
      </c>
      <c r="I260" s="2" t="s">
        <v>1774</v>
      </c>
      <c r="J260">
        <v>0</v>
      </c>
      <c r="K260" s="2" t="s">
        <v>820</v>
      </c>
      <c r="L260">
        <v>0</v>
      </c>
      <c r="M260">
        <v>1610</v>
      </c>
      <c r="N260" s="2" t="s">
        <v>1775</v>
      </c>
      <c r="O260" s="3">
        <v>0.34150648148148149</v>
      </c>
      <c r="P260" s="2" t="s">
        <v>1776</v>
      </c>
      <c r="Q260" s="2" t="s">
        <v>1777</v>
      </c>
      <c r="R260" s="2" t="s">
        <v>824</v>
      </c>
      <c r="S260">
        <v>2419</v>
      </c>
      <c r="T260" s="2" t="s">
        <v>1750</v>
      </c>
      <c r="U260" s="2" t="s">
        <v>8</v>
      </c>
      <c r="V260" s="2" t="s">
        <v>46</v>
      </c>
      <c r="W260" s="2" t="s">
        <v>8</v>
      </c>
      <c r="X260" s="2" t="s">
        <v>1751</v>
      </c>
      <c r="Y260" s="2" t="s">
        <v>8</v>
      </c>
      <c r="Z260" s="2" t="s">
        <v>48</v>
      </c>
      <c r="AA260">
        <v>25192</v>
      </c>
      <c r="AB260">
        <v>48418</v>
      </c>
      <c r="AC260">
        <v>22714</v>
      </c>
      <c r="AD260" s="2" t="s">
        <v>8</v>
      </c>
    </row>
    <row r="261" spans="1:30" x14ac:dyDescent="0.25">
      <c r="A261">
        <v>8</v>
      </c>
      <c r="B261">
        <v>1</v>
      </c>
      <c r="C261">
        <v>6</v>
      </c>
      <c r="D261" s="2" t="s">
        <v>1778</v>
      </c>
      <c r="E261">
        <v>0</v>
      </c>
      <c r="F261" s="2" t="s">
        <v>8</v>
      </c>
      <c r="G261">
        <v>24802</v>
      </c>
      <c r="H261">
        <v>0</v>
      </c>
      <c r="I261" s="2" t="s">
        <v>1779</v>
      </c>
      <c r="J261">
        <v>0</v>
      </c>
      <c r="K261" s="2" t="s">
        <v>1780</v>
      </c>
      <c r="L261">
        <v>0</v>
      </c>
      <c r="M261">
        <v>1624</v>
      </c>
      <c r="N261" s="2" t="s">
        <v>1781</v>
      </c>
      <c r="O261" s="3">
        <v>0.34261199074074072</v>
      </c>
      <c r="P261" s="2" t="s">
        <v>1782</v>
      </c>
      <c r="Q261" s="2" t="s">
        <v>1783</v>
      </c>
      <c r="R261" s="2" t="s">
        <v>1784</v>
      </c>
      <c r="S261">
        <v>2525</v>
      </c>
      <c r="T261" s="2" t="s">
        <v>1750</v>
      </c>
      <c r="U261" s="2" t="s">
        <v>8</v>
      </c>
      <c r="V261" s="2" t="s">
        <v>46</v>
      </c>
      <c r="W261" s="2" t="s">
        <v>8</v>
      </c>
      <c r="X261" s="2" t="s">
        <v>1751</v>
      </c>
      <c r="Y261" s="2" t="s">
        <v>8</v>
      </c>
      <c r="Z261" s="2" t="s">
        <v>48</v>
      </c>
      <c r="AA261">
        <v>24802</v>
      </c>
      <c r="AB261">
        <v>48467</v>
      </c>
      <c r="AC261">
        <v>22247</v>
      </c>
      <c r="AD261" s="2" t="s">
        <v>8</v>
      </c>
    </row>
    <row r="262" spans="1:30" x14ac:dyDescent="0.25">
      <c r="A262">
        <v>8</v>
      </c>
      <c r="B262">
        <v>1</v>
      </c>
      <c r="C262">
        <v>7</v>
      </c>
      <c r="D262" s="2" t="s">
        <v>1785</v>
      </c>
      <c r="E262">
        <v>2</v>
      </c>
      <c r="F262" s="2" t="s">
        <v>8</v>
      </c>
      <c r="G262">
        <v>24846</v>
      </c>
      <c r="H262">
        <v>0</v>
      </c>
      <c r="I262" s="2" t="s">
        <v>1786</v>
      </c>
      <c r="J262">
        <v>2</v>
      </c>
      <c r="K262" s="2" t="s">
        <v>1787</v>
      </c>
      <c r="L262">
        <v>0</v>
      </c>
      <c r="M262">
        <v>1628</v>
      </c>
      <c r="N262" s="2" t="s">
        <v>1788</v>
      </c>
      <c r="O262" s="3">
        <v>0.34371482638888889</v>
      </c>
      <c r="P262" s="2" t="s">
        <v>1789</v>
      </c>
      <c r="Q262" s="2" t="s">
        <v>1790</v>
      </c>
      <c r="R262" s="2" t="s">
        <v>1791</v>
      </c>
      <c r="S262">
        <v>2519</v>
      </c>
      <c r="T262" s="2" t="s">
        <v>1750</v>
      </c>
      <c r="U262" s="2" t="s">
        <v>8</v>
      </c>
      <c r="V262" s="2" t="s">
        <v>46</v>
      </c>
      <c r="W262" s="2" t="s">
        <v>8</v>
      </c>
      <c r="X262" s="2" t="s">
        <v>1751</v>
      </c>
      <c r="Y262" s="2" t="s">
        <v>8</v>
      </c>
      <c r="Z262" s="2" t="s">
        <v>48</v>
      </c>
      <c r="AA262">
        <v>24846</v>
      </c>
      <c r="AB262">
        <v>48163</v>
      </c>
      <c r="AC262">
        <v>22276</v>
      </c>
      <c r="AD262" s="2" t="s">
        <v>8</v>
      </c>
    </row>
    <row r="263" spans="1:30" x14ac:dyDescent="0.25">
      <c r="A263">
        <v>8</v>
      </c>
      <c r="B263">
        <v>1</v>
      </c>
      <c r="C263">
        <v>8</v>
      </c>
      <c r="D263" s="2" t="s">
        <v>1792</v>
      </c>
      <c r="E263">
        <v>0</v>
      </c>
      <c r="F263" s="2" t="s">
        <v>8</v>
      </c>
      <c r="G263">
        <v>25962</v>
      </c>
      <c r="H263">
        <v>0</v>
      </c>
      <c r="I263" s="2" t="s">
        <v>1793</v>
      </c>
      <c r="J263">
        <v>0</v>
      </c>
      <c r="K263" s="2" t="s">
        <v>1794</v>
      </c>
      <c r="L263">
        <v>0</v>
      </c>
      <c r="M263">
        <v>1598</v>
      </c>
      <c r="N263" s="2" t="s">
        <v>1795</v>
      </c>
      <c r="O263" s="3">
        <v>0.34483818287037038</v>
      </c>
      <c r="P263" s="2" t="s">
        <v>1796</v>
      </c>
      <c r="Q263" s="2" t="s">
        <v>1797</v>
      </c>
      <c r="R263" s="2" t="s">
        <v>1798</v>
      </c>
      <c r="S263">
        <v>2537</v>
      </c>
      <c r="T263" s="2" t="s">
        <v>1750</v>
      </c>
      <c r="U263" s="2" t="s">
        <v>8</v>
      </c>
      <c r="V263" s="2" t="s">
        <v>46</v>
      </c>
      <c r="W263" s="2" t="s">
        <v>8</v>
      </c>
      <c r="X263" s="2" t="s">
        <v>1751</v>
      </c>
      <c r="Y263" s="2" t="s">
        <v>8</v>
      </c>
      <c r="Z263" s="2" t="s">
        <v>48</v>
      </c>
      <c r="AA263">
        <v>25962</v>
      </c>
      <c r="AB263">
        <v>48770</v>
      </c>
      <c r="AC263">
        <v>22326</v>
      </c>
      <c r="AD263" s="2" t="s">
        <v>8</v>
      </c>
    </row>
    <row r="264" spans="1:30" x14ac:dyDescent="0.25">
      <c r="A264">
        <v>8</v>
      </c>
      <c r="B264">
        <v>1</v>
      </c>
      <c r="C264">
        <v>9</v>
      </c>
      <c r="D264" s="2" t="s">
        <v>1799</v>
      </c>
      <c r="E264">
        <v>0</v>
      </c>
      <c r="F264" s="2" t="s">
        <v>8</v>
      </c>
      <c r="G264">
        <v>24563</v>
      </c>
      <c r="H264">
        <v>2</v>
      </c>
      <c r="I264" s="2" t="s">
        <v>1211</v>
      </c>
      <c r="J264">
        <v>0</v>
      </c>
      <c r="K264" s="2" t="s">
        <v>1800</v>
      </c>
      <c r="L264">
        <v>0</v>
      </c>
      <c r="M264">
        <v>1614</v>
      </c>
      <c r="N264" s="2" t="s">
        <v>1801</v>
      </c>
      <c r="O264" s="3">
        <v>0.34595072916666669</v>
      </c>
      <c r="P264" s="2" t="s">
        <v>557</v>
      </c>
      <c r="Q264" s="2" t="s">
        <v>1215</v>
      </c>
      <c r="R264" s="2" t="s">
        <v>1802</v>
      </c>
      <c r="S264">
        <v>2555</v>
      </c>
      <c r="T264" s="2" t="s">
        <v>1750</v>
      </c>
      <c r="U264" s="2" t="s">
        <v>8</v>
      </c>
      <c r="V264" s="2" t="s">
        <v>46</v>
      </c>
      <c r="W264" s="2" t="s">
        <v>8</v>
      </c>
      <c r="X264" s="2" t="s">
        <v>1751</v>
      </c>
      <c r="Y264" s="2" t="s">
        <v>8</v>
      </c>
      <c r="Z264" s="2" t="s">
        <v>48</v>
      </c>
      <c r="AA264">
        <v>24563</v>
      </c>
      <c r="AB264">
        <v>49170</v>
      </c>
      <c r="AC264">
        <v>22391</v>
      </c>
      <c r="AD264" s="2" t="s">
        <v>8</v>
      </c>
    </row>
    <row r="265" spans="1:30" x14ac:dyDescent="0.25">
      <c r="A265">
        <v>8</v>
      </c>
      <c r="B265">
        <v>1</v>
      </c>
      <c r="C265">
        <v>10</v>
      </c>
      <c r="D265" s="2" t="s">
        <v>1803</v>
      </c>
      <c r="E265">
        <v>0</v>
      </c>
      <c r="F265" s="2" t="s">
        <v>8</v>
      </c>
      <c r="G265">
        <v>24654</v>
      </c>
      <c r="H265">
        <v>0</v>
      </c>
      <c r="I265" s="2" t="s">
        <v>1804</v>
      </c>
      <c r="J265">
        <v>0</v>
      </c>
      <c r="K265" s="2" t="s">
        <v>1805</v>
      </c>
      <c r="L265">
        <v>0</v>
      </c>
      <c r="M265">
        <v>1622</v>
      </c>
      <c r="N265" s="2" t="s">
        <v>1806</v>
      </c>
      <c r="O265" s="3">
        <v>0.34705756944444444</v>
      </c>
      <c r="P265" s="2" t="s">
        <v>1807</v>
      </c>
      <c r="Q265" s="2" t="s">
        <v>1808</v>
      </c>
      <c r="R265" s="2" t="s">
        <v>1809</v>
      </c>
      <c r="S265">
        <v>2513</v>
      </c>
      <c r="T265" s="2" t="s">
        <v>1750</v>
      </c>
      <c r="U265" s="2" t="s">
        <v>8</v>
      </c>
      <c r="V265" s="2" t="s">
        <v>46</v>
      </c>
      <c r="W265" s="2" t="s">
        <v>8</v>
      </c>
      <c r="X265" s="2" t="s">
        <v>1751</v>
      </c>
      <c r="Y265" s="2" t="s">
        <v>8</v>
      </c>
      <c r="Z265" s="2" t="s">
        <v>48</v>
      </c>
      <c r="AA265">
        <v>24654</v>
      </c>
      <c r="AB265">
        <v>48675</v>
      </c>
      <c r="AC265">
        <v>22302</v>
      </c>
      <c r="AD265" s="2" t="s">
        <v>8</v>
      </c>
    </row>
    <row r="266" spans="1:30" x14ac:dyDescent="0.25">
      <c r="A266">
        <v>8</v>
      </c>
      <c r="B266">
        <v>1</v>
      </c>
      <c r="C266">
        <v>11</v>
      </c>
      <c r="D266" s="2" t="s">
        <v>1810</v>
      </c>
      <c r="E266">
        <v>0</v>
      </c>
      <c r="F266" s="2" t="s">
        <v>8</v>
      </c>
      <c r="G266">
        <v>24846</v>
      </c>
      <c r="H266">
        <v>0</v>
      </c>
      <c r="I266" s="2" t="s">
        <v>840</v>
      </c>
      <c r="J266">
        <v>0</v>
      </c>
      <c r="K266" s="2" t="s">
        <v>1811</v>
      </c>
      <c r="L266">
        <v>3</v>
      </c>
      <c r="M266">
        <v>1616</v>
      </c>
      <c r="N266" s="2" t="s">
        <v>1812</v>
      </c>
      <c r="O266" s="3">
        <v>0.34816888888888892</v>
      </c>
      <c r="P266" s="2" t="s">
        <v>1789</v>
      </c>
      <c r="Q266" s="2" t="s">
        <v>844</v>
      </c>
      <c r="R266" s="2" t="s">
        <v>1813</v>
      </c>
      <c r="S266">
        <v>2479</v>
      </c>
      <c r="T266" s="2" t="s">
        <v>1750</v>
      </c>
      <c r="U266" s="2" t="s">
        <v>8</v>
      </c>
      <c r="V266" s="2" t="s">
        <v>46</v>
      </c>
      <c r="W266" s="2" t="s">
        <v>8</v>
      </c>
      <c r="X266" s="2" t="s">
        <v>1751</v>
      </c>
      <c r="Y266" s="2" t="s">
        <v>8</v>
      </c>
      <c r="Z266" s="2" t="s">
        <v>48</v>
      </c>
      <c r="AA266">
        <v>24846</v>
      </c>
      <c r="AB266">
        <v>48944</v>
      </c>
      <c r="AC266">
        <v>22228</v>
      </c>
      <c r="AD266" s="2" t="s">
        <v>8</v>
      </c>
    </row>
    <row r="267" spans="1:30" x14ac:dyDescent="0.25">
      <c r="A267">
        <v>8</v>
      </c>
      <c r="B267">
        <v>1</v>
      </c>
      <c r="C267">
        <v>12</v>
      </c>
      <c r="D267" s="2" t="s">
        <v>1814</v>
      </c>
      <c r="E267">
        <v>0</v>
      </c>
      <c r="F267" s="2" t="s">
        <v>8</v>
      </c>
      <c r="G267">
        <v>25413</v>
      </c>
      <c r="H267">
        <v>0</v>
      </c>
      <c r="I267" s="2" t="s">
        <v>1815</v>
      </c>
      <c r="J267">
        <v>0</v>
      </c>
      <c r="K267" s="2" t="s">
        <v>1816</v>
      </c>
      <c r="L267">
        <v>0</v>
      </c>
      <c r="M267">
        <v>1603</v>
      </c>
      <c r="N267" s="2" t="s">
        <v>1817</v>
      </c>
      <c r="O267" s="3">
        <v>0.34928898148148146</v>
      </c>
      <c r="P267" s="2" t="s">
        <v>1818</v>
      </c>
      <c r="Q267" s="2" t="s">
        <v>1819</v>
      </c>
      <c r="R267" s="2" t="s">
        <v>1820</v>
      </c>
      <c r="S267">
        <v>2341</v>
      </c>
      <c r="T267" s="2" t="s">
        <v>1750</v>
      </c>
      <c r="U267" s="2" t="s">
        <v>8</v>
      </c>
      <c r="V267" s="2" t="s">
        <v>46</v>
      </c>
      <c r="W267" s="2" t="s">
        <v>8</v>
      </c>
      <c r="X267" s="2" t="s">
        <v>1751</v>
      </c>
      <c r="Y267" s="2" t="s">
        <v>8</v>
      </c>
      <c r="Z267" s="2" t="s">
        <v>48</v>
      </c>
      <c r="AA267">
        <v>25413</v>
      </c>
      <c r="AB267">
        <v>48821</v>
      </c>
      <c r="AC267">
        <v>22542</v>
      </c>
      <c r="AD267" s="2" t="s">
        <v>8</v>
      </c>
    </row>
    <row r="268" spans="1:30" x14ac:dyDescent="0.25">
      <c r="A268">
        <v>8</v>
      </c>
      <c r="B268">
        <v>1</v>
      </c>
      <c r="C268">
        <v>13</v>
      </c>
      <c r="D268" s="2" t="s">
        <v>1821</v>
      </c>
      <c r="E268">
        <v>0</v>
      </c>
      <c r="F268" s="2" t="s">
        <v>8</v>
      </c>
      <c r="G268">
        <v>24873</v>
      </c>
      <c r="H268">
        <v>0</v>
      </c>
      <c r="I268" s="2" t="s">
        <v>1822</v>
      </c>
      <c r="J268">
        <v>0</v>
      </c>
      <c r="K268" s="2" t="s">
        <v>1823</v>
      </c>
      <c r="L268">
        <v>0</v>
      </c>
      <c r="M268">
        <v>1599</v>
      </c>
      <c r="N268" s="2" t="s">
        <v>1824</v>
      </c>
      <c r="O268" s="3">
        <v>0.35041157407407408</v>
      </c>
      <c r="P268" s="2" t="s">
        <v>1825</v>
      </c>
      <c r="Q268" s="2" t="s">
        <v>1826</v>
      </c>
      <c r="R268" s="2" t="s">
        <v>1827</v>
      </c>
      <c r="S268">
        <v>2387</v>
      </c>
      <c r="T268" s="2" t="s">
        <v>1750</v>
      </c>
      <c r="U268" s="2" t="s">
        <v>8</v>
      </c>
      <c r="V268" s="2" t="s">
        <v>46</v>
      </c>
      <c r="W268" s="2" t="s">
        <v>8</v>
      </c>
      <c r="X268" s="2" t="s">
        <v>1751</v>
      </c>
      <c r="Y268" s="2" t="s">
        <v>8</v>
      </c>
      <c r="Z268" s="2" t="s">
        <v>48</v>
      </c>
      <c r="AA268">
        <v>24873</v>
      </c>
      <c r="AB268">
        <v>49791</v>
      </c>
      <c r="AC268">
        <v>22328</v>
      </c>
      <c r="AD268" s="2" t="s">
        <v>8</v>
      </c>
    </row>
    <row r="269" spans="1:30" x14ac:dyDescent="0.25">
      <c r="A269">
        <v>8</v>
      </c>
      <c r="B269">
        <v>1</v>
      </c>
      <c r="C269">
        <v>14</v>
      </c>
      <c r="D269" s="2" t="s">
        <v>1828</v>
      </c>
      <c r="E269">
        <v>0</v>
      </c>
      <c r="F269" s="2" t="s">
        <v>8</v>
      </c>
      <c r="G269">
        <v>24690</v>
      </c>
      <c r="H269">
        <v>0</v>
      </c>
      <c r="I269" s="2" t="s">
        <v>1829</v>
      </c>
      <c r="J269">
        <v>0</v>
      </c>
      <c r="K269" s="2" t="s">
        <v>1830</v>
      </c>
      <c r="L269">
        <v>0</v>
      </c>
      <c r="M269">
        <v>1596</v>
      </c>
      <c r="N269" s="2" t="s">
        <v>1831</v>
      </c>
      <c r="O269" s="3">
        <v>0.35153668981481484</v>
      </c>
      <c r="P269" s="2" t="s">
        <v>1832</v>
      </c>
      <c r="Q269" s="2" t="s">
        <v>1833</v>
      </c>
      <c r="R269" s="2" t="s">
        <v>1834</v>
      </c>
      <c r="S269">
        <v>2468</v>
      </c>
      <c r="T269" s="2" t="s">
        <v>1750</v>
      </c>
      <c r="U269" s="2" t="s">
        <v>8</v>
      </c>
      <c r="V269" s="2" t="s">
        <v>46</v>
      </c>
      <c r="W269" s="2" t="s">
        <v>8</v>
      </c>
      <c r="X269" s="2" t="s">
        <v>1751</v>
      </c>
      <c r="Y269" s="2" t="s">
        <v>8</v>
      </c>
      <c r="Z269" s="2" t="s">
        <v>48</v>
      </c>
      <c r="AA269">
        <v>24690</v>
      </c>
      <c r="AB269">
        <v>49427</v>
      </c>
      <c r="AC269">
        <v>23093</v>
      </c>
      <c r="AD269" s="2" t="s">
        <v>8</v>
      </c>
    </row>
    <row r="270" spans="1:30" x14ac:dyDescent="0.25">
      <c r="A270">
        <v>8</v>
      </c>
      <c r="B270">
        <v>1</v>
      </c>
      <c r="C270">
        <v>15</v>
      </c>
      <c r="D270" s="2" t="s">
        <v>1835</v>
      </c>
      <c r="E270">
        <v>0</v>
      </c>
      <c r="F270" s="2" t="s">
        <v>8</v>
      </c>
      <c r="G270">
        <v>25355</v>
      </c>
      <c r="H270">
        <v>0</v>
      </c>
      <c r="I270" s="2" t="s">
        <v>1836</v>
      </c>
      <c r="J270">
        <v>0</v>
      </c>
      <c r="K270" s="2" t="s">
        <v>1837</v>
      </c>
      <c r="L270">
        <v>0</v>
      </c>
      <c r="M270">
        <v>1196</v>
      </c>
      <c r="N270" s="2" t="s">
        <v>1838</v>
      </c>
      <c r="O270" s="3">
        <v>0.35303751157407409</v>
      </c>
      <c r="P270" s="2" t="s">
        <v>1839</v>
      </c>
      <c r="Q270" s="2" t="s">
        <v>1836</v>
      </c>
      <c r="R270" s="2" t="s">
        <v>1840</v>
      </c>
      <c r="S270">
        <v>2531</v>
      </c>
      <c r="T270" s="2" t="s">
        <v>1750</v>
      </c>
      <c r="U270" s="2" t="s">
        <v>8</v>
      </c>
      <c r="V270" s="2" t="s">
        <v>46</v>
      </c>
      <c r="W270" s="2" t="s">
        <v>8</v>
      </c>
      <c r="X270" s="2" t="s">
        <v>1751</v>
      </c>
      <c r="Y270" s="2" t="s">
        <v>8</v>
      </c>
      <c r="Z270" s="2" t="s">
        <v>48</v>
      </c>
      <c r="AA270">
        <v>25355</v>
      </c>
      <c r="AB270">
        <v>79007</v>
      </c>
      <c r="AC270">
        <v>25309</v>
      </c>
      <c r="AD270" s="2" t="s">
        <v>8</v>
      </c>
    </row>
    <row r="271" spans="1:30" x14ac:dyDescent="0.25">
      <c r="A271">
        <v>8</v>
      </c>
      <c r="B271">
        <v>1</v>
      </c>
      <c r="C271">
        <v>16</v>
      </c>
      <c r="D271" s="2" t="s">
        <v>1841</v>
      </c>
      <c r="E271">
        <v>0</v>
      </c>
      <c r="F271" s="2" t="s">
        <v>8</v>
      </c>
      <c r="G271">
        <v>27679</v>
      </c>
      <c r="H271">
        <v>0</v>
      </c>
      <c r="I271" s="2" t="s">
        <v>1842</v>
      </c>
      <c r="J271">
        <v>0</v>
      </c>
      <c r="K271" s="2" t="s">
        <v>1843</v>
      </c>
      <c r="L271">
        <v>0</v>
      </c>
      <c r="M271">
        <v>1548</v>
      </c>
      <c r="N271" s="2" t="s">
        <v>1844</v>
      </c>
      <c r="O271" s="3">
        <v>0.35419709490740742</v>
      </c>
      <c r="P271" s="2" t="s">
        <v>1845</v>
      </c>
      <c r="Q271" s="2" t="s">
        <v>1846</v>
      </c>
      <c r="R271" s="2" t="s">
        <v>1847</v>
      </c>
      <c r="S271">
        <v>2102</v>
      </c>
      <c r="T271" s="2" t="s">
        <v>1750</v>
      </c>
      <c r="U271" s="2" t="s">
        <v>8</v>
      </c>
      <c r="V271" s="2" t="s">
        <v>46</v>
      </c>
      <c r="W271" s="2" t="s">
        <v>8</v>
      </c>
      <c r="X271" s="2" t="s">
        <v>1751</v>
      </c>
      <c r="Y271" s="2" t="s">
        <v>8</v>
      </c>
      <c r="Z271" s="2" t="s">
        <v>48</v>
      </c>
      <c r="AA271">
        <v>27679</v>
      </c>
      <c r="AB271">
        <v>49656</v>
      </c>
      <c r="AC271">
        <v>22853</v>
      </c>
      <c r="AD271" s="2" t="s">
        <v>8</v>
      </c>
    </row>
    <row r="272" spans="1:30" x14ac:dyDescent="0.25">
      <c r="A272">
        <v>8</v>
      </c>
      <c r="B272">
        <v>1</v>
      </c>
      <c r="C272">
        <v>17</v>
      </c>
      <c r="D272" s="2" t="s">
        <v>1848</v>
      </c>
      <c r="E272">
        <v>0</v>
      </c>
      <c r="F272" s="2" t="s">
        <v>8</v>
      </c>
      <c r="G272">
        <v>24726</v>
      </c>
      <c r="H272">
        <v>0</v>
      </c>
      <c r="I272" s="2" t="s">
        <v>1849</v>
      </c>
      <c r="J272">
        <v>0</v>
      </c>
      <c r="K272" s="2" t="s">
        <v>717</v>
      </c>
      <c r="L272">
        <v>0</v>
      </c>
      <c r="M272">
        <v>1592</v>
      </c>
      <c r="N272" s="2" t="s">
        <v>1850</v>
      </c>
      <c r="O272" s="3">
        <v>0.3553252199074074</v>
      </c>
      <c r="P272" s="2" t="s">
        <v>148</v>
      </c>
      <c r="Q272" s="2" t="s">
        <v>1851</v>
      </c>
      <c r="R272" s="2" t="s">
        <v>721</v>
      </c>
      <c r="S272">
        <v>2502</v>
      </c>
      <c r="T272" s="2" t="s">
        <v>1750</v>
      </c>
      <c r="U272" s="2" t="s">
        <v>8</v>
      </c>
      <c r="V272" s="2" t="s">
        <v>46</v>
      </c>
      <c r="W272" s="2" t="s">
        <v>8</v>
      </c>
      <c r="X272" s="2" t="s">
        <v>1751</v>
      </c>
      <c r="Y272" s="2" t="s">
        <v>8</v>
      </c>
      <c r="Z272" s="2" t="s">
        <v>48</v>
      </c>
      <c r="AA272">
        <v>24726</v>
      </c>
      <c r="AB272">
        <v>49971</v>
      </c>
      <c r="AC272">
        <v>22773</v>
      </c>
      <c r="AD272" s="2" t="s">
        <v>8</v>
      </c>
    </row>
    <row r="273" spans="1:30" x14ac:dyDescent="0.25">
      <c r="A273">
        <v>8</v>
      </c>
      <c r="B273">
        <v>1</v>
      </c>
      <c r="C273">
        <v>18</v>
      </c>
      <c r="D273" s="2" t="s">
        <v>1852</v>
      </c>
      <c r="E273">
        <v>0</v>
      </c>
      <c r="F273" s="2" t="s">
        <v>8</v>
      </c>
      <c r="G273">
        <v>24689</v>
      </c>
      <c r="H273">
        <v>0</v>
      </c>
      <c r="I273" s="2" t="s">
        <v>1853</v>
      </c>
      <c r="J273">
        <v>0</v>
      </c>
      <c r="K273" s="2" t="s">
        <v>1854</v>
      </c>
      <c r="L273">
        <v>0</v>
      </c>
      <c r="M273">
        <v>1611</v>
      </c>
      <c r="N273" s="2" t="s">
        <v>1855</v>
      </c>
      <c r="O273" s="3">
        <v>0.3564395949074074</v>
      </c>
      <c r="P273" s="2" t="s">
        <v>1145</v>
      </c>
      <c r="Q273" s="2" t="s">
        <v>1856</v>
      </c>
      <c r="R273" s="2" t="s">
        <v>1857</v>
      </c>
      <c r="S273">
        <v>2543</v>
      </c>
      <c r="T273" s="2" t="s">
        <v>1750</v>
      </c>
      <c r="U273" s="2" t="s">
        <v>8</v>
      </c>
      <c r="V273" s="2" t="s">
        <v>46</v>
      </c>
      <c r="W273" s="2" t="s">
        <v>8</v>
      </c>
      <c r="X273" s="2" t="s">
        <v>1751</v>
      </c>
      <c r="Y273" s="2" t="s">
        <v>8</v>
      </c>
      <c r="Z273" s="2" t="s">
        <v>48</v>
      </c>
      <c r="AA273">
        <v>24689</v>
      </c>
      <c r="AB273">
        <v>49271</v>
      </c>
      <c r="AC273">
        <v>22322</v>
      </c>
      <c r="AD273" s="2" t="s">
        <v>8</v>
      </c>
    </row>
    <row r="274" spans="1:30" x14ac:dyDescent="0.25">
      <c r="A274">
        <v>8</v>
      </c>
      <c r="B274">
        <v>1</v>
      </c>
      <c r="C274">
        <v>19</v>
      </c>
      <c r="D274" s="2" t="s">
        <v>1858</v>
      </c>
      <c r="E274">
        <v>0</v>
      </c>
      <c r="F274" s="2" t="s">
        <v>8</v>
      </c>
      <c r="G274">
        <v>24836</v>
      </c>
      <c r="H274">
        <v>0</v>
      </c>
      <c r="I274" s="2" t="s">
        <v>1859</v>
      </c>
      <c r="J274">
        <v>0</v>
      </c>
      <c r="K274" s="2" t="s">
        <v>1860</v>
      </c>
      <c r="L274">
        <v>0</v>
      </c>
      <c r="M274">
        <v>1586</v>
      </c>
      <c r="N274" s="2" t="s">
        <v>1861</v>
      </c>
      <c r="O274" s="3">
        <v>0.35757149305555558</v>
      </c>
      <c r="P274" s="2" t="s">
        <v>1862</v>
      </c>
      <c r="Q274" s="2" t="s">
        <v>1863</v>
      </c>
      <c r="R274" s="2" t="s">
        <v>1864</v>
      </c>
      <c r="S274">
        <v>2519</v>
      </c>
      <c r="T274" s="2" t="s">
        <v>1750</v>
      </c>
      <c r="U274" s="2" t="s">
        <v>8</v>
      </c>
      <c r="V274" s="2" t="s">
        <v>46</v>
      </c>
      <c r="W274" s="2" t="s">
        <v>8</v>
      </c>
      <c r="X274" s="2" t="s">
        <v>1751</v>
      </c>
      <c r="Y274" s="2" t="s">
        <v>8</v>
      </c>
      <c r="Z274" s="2" t="s">
        <v>48</v>
      </c>
      <c r="AA274">
        <v>24836</v>
      </c>
      <c r="AB274">
        <v>49538</v>
      </c>
      <c r="AC274">
        <v>23422</v>
      </c>
      <c r="AD274" s="2" t="s">
        <v>8</v>
      </c>
    </row>
    <row r="275" spans="1:30" x14ac:dyDescent="0.25">
      <c r="A275">
        <v>8</v>
      </c>
      <c r="B275">
        <v>1</v>
      </c>
      <c r="C275">
        <v>20</v>
      </c>
      <c r="D275" s="2" t="s">
        <v>1865</v>
      </c>
      <c r="E275">
        <v>0</v>
      </c>
      <c r="F275" s="2" t="s">
        <v>8</v>
      </c>
      <c r="G275">
        <v>24944</v>
      </c>
      <c r="H275">
        <v>0</v>
      </c>
      <c r="I275" s="2" t="s">
        <v>1866</v>
      </c>
      <c r="J275">
        <v>0</v>
      </c>
      <c r="K275" s="2" t="s">
        <v>1867</v>
      </c>
      <c r="L275">
        <v>0</v>
      </c>
      <c r="M275">
        <v>1597</v>
      </c>
      <c r="N275" s="2" t="s">
        <v>1868</v>
      </c>
      <c r="O275" s="3">
        <v>0.35869594907407409</v>
      </c>
      <c r="P275" s="2" t="s">
        <v>1869</v>
      </c>
      <c r="Q275" s="2" t="s">
        <v>1870</v>
      </c>
      <c r="R275" s="2" t="s">
        <v>1871</v>
      </c>
      <c r="S275">
        <v>2468</v>
      </c>
      <c r="T275" s="2" t="s">
        <v>1750</v>
      </c>
      <c r="U275" s="2" t="s">
        <v>8</v>
      </c>
      <c r="V275" s="2" t="s">
        <v>46</v>
      </c>
      <c r="W275" s="2" t="s">
        <v>8</v>
      </c>
      <c r="X275" s="2" t="s">
        <v>1751</v>
      </c>
      <c r="Y275" s="2" t="s">
        <v>8</v>
      </c>
      <c r="Z275" s="2" t="s">
        <v>48</v>
      </c>
      <c r="AA275">
        <v>24944</v>
      </c>
      <c r="AB275">
        <v>49527</v>
      </c>
      <c r="AC275">
        <v>22682</v>
      </c>
      <c r="AD275" s="2" t="s">
        <v>8</v>
      </c>
    </row>
    <row r="276" spans="1:30" x14ac:dyDescent="0.25">
      <c r="A276">
        <v>8</v>
      </c>
      <c r="B276">
        <v>1</v>
      </c>
      <c r="C276">
        <v>21</v>
      </c>
      <c r="D276" s="2" t="s">
        <v>1872</v>
      </c>
      <c r="E276">
        <v>0</v>
      </c>
      <c r="F276" s="2" t="s">
        <v>8</v>
      </c>
      <c r="G276">
        <v>24712</v>
      </c>
      <c r="H276">
        <v>0</v>
      </c>
      <c r="I276" s="2" t="s">
        <v>1873</v>
      </c>
      <c r="J276">
        <v>0</v>
      </c>
      <c r="K276" s="2" t="s">
        <v>1874</v>
      </c>
      <c r="L276">
        <v>0</v>
      </c>
      <c r="M276">
        <v>1608</v>
      </c>
      <c r="N276" s="2" t="s">
        <v>1875</v>
      </c>
      <c r="O276" s="3">
        <v>0.35981281250000002</v>
      </c>
      <c r="P276" s="2" t="s">
        <v>1876</v>
      </c>
      <c r="Q276" s="2" t="s">
        <v>1877</v>
      </c>
      <c r="R276" s="2" t="s">
        <v>1878</v>
      </c>
      <c r="S276">
        <v>2479</v>
      </c>
      <c r="T276" s="2" t="s">
        <v>1750</v>
      </c>
      <c r="U276" s="2" t="s">
        <v>8</v>
      </c>
      <c r="V276" s="2" t="s">
        <v>46</v>
      </c>
      <c r="W276" s="2" t="s">
        <v>8</v>
      </c>
      <c r="X276" s="2" t="s">
        <v>1751</v>
      </c>
      <c r="Y276" s="2" t="s">
        <v>8</v>
      </c>
      <c r="Z276" s="2" t="s">
        <v>48</v>
      </c>
      <c r="AA276">
        <v>24712</v>
      </c>
      <c r="AB276">
        <v>49212</v>
      </c>
      <c r="AC276">
        <v>22573</v>
      </c>
      <c r="AD276" s="2" t="s">
        <v>8</v>
      </c>
    </row>
    <row r="277" spans="1:30" x14ac:dyDescent="0.25">
      <c r="A277">
        <v>8</v>
      </c>
      <c r="B277">
        <v>1</v>
      </c>
      <c r="C277">
        <v>22</v>
      </c>
      <c r="D277" s="2" t="s">
        <v>1879</v>
      </c>
      <c r="E277">
        <v>0</v>
      </c>
      <c r="F277" s="2" t="s">
        <v>8</v>
      </c>
      <c r="G277">
        <v>25061</v>
      </c>
      <c r="H277">
        <v>0</v>
      </c>
      <c r="I277" s="2" t="s">
        <v>1880</v>
      </c>
      <c r="J277">
        <v>0</v>
      </c>
      <c r="K277" s="2" t="s">
        <v>792</v>
      </c>
      <c r="L277">
        <v>0</v>
      </c>
      <c r="M277">
        <v>1591</v>
      </c>
      <c r="N277" s="2" t="s">
        <v>1881</v>
      </c>
      <c r="O277" s="3">
        <v>0.36094149305555556</v>
      </c>
      <c r="P277" s="2" t="s">
        <v>1882</v>
      </c>
      <c r="Q277" s="2" t="s">
        <v>1883</v>
      </c>
      <c r="R277" s="2" t="s">
        <v>796</v>
      </c>
      <c r="S277">
        <v>2490</v>
      </c>
      <c r="T277" s="2" t="s">
        <v>1750</v>
      </c>
      <c r="U277" s="2" t="s">
        <v>8</v>
      </c>
      <c r="V277" s="2" t="s">
        <v>46</v>
      </c>
      <c r="W277" s="2" t="s">
        <v>8</v>
      </c>
      <c r="X277" s="2" t="s">
        <v>1751</v>
      </c>
      <c r="Y277" s="2" t="s">
        <v>8</v>
      </c>
      <c r="Z277" s="2" t="s">
        <v>48</v>
      </c>
      <c r="AA277">
        <v>25061</v>
      </c>
      <c r="AB277">
        <v>49460</v>
      </c>
      <c r="AC277">
        <v>22997</v>
      </c>
      <c r="AD277" s="2" t="s">
        <v>8</v>
      </c>
    </row>
    <row r="278" spans="1:30" x14ac:dyDescent="0.25">
      <c r="A278">
        <v>8</v>
      </c>
      <c r="B278">
        <v>1</v>
      </c>
      <c r="C278">
        <v>23</v>
      </c>
      <c r="D278" s="2" t="s">
        <v>1884</v>
      </c>
      <c r="E278">
        <v>0</v>
      </c>
      <c r="F278" s="2" t="s">
        <v>8</v>
      </c>
      <c r="G278">
        <v>24849</v>
      </c>
      <c r="H278">
        <v>0</v>
      </c>
      <c r="I278" s="2" t="s">
        <v>1885</v>
      </c>
      <c r="J278">
        <v>0</v>
      </c>
      <c r="K278" s="2" t="s">
        <v>1886</v>
      </c>
      <c r="L278">
        <v>0</v>
      </c>
      <c r="M278">
        <v>1598</v>
      </c>
      <c r="N278" s="2" t="s">
        <v>1887</v>
      </c>
      <c r="O278" s="3">
        <v>0.36206523148148151</v>
      </c>
      <c r="P278" s="2" t="s">
        <v>1888</v>
      </c>
      <c r="Q278" s="2" t="s">
        <v>1889</v>
      </c>
      <c r="R278" s="2" t="s">
        <v>1890</v>
      </c>
      <c r="S278">
        <v>2519</v>
      </c>
      <c r="T278" s="2" t="s">
        <v>1750</v>
      </c>
      <c r="U278" s="2" t="s">
        <v>8</v>
      </c>
      <c r="V278" s="2" t="s">
        <v>46</v>
      </c>
      <c r="W278" s="2" t="s">
        <v>8</v>
      </c>
      <c r="X278" s="2" t="s">
        <v>1751</v>
      </c>
      <c r="Y278" s="2" t="s">
        <v>8</v>
      </c>
      <c r="Z278" s="2" t="s">
        <v>48</v>
      </c>
      <c r="AA278">
        <v>24849</v>
      </c>
      <c r="AB278">
        <v>49275</v>
      </c>
      <c r="AC278">
        <v>22967</v>
      </c>
      <c r="AD278" s="2" t="s">
        <v>8</v>
      </c>
    </row>
    <row r="279" spans="1:30" x14ac:dyDescent="0.25">
      <c r="A279">
        <v>8</v>
      </c>
      <c r="B279">
        <v>1</v>
      </c>
      <c r="C279">
        <v>24</v>
      </c>
      <c r="D279" s="2" t="s">
        <v>1891</v>
      </c>
      <c r="E279">
        <v>0</v>
      </c>
      <c r="F279" s="2" t="s">
        <v>8</v>
      </c>
      <c r="G279">
        <v>25016</v>
      </c>
      <c r="H279">
        <v>0</v>
      </c>
      <c r="I279" s="2" t="s">
        <v>1892</v>
      </c>
      <c r="J279">
        <v>0</v>
      </c>
      <c r="K279" s="2" t="s">
        <v>1893</v>
      </c>
      <c r="L279">
        <v>0</v>
      </c>
      <c r="M279">
        <v>1602</v>
      </c>
      <c r="N279" s="2" t="s">
        <v>1894</v>
      </c>
      <c r="O279" s="3">
        <v>0.3631859375</v>
      </c>
      <c r="P279" s="2" t="s">
        <v>1895</v>
      </c>
      <c r="Q279" s="2" t="s">
        <v>1896</v>
      </c>
      <c r="R279" s="2" t="s">
        <v>1897</v>
      </c>
      <c r="S279">
        <v>2513</v>
      </c>
      <c r="T279" s="2" t="s">
        <v>1750</v>
      </c>
      <c r="U279" s="2" t="s">
        <v>8</v>
      </c>
      <c r="V279" s="2" t="s">
        <v>46</v>
      </c>
      <c r="W279" s="2" t="s">
        <v>8</v>
      </c>
      <c r="X279" s="2" t="s">
        <v>1751</v>
      </c>
      <c r="Y279" s="2" t="s">
        <v>8</v>
      </c>
      <c r="Z279" s="2" t="s">
        <v>48</v>
      </c>
      <c r="AA279">
        <v>25016</v>
      </c>
      <c r="AB279">
        <v>49264</v>
      </c>
      <c r="AC279">
        <v>22549</v>
      </c>
      <c r="AD279" s="2" t="s">
        <v>8</v>
      </c>
    </row>
    <row r="280" spans="1:30" x14ac:dyDescent="0.25">
      <c r="A280">
        <v>8</v>
      </c>
      <c r="B280">
        <v>1</v>
      </c>
      <c r="C280">
        <v>25</v>
      </c>
      <c r="D280" s="2" t="s">
        <v>1898</v>
      </c>
      <c r="E280">
        <v>0</v>
      </c>
      <c r="F280" s="2" t="s">
        <v>8</v>
      </c>
      <c r="G280">
        <v>25353</v>
      </c>
      <c r="H280">
        <v>0</v>
      </c>
      <c r="I280" s="2" t="s">
        <v>1899</v>
      </c>
      <c r="J280">
        <v>0</v>
      </c>
      <c r="K280" s="2" t="s">
        <v>1900</v>
      </c>
      <c r="L280">
        <v>0</v>
      </c>
      <c r="M280">
        <v>1594</v>
      </c>
      <c r="N280" s="2" t="s">
        <v>1901</v>
      </c>
      <c r="O280" s="3">
        <v>0.36431238425925927</v>
      </c>
      <c r="P280" s="2" t="s">
        <v>1902</v>
      </c>
      <c r="Q280" s="2" t="s">
        <v>1903</v>
      </c>
      <c r="R280" s="2" t="s">
        <v>1904</v>
      </c>
      <c r="S280">
        <v>2361</v>
      </c>
      <c r="T280" s="2" t="s">
        <v>1750</v>
      </c>
      <c r="U280" s="2" t="s">
        <v>8</v>
      </c>
      <c r="V280" s="2" t="s">
        <v>46</v>
      </c>
      <c r="W280" s="2" t="s">
        <v>8</v>
      </c>
      <c r="X280" s="2" t="s">
        <v>1751</v>
      </c>
      <c r="Y280" s="2" t="s">
        <v>8</v>
      </c>
      <c r="Z280" s="2" t="s">
        <v>211</v>
      </c>
      <c r="AA280">
        <v>25353</v>
      </c>
      <c r="AB280">
        <v>49484</v>
      </c>
      <c r="AC280">
        <v>22488</v>
      </c>
      <c r="AD280" s="2" t="s">
        <v>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8EB53-F765-46E0-BEAC-00FD3479A202}">
  <dimension ref="A1:H141"/>
  <sheetViews>
    <sheetView tabSelected="1" workbookViewId="0">
      <selection activeCell="D15" sqref="D15"/>
    </sheetView>
  </sheetViews>
  <sheetFormatPr defaultRowHeight="15" x14ac:dyDescent="0.25"/>
  <cols>
    <col min="1" max="1" width="6.7109375" bestFit="1" customWidth="1"/>
    <col min="2" max="2" width="4" bestFit="1" customWidth="1"/>
    <col min="3" max="3" width="10.28515625" bestFit="1" customWidth="1"/>
    <col min="4" max="4" width="7.28515625" bestFit="1" customWidth="1"/>
    <col min="5" max="6" width="9.140625" bestFit="1" customWidth="1"/>
    <col min="7" max="7" width="10.5703125" bestFit="1" customWidth="1"/>
    <col min="8" max="8" width="7.57031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10</v>
      </c>
      <c r="B2">
        <v>1</v>
      </c>
      <c r="C2" s="1">
        <f>SUM(D2:F2)</f>
        <v>103.631</v>
      </c>
      <c r="D2" s="1">
        <v>28.978999999999999</v>
      </c>
      <c r="E2" s="1">
        <v>51.872999999999998</v>
      </c>
      <c r="F2" s="1">
        <v>22.779</v>
      </c>
      <c r="G2" s="1">
        <v>147.1</v>
      </c>
      <c r="H2" s="1"/>
    </row>
    <row r="3" spans="1:8" x14ac:dyDescent="0.25">
      <c r="A3">
        <v>10</v>
      </c>
      <c r="B3">
        <v>2</v>
      </c>
      <c r="C3" s="1">
        <f t="shared" ref="C3:C66" si="0">SUM(D3:F3)</f>
        <v>97.896999999999991</v>
      </c>
      <c r="D3" s="1">
        <v>25.53</v>
      </c>
      <c r="E3" s="1">
        <v>49.511000000000003</v>
      </c>
      <c r="F3" s="1">
        <v>22.856000000000002</v>
      </c>
      <c r="G3" s="1">
        <v>158.5</v>
      </c>
      <c r="H3" s="1">
        <v>227.2</v>
      </c>
    </row>
    <row r="4" spans="1:8" x14ac:dyDescent="0.25">
      <c r="A4">
        <v>10</v>
      </c>
      <c r="B4">
        <v>3</v>
      </c>
      <c r="C4" s="1">
        <f t="shared" si="0"/>
        <v>97.586999999999989</v>
      </c>
      <c r="D4" s="1">
        <v>25.065999999999999</v>
      </c>
      <c r="E4" s="1">
        <v>49.247999999999998</v>
      </c>
      <c r="F4" s="1">
        <v>23.273</v>
      </c>
      <c r="G4" s="1">
        <v>159</v>
      </c>
      <c r="H4" s="1">
        <v>246.8</v>
      </c>
    </row>
    <row r="5" spans="1:8" x14ac:dyDescent="0.25">
      <c r="A5">
        <v>10</v>
      </c>
      <c r="B5">
        <v>4</v>
      </c>
      <c r="C5" s="1">
        <f t="shared" si="0"/>
        <v>96.949000000000012</v>
      </c>
      <c r="D5" s="1">
        <v>25.385999999999999</v>
      </c>
      <c r="E5" s="1">
        <v>49.029000000000003</v>
      </c>
      <c r="F5" s="1">
        <v>22.533999999999999</v>
      </c>
      <c r="G5" s="1">
        <v>160</v>
      </c>
      <c r="H5" s="1">
        <v>246.8</v>
      </c>
    </row>
    <row r="6" spans="1:8" x14ac:dyDescent="0.25">
      <c r="A6">
        <v>10</v>
      </c>
      <c r="B6">
        <v>5</v>
      </c>
      <c r="C6" s="1">
        <f t="shared" si="0"/>
        <v>95.39100000000002</v>
      </c>
      <c r="D6" s="1">
        <v>24.411000000000001</v>
      </c>
      <c r="E6" s="1">
        <v>48.651000000000003</v>
      </c>
      <c r="F6" s="1">
        <v>22.329000000000001</v>
      </c>
      <c r="G6" s="1">
        <v>162.6</v>
      </c>
      <c r="H6" s="1">
        <v>257.3</v>
      </c>
    </row>
    <row r="7" spans="1:8" x14ac:dyDescent="0.25">
      <c r="A7">
        <v>10</v>
      </c>
      <c r="B7">
        <v>6</v>
      </c>
      <c r="C7" s="1">
        <f t="shared" si="0"/>
        <v>96.47399999999999</v>
      </c>
      <c r="D7" s="1">
        <v>24.395</v>
      </c>
      <c r="E7" s="1">
        <v>48.933999999999997</v>
      </c>
      <c r="F7" s="1">
        <v>23.145</v>
      </c>
      <c r="G7" s="1">
        <v>160.80000000000001</v>
      </c>
      <c r="H7" s="1">
        <v>254.3</v>
      </c>
    </row>
    <row r="8" spans="1:8" x14ac:dyDescent="0.25">
      <c r="A8">
        <v>10</v>
      </c>
      <c r="B8">
        <v>7</v>
      </c>
      <c r="C8" s="1">
        <f t="shared" si="0"/>
        <v>116.809</v>
      </c>
      <c r="D8" s="1">
        <v>24.757000000000001</v>
      </c>
      <c r="E8" s="1">
        <v>69.222999999999999</v>
      </c>
      <c r="F8" s="1">
        <v>22.829000000000001</v>
      </c>
      <c r="G8" s="1">
        <v>132.80000000000001</v>
      </c>
      <c r="H8" s="1">
        <v>240.3</v>
      </c>
    </row>
    <row r="9" spans="1:8" x14ac:dyDescent="0.25">
      <c r="A9">
        <v>10</v>
      </c>
      <c r="B9">
        <v>8</v>
      </c>
      <c r="C9" s="1">
        <f t="shared" si="0"/>
        <v>94.623999999999995</v>
      </c>
      <c r="D9" s="1">
        <v>24.6</v>
      </c>
      <c r="E9" s="1">
        <v>47.661000000000001</v>
      </c>
      <c r="F9" s="1">
        <v>22.363</v>
      </c>
      <c r="G9" s="1">
        <v>163.9</v>
      </c>
      <c r="H9" s="1">
        <v>246.8</v>
      </c>
    </row>
    <row r="10" spans="1:8" x14ac:dyDescent="0.25">
      <c r="A10">
        <v>10</v>
      </c>
      <c r="B10">
        <v>9</v>
      </c>
      <c r="C10" s="1">
        <f t="shared" si="0"/>
        <v>95.13</v>
      </c>
      <c r="D10" s="1">
        <v>24.582000000000001</v>
      </c>
      <c r="E10" s="1">
        <v>48.140999999999998</v>
      </c>
      <c r="F10" s="1">
        <v>22.407</v>
      </c>
      <c r="G10" s="1">
        <v>163.1</v>
      </c>
      <c r="H10" s="1">
        <v>236.1</v>
      </c>
    </row>
    <row r="11" spans="1:8" x14ac:dyDescent="0.25">
      <c r="A11">
        <v>10</v>
      </c>
      <c r="B11">
        <v>10</v>
      </c>
      <c r="C11" s="1">
        <f t="shared" si="0"/>
        <v>95.153000000000006</v>
      </c>
      <c r="D11" s="1">
        <v>24.582999999999998</v>
      </c>
      <c r="E11" s="1">
        <v>48.09</v>
      </c>
      <c r="F11" s="1">
        <v>22.48</v>
      </c>
      <c r="G11" s="1">
        <v>163</v>
      </c>
      <c r="H11" s="1">
        <v>238.7</v>
      </c>
    </row>
    <row r="12" spans="1:8" x14ac:dyDescent="0.25">
      <c r="A12">
        <v>10</v>
      </c>
      <c r="B12">
        <v>11</v>
      </c>
      <c r="C12" s="1">
        <f t="shared" si="0"/>
        <v>94.915999999999997</v>
      </c>
      <c r="D12" s="1">
        <v>24.562000000000001</v>
      </c>
      <c r="E12" s="1">
        <v>47.838999999999999</v>
      </c>
      <c r="F12" s="1">
        <v>22.515000000000001</v>
      </c>
      <c r="G12" s="1">
        <v>163.4</v>
      </c>
      <c r="H12" s="1">
        <v>245.1</v>
      </c>
    </row>
    <row r="13" spans="1:8" x14ac:dyDescent="0.25">
      <c r="A13">
        <v>10</v>
      </c>
      <c r="B13">
        <v>12</v>
      </c>
      <c r="C13" s="1">
        <f t="shared" si="0"/>
        <v>94.81</v>
      </c>
      <c r="D13" s="1">
        <v>24.492000000000001</v>
      </c>
      <c r="E13" s="1">
        <v>47.609000000000002</v>
      </c>
      <c r="F13" s="1">
        <v>22.709</v>
      </c>
      <c r="G13" s="1">
        <v>163.6</v>
      </c>
      <c r="H13" s="1">
        <v>239.2</v>
      </c>
    </row>
    <row r="14" spans="1:8" x14ac:dyDescent="0.25">
      <c r="A14">
        <v>10</v>
      </c>
      <c r="B14">
        <v>13</v>
      </c>
      <c r="C14" s="1">
        <f t="shared" si="0"/>
        <v>95.808999999999997</v>
      </c>
      <c r="D14" s="1">
        <v>24.553000000000001</v>
      </c>
      <c r="E14" s="1">
        <v>48.521999999999998</v>
      </c>
      <c r="F14" s="1">
        <v>22.734000000000002</v>
      </c>
      <c r="G14" s="1">
        <v>161.9</v>
      </c>
      <c r="H14" s="1">
        <v>242.4</v>
      </c>
    </row>
    <row r="15" spans="1:8" x14ac:dyDescent="0.25">
      <c r="A15">
        <v>10</v>
      </c>
      <c r="B15">
        <v>14</v>
      </c>
      <c r="C15" s="1">
        <f t="shared" si="0"/>
        <v>95.100999999999999</v>
      </c>
      <c r="D15" s="1">
        <v>24.58</v>
      </c>
      <c r="E15" s="1">
        <v>47.917000000000002</v>
      </c>
      <c r="F15" s="1">
        <v>22.603999999999999</v>
      </c>
      <c r="G15" s="1">
        <v>163.1</v>
      </c>
      <c r="H15" s="1">
        <v>247.9</v>
      </c>
    </row>
    <row r="16" spans="1:8" x14ac:dyDescent="0.25">
      <c r="A16">
        <v>10</v>
      </c>
      <c r="B16">
        <v>15</v>
      </c>
      <c r="C16" s="1">
        <f t="shared" si="0"/>
        <v>95.478000000000009</v>
      </c>
      <c r="D16" s="1">
        <v>24.428000000000001</v>
      </c>
      <c r="E16" s="1">
        <v>48.521999999999998</v>
      </c>
      <c r="F16" s="1">
        <v>22.527999999999999</v>
      </c>
      <c r="G16" s="1">
        <v>162.5</v>
      </c>
      <c r="H16" s="1">
        <v>247.9</v>
      </c>
    </row>
    <row r="17" spans="1:8" x14ac:dyDescent="0.25">
      <c r="A17">
        <v>10</v>
      </c>
      <c r="B17">
        <v>16</v>
      </c>
      <c r="C17" s="1">
        <f t="shared" si="0"/>
        <v>96.994</v>
      </c>
      <c r="D17" s="1">
        <v>24.725999999999999</v>
      </c>
      <c r="E17" s="1">
        <v>49.063000000000002</v>
      </c>
      <c r="F17" s="1">
        <v>23.204999999999998</v>
      </c>
      <c r="G17" s="1">
        <v>159.9</v>
      </c>
      <c r="H17" s="1">
        <v>234.6</v>
      </c>
    </row>
    <row r="18" spans="1:8" x14ac:dyDescent="0.25">
      <c r="A18">
        <v>10</v>
      </c>
      <c r="B18">
        <v>17</v>
      </c>
      <c r="C18" s="1">
        <f t="shared" si="0"/>
        <v>95.888999999999982</v>
      </c>
      <c r="D18" s="1">
        <v>24.710999999999999</v>
      </c>
      <c r="E18" s="1">
        <v>48.286999999999999</v>
      </c>
      <c r="F18" s="1">
        <v>22.890999999999998</v>
      </c>
      <c r="G18" s="1">
        <v>161.80000000000001</v>
      </c>
      <c r="H18" s="1">
        <v>247.3</v>
      </c>
    </row>
    <row r="19" spans="1:8" x14ac:dyDescent="0.25">
      <c r="A19">
        <v>10</v>
      </c>
      <c r="B19">
        <v>18</v>
      </c>
      <c r="C19" s="1">
        <f t="shared" si="0"/>
        <v>95.467999999999989</v>
      </c>
      <c r="D19" s="1">
        <v>24.707000000000001</v>
      </c>
      <c r="E19" s="1">
        <v>47.976999999999997</v>
      </c>
      <c r="F19" s="1">
        <v>22.783999999999999</v>
      </c>
      <c r="G19" s="1">
        <v>162.5</v>
      </c>
      <c r="H19" s="1">
        <v>244.6</v>
      </c>
    </row>
    <row r="20" spans="1:8" x14ac:dyDescent="0.25">
      <c r="A20">
        <v>10</v>
      </c>
      <c r="B20">
        <v>19</v>
      </c>
      <c r="C20" s="1">
        <f t="shared" si="0"/>
        <v>94.927999999999997</v>
      </c>
      <c r="D20" s="1">
        <v>24.507000000000001</v>
      </c>
      <c r="E20" s="1">
        <v>47.79</v>
      </c>
      <c r="F20" s="1">
        <v>22.631</v>
      </c>
      <c r="G20" s="1">
        <v>163.4</v>
      </c>
      <c r="H20" s="1">
        <v>249</v>
      </c>
    </row>
    <row r="21" spans="1:8" x14ac:dyDescent="0.25">
      <c r="A21">
        <v>10</v>
      </c>
      <c r="B21">
        <v>20</v>
      </c>
      <c r="C21" s="1">
        <f t="shared" si="0"/>
        <v>116.758</v>
      </c>
      <c r="D21" s="1">
        <v>24.725999999999999</v>
      </c>
      <c r="E21" s="1">
        <v>68.570999999999998</v>
      </c>
      <c r="F21" s="1">
        <v>23.460999999999999</v>
      </c>
      <c r="G21" s="1">
        <v>122.4</v>
      </c>
      <c r="H21" s="1">
        <v>245.7</v>
      </c>
    </row>
    <row r="22" spans="1:8" x14ac:dyDescent="0.25">
      <c r="A22">
        <v>10</v>
      </c>
      <c r="B22">
        <v>21</v>
      </c>
      <c r="C22" s="1">
        <f t="shared" si="0"/>
        <v>95.816000000000003</v>
      </c>
      <c r="D22" s="1">
        <v>24.808</v>
      </c>
      <c r="E22" s="1">
        <v>48.505000000000003</v>
      </c>
      <c r="F22" s="1">
        <v>22.503</v>
      </c>
      <c r="G22" s="1">
        <v>161.9</v>
      </c>
      <c r="H22" s="1">
        <v>243.5</v>
      </c>
    </row>
    <row r="23" spans="1:8" x14ac:dyDescent="0.25">
      <c r="A23">
        <v>10</v>
      </c>
      <c r="B23">
        <v>22</v>
      </c>
      <c r="C23" s="1">
        <f t="shared" si="0"/>
        <v>96.782999999999987</v>
      </c>
      <c r="D23" s="1">
        <v>24.65</v>
      </c>
      <c r="E23" s="1">
        <v>49.220999999999997</v>
      </c>
      <c r="F23" s="1">
        <v>22.911999999999999</v>
      </c>
      <c r="G23" s="1">
        <v>160.30000000000001</v>
      </c>
      <c r="H23" s="1">
        <v>247.9</v>
      </c>
    </row>
    <row r="24" spans="1:8" x14ac:dyDescent="0.25">
      <c r="A24">
        <v>10</v>
      </c>
      <c r="B24">
        <v>23</v>
      </c>
      <c r="C24" s="1">
        <f t="shared" si="0"/>
        <v>138.41800000000001</v>
      </c>
      <c r="D24" s="1">
        <v>25.105</v>
      </c>
      <c r="E24" s="1">
        <v>49.055</v>
      </c>
      <c r="F24" s="1">
        <v>64.257999999999996</v>
      </c>
      <c r="G24" s="1">
        <v>112.1</v>
      </c>
      <c r="H24" s="1">
        <v>247.3</v>
      </c>
    </row>
    <row r="25" spans="1:8" x14ac:dyDescent="0.25">
      <c r="A25">
        <v>10</v>
      </c>
      <c r="B25">
        <v>24</v>
      </c>
      <c r="C25" s="1">
        <f t="shared" si="0"/>
        <v>100.19</v>
      </c>
      <c r="D25" s="1">
        <v>26.166</v>
      </c>
      <c r="E25" s="1">
        <v>51.055</v>
      </c>
      <c r="F25" s="1">
        <v>22.969000000000001</v>
      </c>
      <c r="G25" s="1">
        <v>154.80000000000001</v>
      </c>
      <c r="H25" s="1">
        <v>216</v>
      </c>
    </row>
    <row r="26" spans="1:8" x14ac:dyDescent="0.25">
      <c r="A26">
        <v>10</v>
      </c>
      <c r="B26">
        <v>25</v>
      </c>
      <c r="C26" s="1">
        <f t="shared" si="0"/>
        <v>103.142</v>
      </c>
      <c r="D26" s="1">
        <v>26.757999999999999</v>
      </c>
      <c r="E26" s="1">
        <v>52.819000000000003</v>
      </c>
      <c r="F26" s="1">
        <v>23.565000000000001</v>
      </c>
      <c r="G26" s="1">
        <v>150.4</v>
      </c>
      <c r="H26" s="1">
        <v>211.4</v>
      </c>
    </row>
    <row r="27" spans="1:8" x14ac:dyDescent="0.25">
      <c r="A27">
        <v>3</v>
      </c>
      <c r="B27">
        <v>1</v>
      </c>
      <c r="C27" s="1">
        <f t="shared" si="0"/>
        <v>103.27000000000001</v>
      </c>
      <c r="D27" s="1">
        <v>28.428000000000001</v>
      </c>
      <c r="E27" s="1">
        <v>51.503999999999998</v>
      </c>
      <c r="F27" s="1">
        <v>23.338000000000001</v>
      </c>
      <c r="G27" s="1">
        <v>147.6</v>
      </c>
      <c r="H27" s="1"/>
    </row>
    <row r="28" spans="1:8" x14ac:dyDescent="0.25">
      <c r="A28">
        <v>3</v>
      </c>
      <c r="B28">
        <v>2</v>
      </c>
      <c r="C28" s="1">
        <f t="shared" si="0"/>
        <v>97.665999999999997</v>
      </c>
      <c r="D28" s="1">
        <v>25.388000000000002</v>
      </c>
      <c r="E28" s="1">
        <v>49.442999999999998</v>
      </c>
      <c r="F28" s="1">
        <v>22.835000000000001</v>
      </c>
      <c r="G28" s="1">
        <v>158.80000000000001</v>
      </c>
      <c r="H28" s="1">
        <v>230.1</v>
      </c>
    </row>
    <row r="29" spans="1:8" x14ac:dyDescent="0.25">
      <c r="A29">
        <v>3</v>
      </c>
      <c r="B29">
        <v>3</v>
      </c>
      <c r="C29" s="1">
        <f t="shared" si="0"/>
        <v>97.281999999999996</v>
      </c>
      <c r="D29" s="1">
        <v>24.959</v>
      </c>
      <c r="E29" s="1">
        <v>49.613999999999997</v>
      </c>
      <c r="F29" s="1">
        <v>22.709</v>
      </c>
      <c r="G29" s="1">
        <v>159.5</v>
      </c>
      <c r="H29" s="1">
        <v>234.6</v>
      </c>
    </row>
    <row r="30" spans="1:8" x14ac:dyDescent="0.25">
      <c r="A30">
        <v>3</v>
      </c>
      <c r="B30">
        <v>4</v>
      </c>
      <c r="C30" s="1">
        <f t="shared" si="0"/>
        <v>95.834000000000003</v>
      </c>
      <c r="D30" s="1">
        <v>24.677</v>
      </c>
      <c r="E30" s="1">
        <v>48.491</v>
      </c>
      <c r="F30" s="1">
        <v>22.666</v>
      </c>
      <c r="G30" s="1">
        <v>161.9</v>
      </c>
      <c r="H30" s="1">
        <v>251.3</v>
      </c>
    </row>
    <row r="31" spans="1:8" x14ac:dyDescent="0.25">
      <c r="A31">
        <v>3</v>
      </c>
      <c r="B31">
        <v>5</v>
      </c>
      <c r="C31" s="1">
        <f t="shared" si="0"/>
        <v>96.298999999999992</v>
      </c>
      <c r="D31" s="1">
        <v>24.718</v>
      </c>
      <c r="E31" s="1">
        <v>48.808</v>
      </c>
      <c r="F31" s="1">
        <v>22.773</v>
      </c>
      <c r="G31" s="1">
        <v>161.1</v>
      </c>
      <c r="H31" s="1">
        <v>251.3</v>
      </c>
    </row>
    <row r="32" spans="1:8" x14ac:dyDescent="0.25">
      <c r="A32">
        <v>3</v>
      </c>
      <c r="B32">
        <v>6</v>
      </c>
      <c r="C32" s="1">
        <f t="shared" si="0"/>
        <v>96.563999999999993</v>
      </c>
      <c r="D32" s="1">
        <v>24.809000000000001</v>
      </c>
      <c r="E32" s="1">
        <v>48.972999999999999</v>
      </c>
      <c r="F32" s="1">
        <v>22.782</v>
      </c>
      <c r="G32" s="1">
        <v>160.6</v>
      </c>
      <c r="H32" s="1">
        <v>246.2</v>
      </c>
    </row>
    <row r="33" spans="1:8" x14ac:dyDescent="0.25">
      <c r="A33">
        <v>3</v>
      </c>
      <c r="B33">
        <v>7</v>
      </c>
      <c r="C33" s="1">
        <f t="shared" si="0"/>
        <v>95.852000000000004</v>
      </c>
      <c r="D33" s="1">
        <v>24.981999999999999</v>
      </c>
      <c r="E33" s="1">
        <v>48.222000000000001</v>
      </c>
      <c r="F33" s="1">
        <v>22.648</v>
      </c>
      <c r="G33" s="1">
        <v>161.80000000000001</v>
      </c>
      <c r="H33" s="1">
        <v>244</v>
      </c>
    </row>
    <row r="34" spans="1:8" x14ac:dyDescent="0.25">
      <c r="A34">
        <v>3</v>
      </c>
      <c r="B34">
        <v>8</v>
      </c>
      <c r="C34" s="1">
        <f t="shared" si="0"/>
        <v>95.944000000000003</v>
      </c>
      <c r="D34" s="1">
        <v>24.866</v>
      </c>
      <c r="E34" s="1">
        <v>48.456000000000003</v>
      </c>
      <c r="F34" s="1">
        <v>22.622</v>
      </c>
      <c r="G34" s="1">
        <v>161.69999999999999</v>
      </c>
      <c r="H34" s="1">
        <v>251.3</v>
      </c>
    </row>
    <row r="35" spans="1:8" x14ac:dyDescent="0.25">
      <c r="A35">
        <v>3</v>
      </c>
      <c r="B35">
        <v>9</v>
      </c>
      <c r="C35" s="1">
        <f t="shared" si="0"/>
        <v>95.823999999999998</v>
      </c>
      <c r="D35" s="1">
        <v>24.66</v>
      </c>
      <c r="E35" s="1">
        <v>48.497999999999998</v>
      </c>
      <c r="F35" s="1">
        <v>22.666</v>
      </c>
      <c r="G35" s="1">
        <v>161.9</v>
      </c>
      <c r="H35" s="1">
        <v>252.5</v>
      </c>
    </row>
    <row r="36" spans="1:8" x14ac:dyDescent="0.25">
      <c r="A36">
        <v>3</v>
      </c>
      <c r="B36">
        <v>10</v>
      </c>
      <c r="C36" s="1">
        <f t="shared" si="0"/>
        <v>96.053999999999988</v>
      </c>
      <c r="D36" s="1">
        <v>24.829000000000001</v>
      </c>
      <c r="E36" s="1">
        <v>48.591999999999999</v>
      </c>
      <c r="F36" s="1">
        <v>22.632999999999999</v>
      </c>
      <c r="G36" s="1">
        <v>161.5</v>
      </c>
      <c r="H36" s="1">
        <v>249.6</v>
      </c>
    </row>
    <row r="37" spans="1:8" x14ac:dyDescent="0.25">
      <c r="A37">
        <v>3</v>
      </c>
      <c r="B37">
        <v>11</v>
      </c>
      <c r="C37" s="1">
        <f t="shared" si="0"/>
        <v>96.217000000000013</v>
      </c>
      <c r="D37" s="1">
        <v>24.774000000000001</v>
      </c>
      <c r="E37" s="1">
        <v>48.71</v>
      </c>
      <c r="F37" s="1">
        <v>22.733000000000001</v>
      </c>
      <c r="G37" s="1">
        <v>161.19999999999999</v>
      </c>
      <c r="H37" s="1">
        <v>254.9</v>
      </c>
    </row>
    <row r="38" spans="1:8" x14ac:dyDescent="0.25">
      <c r="A38">
        <v>3</v>
      </c>
      <c r="B38">
        <v>12</v>
      </c>
      <c r="C38" s="1">
        <f t="shared" si="0"/>
        <v>98.968999999999994</v>
      </c>
      <c r="D38" s="1">
        <v>25.521999999999998</v>
      </c>
      <c r="E38" s="1">
        <v>50.639000000000003</v>
      </c>
      <c r="F38" s="1">
        <v>22.808</v>
      </c>
      <c r="G38" s="1">
        <v>156.69999999999999</v>
      </c>
      <c r="H38" s="1">
        <v>250.2</v>
      </c>
    </row>
    <row r="39" spans="1:8" x14ac:dyDescent="0.25">
      <c r="A39">
        <v>3</v>
      </c>
      <c r="B39">
        <v>13</v>
      </c>
      <c r="C39" s="1">
        <f t="shared" si="0"/>
        <v>96.665999999999997</v>
      </c>
      <c r="D39" s="1">
        <v>24.873999999999999</v>
      </c>
      <c r="E39" s="1">
        <v>49.119</v>
      </c>
      <c r="F39" s="1">
        <v>22.672999999999998</v>
      </c>
      <c r="G39" s="1">
        <v>160.5</v>
      </c>
      <c r="H39" s="1">
        <v>246.8</v>
      </c>
    </row>
    <row r="40" spans="1:8" x14ac:dyDescent="0.25">
      <c r="A40">
        <v>3</v>
      </c>
      <c r="B40">
        <v>14</v>
      </c>
      <c r="C40" s="1">
        <f t="shared" si="0"/>
        <v>97.549000000000007</v>
      </c>
      <c r="D40" s="1">
        <v>24.904</v>
      </c>
      <c r="E40" s="1">
        <v>49.634999999999998</v>
      </c>
      <c r="F40" s="1">
        <v>23.01</v>
      </c>
      <c r="G40" s="1">
        <v>159</v>
      </c>
      <c r="H40" s="1">
        <v>247.9</v>
      </c>
    </row>
    <row r="41" spans="1:8" x14ac:dyDescent="0.25">
      <c r="A41">
        <v>3</v>
      </c>
      <c r="B41">
        <v>15</v>
      </c>
      <c r="C41" s="1">
        <f t="shared" si="0"/>
        <v>99.02000000000001</v>
      </c>
      <c r="D41" s="1">
        <v>25.818000000000001</v>
      </c>
      <c r="E41" s="1">
        <v>49.969000000000001</v>
      </c>
      <c r="F41" s="1">
        <v>23.233000000000001</v>
      </c>
      <c r="G41" s="1">
        <v>156.69999999999999</v>
      </c>
      <c r="H41" s="1">
        <v>232.1</v>
      </c>
    </row>
    <row r="42" spans="1:8" x14ac:dyDescent="0.25">
      <c r="A42">
        <v>3</v>
      </c>
      <c r="B42">
        <v>16</v>
      </c>
      <c r="C42" s="1">
        <f t="shared" si="0"/>
        <v>98.27</v>
      </c>
      <c r="D42" s="1">
        <v>25.056999999999999</v>
      </c>
      <c r="E42" s="1">
        <v>50.216000000000001</v>
      </c>
      <c r="F42" s="1">
        <v>22.997</v>
      </c>
      <c r="G42" s="1">
        <v>157.9</v>
      </c>
      <c r="H42" s="1">
        <v>247.3</v>
      </c>
    </row>
    <row r="43" spans="1:8" x14ac:dyDescent="0.25">
      <c r="A43">
        <v>3</v>
      </c>
      <c r="B43">
        <v>17</v>
      </c>
      <c r="C43" s="1">
        <f t="shared" si="0"/>
        <v>96.707000000000008</v>
      </c>
      <c r="D43" s="1">
        <v>24.856999999999999</v>
      </c>
      <c r="E43" s="1">
        <v>49.024999999999999</v>
      </c>
      <c r="F43" s="1">
        <v>22.824999999999999</v>
      </c>
      <c r="G43" s="1">
        <v>160.4</v>
      </c>
      <c r="H43" s="1">
        <v>248.5</v>
      </c>
    </row>
    <row r="44" spans="1:8" x14ac:dyDescent="0.25">
      <c r="A44">
        <v>3</v>
      </c>
      <c r="B44">
        <v>18</v>
      </c>
      <c r="C44" s="1">
        <f t="shared" si="0"/>
        <v>96.721000000000004</v>
      </c>
      <c r="D44" s="1">
        <v>24.872</v>
      </c>
      <c r="E44" s="1">
        <v>48.968000000000004</v>
      </c>
      <c r="F44" s="1">
        <v>22.881</v>
      </c>
      <c r="G44" s="1">
        <v>160.4</v>
      </c>
      <c r="H44" s="1">
        <v>247.9</v>
      </c>
    </row>
    <row r="45" spans="1:8" x14ac:dyDescent="0.25">
      <c r="A45">
        <v>3</v>
      </c>
      <c r="B45">
        <v>19</v>
      </c>
      <c r="C45" s="1">
        <f t="shared" si="0"/>
        <v>96.227000000000004</v>
      </c>
      <c r="D45" s="1">
        <v>24.84</v>
      </c>
      <c r="E45" s="1">
        <v>48.637</v>
      </c>
      <c r="F45" s="1">
        <v>22.75</v>
      </c>
      <c r="G45" s="1">
        <v>161.19999999999999</v>
      </c>
      <c r="H45" s="1">
        <v>248.5</v>
      </c>
    </row>
    <row r="46" spans="1:8" x14ac:dyDescent="0.25">
      <c r="A46">
        <v>3</v>
      </c>
      <c r="B46">
        <v>20</v>
      </c>
      <c r="C46" s="1">
        <f t="shared" si="0"/>
        <v>96.188000000000002</v>
      </c>
      <c r="D46" s="1">
        <v>24.881</v>
      </c>
      <c r="E46" s="1">
        <v>48.593000000000004</v>
      </c>
      <c r="F46" s="1">
        <v>22.713999999999999</v>
      </c>
      <c r="G46" s="1">
        <v>161.30000000000001</v>
      </c>
      <c r="H46" s="1">
        <v>250.8</v>
      </c>
    </row>
    <row r="47" spans="1:8" x14ac:dyDescent="0.25">
      <c r="A47">
        <v>3</v>
      </c>
      <c r="B47">
        <v>21</v>
      </c>
      <c r="C47" s="1">
        <f t="shared" si="0"/>
        <v>96.736000000000004</v>
      </c>
      <c r="D47" s="1">
        <v>24.853999999999999</v>
      </c>
      <c r="E47" s="1">
        <v>49.203000000000003</v>
      </c>
      <c r="F47" s="1">
        <v>22.678999999999998</v>
      </c>
      <c r="G47" s="1">
        <v>160.4</v>
      </c>
      <c r="H47" s="1">
        <v>250.8</v>
      </c>
    </row>
    <row r="48" spans="1:8" x14ac:dyDescent="0.25">
      <c r="A48">
        <v>3</v>
      </c>
      <c r="B48">
        <v>22</v>
      </c>
      <c r="C48" s="1">
        <f t="shared" si="0"/>
        <v>96.749000000000009</v>
      </c>
      <c r="D48" s="1">
        <v>24.988</v>
      </c>
      <c r="E48" s="1">
        <v>48.905999999999999</v>
      </c>
      <c r="F48" s="1">
        <v>22.855</v>
      </c>
      <c r="G48" s="1">
        <v>160.30000000000001</v>
      </c>
      <c r="H48" s="1">
        <v>253.1</v>
      </c>
    </row>
    <row r="49" spans="1:8" x14ac:dyDescent="0.25">
      <c r="A49">
        <v>3</v>
      </c>
      <c r="B49">
        <v>23</v>
      </c>
      <c r="C49" s="1">
        <f t="shared" si="0"/>
        <v>96.76100000000001</v>
      </c>
      <c r="D49" s="1">
        <v>24.914999999999999</v>
      </c>
      <c r="E49" s="1">
        <v>48.944000000000003</v>
      </c>
      <c r="F49" s="1">
        <v>22.902000000000001</v>
      </c>
      <c r="G49" s="1">
        <v>160.30000000000001</v>
      </c>
      <c r="H49" s="1">
        <v>251.3</v>
      </c>
    </row>
    <row r="50" spans="1:8" x14ac:dyDescent="0.25">
      <c r="A50">
        <v>3</v>
      </c>
      <c r="B50">
        <v>24</v>
      </c>
      <c r="C50" s="1">
        <f t="shared" si="0"/>
        <v>96.876000000000005</v>
      </c>
      <c r="D50" s="1">
        <v>24.867999999999999</v>
      </c>
      <c r="E50" s="1">
        <v>49.223999999999997</v>
      </c>
      <c r="F50" s="1">
        <v>22.783999999999999</v>
      </c>
      <c r="G50" s="1">
        <v>160.1</v>
      </c>
      <c r="H50" s="1">
        <v>245.7</v>
      </c>
    </row>
    <row r="51" spans="1:8" x14ac:dyDescent="0.25">
      <c r="A51">
        <v>3</v>
      </c>
      <c r="B51">
        <v>25</v>
      </c>
      <c r="C51" s="1">
        <f t="shared" si="0"/>
        <v>97.521000000000015</v>
      </c>
      <c r="D51" s="1">
        <v>25.003</v>
      </c>
      <c r="E51" s="1">
        <v>49.606000000000002</v>
      </c>
      <c r="F51" s="1">
        <v>22.911999999999999</v>
      </c>
      <c r="G51" s="1">
        <v>159.1</v>
      </c>
      <c r="H51" s="1">
        <v>250.8</v>
      </c>
    </row>
    <row r="52" spans="1:8" x14ac:dyDescent="0.25">
      <c r="A52">
        <v>420</v>
      </c>
      <c r="B52">
        <v>1</v>
      </c>
      <c r="C52" s="1">
        <f t="shared" si="0"/>
        <v>104.14699999999999</v>
      </c>
      <c r="D52" s="1">
        <v>29.210999999999999</v>
      </c>
      <c r="E52" s="1">
        <v>52.109000000000002</v>
      </c>
      <c r="F52" s="1">
        <v>22.827000000000002</v>
      </c>
      <c r="G52" s="1">
        <v>146.4</v>
      </c>
      <c r="H52" s="1"/>
    </row>
    <row r="53" spans="1:8" x14ac:dyDescent="0.25">
      <c r="A53">
        <v>420</v>
      </c>
      <c r="B53">
        <v>2</v>
      </c>
      <c r="C53" s="1">
        <f t="shared" si="0"/>
        <v>97.617999999999995</v>
      </c>
      <c r="D53" s="1">
        <v>25.349</v>
      </c>
      <c r="E53" s="1">
        <v>49.680999999999997</v>
      </c>
      <c r="F53" s="1">
        <v>22.588000000000001</v>
      </c>
      <c r="G53" s="1">
        <v>158.9</v>
      </c>
      <c r="H53" s="1">
        <v>235.6</v>
      </c>
    </row>
    <row r="54" spans="1:8" x14ac:dyDescent="0.25">
      <c r="A54">
        <v>420</v>
      </c>
      <c r="B54">
        <v>3</v>
      </c>
      <c r="C54" s="1">
        <f t="shared" si="0"/>
        <v>97.457999999999998</v>
      </c>
      <c r="D54" s="1">
        <v>25.391999999999999</v>
      </c>
      <c r="E54" s="1">
        <v>49.109000000000002</v>
      </c>
      <c r="F54" s="1">
        <v>22.957000000000001</v>
      </c>
      <c r="G54" s="1">
        <v>159.19999999999999</v>
      </c>
      <c r="H54" s="1">
        <v>237.1</v>
      </c>
    </row>
    <row r="55" spans="1:8" x14ac:dyDescent="0.25">
      <c r="A55">
        <v>420</v>
      </c>
      <c r="B55">
        <v>4</v>
      </c>
      <c r="C55" s="1">
        <f t="shared" si="0"/>
        <v>96.548000000000002</v>
      </c>
      <c r="D55" s="1">
        <v>25.1</v>
      </c>
      <c r="E55" s="1">
        <v>48.892000000000003</v>
      </c>
      <c r="F55" s="1">
        <v>22.556000000000001</v>
      </c>
      <c r="G55" s="1">
        <v>160.69999999999999</v>
      </c>
      <c r="H55" s="1">
        <v>249</v>
      </c>
    </row>
    <row r="56" spans="1:8" x14ac:dyDescent="0.25">
      <c r="A56">
        <v>420</v>
      </c>
      <c r="B56">
        <v>5</v>
      </c>
      <c r="C56" s="1">
        <f t="shared" si="0"/>
        <v>94.918000000000006</v>
      </c>
      <c r="D56" s="1">
        <v>24.408000000000001</v>
      </c>
      <c r="E56" s="1">
        <v>48.08</v>
      </c>
      <c r="F56" s="1">
        <v>22.43</v>
      </c>
      <c r="G56" s="1">
        <v>163.4</v>
      </c>
      <c r="H56" s="1">
        <v>253.1</v>
      </c>
    </row>
    <row r="57" spans="1:8" x14ac:dyDescent="0.25">
      <c r="A57">
        <v>420</v>
      </c>
      <c r="B57">
        <v>6</v>
      </c>
      <c r="C57" s="1">
        <f t="shared" si="0"/>
        <v>96.995999999999995</v>
      </c>
      <c r="D57" s="1">
        <v>24.768999999999998</v>
      </c>
      <c r="E57" s="1">
        <v>48.991999999999997</v>
      </c>
      <c r="F57" s="1">
        <v>23.234999999999999</v>
      </c>
      <c r="G57" s="1">
        <v>159.9</v>
      </c>
      <c r="H57" s="1">
        <v>247.9</v>
      </c>
    </row>
    <row r="58" spans="1:8" x14ac:dyDescent="0.25">
      <c r="A58">
        <v>420</v>
      </c>
      <c r="B58">
        <v>7</v>
      </c>
      <c r="C58" s="1">
        <f t="shared" si="0"/>
        <v>95.7</v>
      </c>
      <c r="D58" s="1">
        <v>24.832999999999998</v>
      </c>
      <c r="E58" s="1">
        <v>48.512999999999998</v>
      </c>
      <c r="F58" s="1">
        <v>22.353999999999999</v>
      </c>
      <c r="G58" s="1">
        <v>162.1</v>
      </c>
      <c r="H58" s="1">
        <v>250.8</v>
      </c>
    </row>
    <row r="59" spans="1:8" x14ac:dyDescent="0.25">
      <c r="A59">
        <v>420</v>
      </c>
      <c r="B59">
        <v>8</v>
      </c>
      <c r="C59" s="1">
        <f t="shared" si="0"/>
        <v>95.777000000000015</v>
      </c>
      <c r="D59" s="1">
        <v>24.562000000000001</v>
      </c>
      <c r="E59" s="1">
        <v>48.639000000000003</v>
      </c>
      <c r="F59" s="1">
        <v>22.576000000000001</v>
      </c>
      <c r="G59" s="1">
        <v>162</v>
      </c>
      <c r="H59" s="1">
        <v>259.7</v>
      </c>
    </row>
    <row r="60" spans="1:8" x14ac:dyDescent="0.25">
      <c r="A60">
        <v>420</v>
      </c>
      <c r="B60">
        <v>9</v>
      </c>
      <c r="C60" s="1">
        <f t="shared" si="0"/>
        <v>95.632999999999996</v>
      </c>
      <c r="D60" s="1">
        <v>24.727</v>
      </c>
      <c r="E60" s="1">
        <v>48.487000000000002</v>
      </c>
      <c r="F60" s="1">
        <v>22.419</v>
      </c>
      <c r="G60" s="1">
        <v>162.19999999999999</v>
      </c>
      <c r="H60" s="1">
        <v>247.9</v>
      </c>
    </row>
    <row r="61" spans="1:8" x14ac:dyDescent="0.25">
      <c r="A61">
        <v>420</v>
      </c>
      <c r="B61">
        <v>10</v>
      </c>
      <c r="C61" s="1">
        <f t="shared" si="0"/>
        <v>96.242000000000004</v>
      </c>
      <c r="D61" s="1">
        <v>24.972999999999999</v>
      </c>
      <c r="E61" s="1">
        <v>48.588000000000001</v>
      </c>
      <c r="F61" s="1">
        <v>22.681000000000001</v>
      </c>
      <c r="G61" s="1">
        <v>161.19999999999999</v>
      </c>
      <c r="H61" s="1">
        <v>247.9</v>
      </c>
    </row>
    <row r="62" spans="1:8" x14ac:dyDescent="0.25">
      <c r="A62">
        <v>420</v>
      </c>
      <c r="B62">
        <v>11</v>
      </c>
      <c r="C62" s="1">
        <f t="shared" si="0"/>
        <v>96.022999999999996</v>
      </c>
      <c r="D62" s="1">
        <v>24.745000000000001</v>
      </c>
      <c r="E62" s="1">
        <v>48.838999999999999</v>
      </c>
      <c r="F62" s="1">
        <v>22.439</v>
      </c>
      <c r="G62" s="1">
        <v>161.5</v>
      </c>
      <c r="H62" s="1">
        <v>259.7</v>
      </c>
    </row>
    <row r="63" spans="1:8" x14ac:dyDescent="0.25">
      <c r="A63">
        <v>420</v>
      </c>
      <c r="B63">
        <v>12</v>
      </c>
      <c r="C63" s="1">
        <f t="shared" si="0"/>
        <v>98.468999999999994</v>
      </c>
      <c r="D63" s="1">
        <v>25.231000000000002</v>
      </c>
      <c r="E63" s="1">
        <v>50.451000000000001</v>
      </c>
      <c r="F63" s="1">
        <v>22.786999999999999</v>
      </c>
      <c r="G63" s="1">
        <v>157.5</v>
      </c>
      <c r="H63" s="1">
        <v>256.10000000000002</v>
      </c>
    </row>
    <row r="64" spans="1:8" x14ac:dyDescent="0.25">
      <c r="A64">
        <v>420</v>
      </c>
      <c r="B64">
        <v>13</v>
      </c>
      <c r="C64" s="1">
        <f t="shared" si="0"/>
        <v>95.97</v>
      </c>
      <c r="D64" s="1">
        <v>24.844999999999999</v>
      </c>
      <c r="E64" s="1">
        <v>48.499000000000002</v>
      </c>
      <c r="F64" s="1">
        <v>22.626000000000001</v>
      </c>
      <c r="G64" s="1">
        <v>161.6</v>
      </c>
      <c r="H64" s="1">
        <v>248.5</v>
      </c>
    </row>
    <row r="65" spans="1:8" x14ac:dyDescent="0.25">
      <c r="A65">
        <v>420</v>
      </c>
      <c r="B65">
        <v>14</v>
      </c>
      <c r="C65" s="1">
        <f t="shared" si="0"/>
        <v>95.840999999999994</v>
      </c>
      <c r="D65" s="1">
        <v>24.530999999999999</v>
      </c>
      <c r="E65" s="1">
        <v>48.259</v>
      </c>
      <c r="F65" s="1">
        <v>23.050999999999998</v>
      </c>
      <c r="G65" s="1">
        <v>161.9</v>
      </c>
      <c r="H65" s="1">
        <v>257.89999999999998</v>
      </c>
    </row>
    <row r="66" spans="1:8" x14ac:dyDescent="0.25">
      <c r="A66">
        <v>420</v>
      </c>
      <c r="B66">
        <v>15</v>
      </c>
      <c r="C66" s="1"/>
      <c r="D66" s="1">
        <v>24.664999999999999</v>
      </c>
      <c r="E66" s="1" t="s">
        <v>8</v>
      </c>
      <c r="F66" s="1" t="s">
        <v>8</v>
      </c>
      <c r="G66" s="1">
        <v>124.5</v>
      </c>
      <c r="H66" s="1">
        <v>252.5</v>
      </c>
    </row>
    <row r="67" spans="1:8" x14ac:dyDescent="0.25">
      <c r="A67">
        <v>55</v>
      </c>
      <c r="B67">
        <v>1</v>
      </c>
      <c r="C67" s="1">
        <f t="shared" ref="C67:C130" si="1">SUM(D67:F67)</f>
        <v>103.262</v>
      </c>
      <c r="D67" s="1">
        <v>29.2</v>
      </c>
      <c r="E67" s="1">
        <v>50.957999999999998</v>
      </c>
      <c r="F67" s="1">
        <v>23.103999999999999</v>
      </c>
      <c r="G67" s="1">
        <v>147.6</v>
      </c>
      <c r="H67" s="1"/>
    </row>
    <row r="68" spans="1:8" x14ac:dyDescent="0.25">
      <c r="A68">
        <v>55</v>
      </c>
      <c r="B68">
        <v>2</v>
      </c>
      <c r="C68" s="1">
        <f t="shared" si="1"/>
        <v>97.318999999999988</v>
      </c>
      <c r="D68" s="1">
        <v>24.866</v>
      </c>
      <c r="E68" s="1">
        <v>49.3</v>
      </c>
      <c r="F68" s="1">
        <v>23.152999999999999</v>
      </c>
      <c r="G68" s="1">
        <v>159.4</v>
      </c>
      <c r="H68" s="1">
        <v>244.6</v>
      </c>
    </row>
    <row r="69" spans="1:8" x14ac:dyDescent="0.25">
      <c r="A69">
        <v>55</v>
      </c>
      <c r="B69">
        <v>3</v>
      </c>
      <c r="C69" s="1">
        <f t="shared" si="1"/>
        <v>96.712999999999994</v>
      </c>
      <c r="D69" s="1">
        <v>24.917999999999999</v>
      </c>
      <c r="E69" s="1">
        <v>48.969000000000001</v>
      </c>
      <c r="F69" s="1">
        <v>22.826000000000001</v>
      </c>
      <c r="G69" s="1">
        <v>160.4</v>
      </c>
      <c r="H69" s="1">
        <v>251.3</v>
      </c>
    </row>
    <row r="70" spans="1:8" x14ac:dyDescent="0.25">
      <c r="A70">
        <v>55</v>
      </c>
      <c r="B70">
        <v>4</v>
      </c>
      <c r="C70" s="1">
        <f t="shared" si="1"/>
        <v>96.105999999999995</v>
      </c>
      <c r="D70" s="1">
        <v>24.571999999999999</v>
      </c>
      <c r="E70" s="1">
        <v>48.526000000000003</v>
      </c>
      <c r="F70" s="1">
        <v>23.007999999999999</v>
      </c>
      <c r="G70" s="1">
        <v>161.4</v>
      </c>
      <c r="H70" s="1">
        <v>251.3</v>
      </c>
    </row>
    <row r="71" spans="1:8" x14ac:dyDescent="0.25">
      <c r="A71">
        <v>55</v>
      </c>
      <c r="B71">
        <v>5</v>
      </c>
      <c r="C71" s="1">
        <f t="shared" si="1"/>
        <v>96.593000000000004</v>
      </c>
      <c r="D71" s="1">
        <v>24.689</v>
      </c>
      <c r="E71" s="1">
        <v>48.502000000000002</v>
      </c>
      <c r="F71" s="1">
        <v>23.402000000000001</v>
      </c>
      <c r="G71" s="1">
        <v>160.6</v>
      </c>
      <c r="H71" s="1">
        <v>254.9</v>
      </c>
    </row>
    <row r="72" spans="1:8" x14ac:dyDescent="0.25">
      <c r="A72">
        <v>55</v>
      </c>
      <c r="B72">
        <v>6</v>
      </c>
      <c r="C72" s="1">
        <f t="shared" si="1"/>
        <v>95.738</v>
      </c>
      <c r="D72" s="1">
        <v>24.553999999999998</v>
      </c>
      <c r="E72" s="1">
        <v>48.375999999999998</v>
      </c>
      <c r="F72" s="1">
        <v>22.808</v>
      </c>
      <c r="G72" s="1">
        <v>162</v>
      </c>
      <c r="H72" s="1">
        <v>254.9</v>
      </c>
    </row>
    <row r="73" spans="1:8" x14ac:dyDescent="0.25">
      <c r="A73">
        <v>55</v>
      </c>
      <c r="B73">
        <v>7</v>
      </c>
      <c r="C73" s="1">
        <f t="shared" si="1"/>
        <v>95.172999999999988</v>
      </c>
      <c r="D73" s="1">
        <v>24.678999999999998</v>
      </c>
      <c r="E73" s="1">
        <v>47.750999999999998</v>
      </c>
      <c r="F73" s="1">
        <v>22.742999999999999</v>
      </c>
      <c r="G73" s="1">
        <v>163</v>
      </c>
      <c r="H73" s="1">
        <v>251.9</v>
      </c>
    </row>
    <row r="74" spans="1:8" x14ac:dyDescent="0.25">
      <c r="A74">
        <v>55</v>
      </c>
      <c r="B74">
        <v>8</v>
      </c>
      <c r="C74" s="1">
        <f t="shared" si="1"/>
        <v>96.787000000000006</v>
      </c>
      <c r="D74" s="1">
        <v>24.988</v>
      </c>
      <c r="E74" s="1">
        <v>48.988999999999997</v>
      </c>
      <c r="F74" s="1">
        <v>22.81</v>
      </c>
      <c r="G74" s="1">
        <v>160.30000000000001</v>
      </c>
      <c r="H74" s="1">
        <v>253.1</v>
      </c>
    </row>
    <row r="75" spans="1:8" x14ac:dyDescent="0.25">
      <c r="A75">
        <v>55</v>
      </c>
      <c r="B75">
        <v>9</v>
      </c>
      <c r="C75" s="1">
        <f t="shared" si="1"/>
        <v>96.167000000000002</v>
      </c>
      <c r="D75" s="1">
        <v>24.702999999999999</v>
      </c>
      <c r="E75" s="1">
        <v>48.465000000000003</v>
      </c>
      <c r="F75" s="1">
        <v>22.998999999999999</v>
      </c>
      <c r="G75" s="1">
        <v>161.30000000000001</v>
      </c>
      <c r="H75" s="1">
        <v>250.2</v>
      </c>
    </row>
    <row r="76" spans="1:8" x14ac:dyDescent="0.25">
      <c r="A76">
        <v>55</v>
      </c>
      <c r="B76">
        <v>10</v>
      </c>
      <c r="C76" s="1">
        <f t="shared" si="1"/>
        <v>95.889999999999986</v>
      </c>
      <c r="D76" s="1">
        <v>24.722999999999999</v>
      </c>
      <c r="E76" s="1">
        <v>48.37</v>
      </c>
      <c r="F76" s="1">
        <v>22.797000000000001</v>
      </c>
      <c r="G76" s="1">
        <v>161.80000000000001</v>
      </c>
      <c r="H76" s="1">
        <v>247.9</v>
      </c>
    </row>
    <row r="77" spans="1:8" x14ac:dyDescent="0.25">
      <c r="A77">
        <v>55</v>
      </c>
      <c r="B77">
        <v>11</v>
      </c>
      <c r="C77" s="1">
        <f t="shared" si="1"/>
        <v>96.22</v>
      </c>
      <c r="D77" s="1">
        <v>24.565999999999999</v>
      </c>
      <c r="E77" s="1">
        <v>48.817</v>
      </c>
      <c r="F77" s="1">
        <v>22.837</v>
      </c>
      <c r="G77" s="1">
        <v>161.19999999999999</v>
      </c>
      <c r="H77" s="1">
        <v>254.9</v>
      </c>
    </row>
    <row r="78" spans="1:8" x14ac:dyDescent="0.25">
      <c r="A78">
        <v>55</v>
      </c>
      <c r="B78">
        <v>12</v>
      </c>
      <c r="C78" s="1">
        <f t="shared" si="1"/>
        <v>96.200999999999993</v>
      </c>
      <c r="D78" s="1">
        <v>24.72</v>
      </c>
      <c r="E78" s="1">
        <v>48.6</v>
      </c>
      <c r="F78" s="1">
        <v>22.881</v>
      </c>
      <c r="G78" s="1">
        <v>161.19999999999999</v>
      </c>
      <c r="H78" s="1">
        <v>253.1</v>
      </c>
    </row>
    <row r="79" spans="1:8" x14ac:dyDescent="0.25">
      <c r="A79">
        <v>55</v>
      </c>
      <c r="B79">
        <v>13</v>
      </c>
      <c r="C79" s="1">
        <f t="shared" si="1"/>
        <v>97.191000000000003</v>
      </c>
      <c r="D79" s="1">
        <v>24.780999999999999</v>
      </c>
      <c r="E79" s="1">
        <v>49.581000000000003</v>
      </c>
      <c r="F79" s="1">
        <v>22.829000000000001</v>
      </c>
      <c r="G79" s="1">
        <v>159.6</v>
      </c>
      <c r="H79" s="1">
        <v>251.3</v>
      </c>
    </row>
    <row r="80" spans="1:8" x14ac:dyDescent="0.25">
      <c r="A80">
        <v>55</v>
      </c>
      <c r="B80">
        <v>14</v>
      </c>
      <c r="C80" s="1">
        <f t="shared" si="1"/>
        <v>96.307999999999993</v>
      </c>
      <c r="D80" s="1">
        <v>24.683</v>
      </c>
      <c r="E80" s="1">
        <v>48.722000000000001</v>
      </c>
      <c r="F80" s="1">
        <v>22.902999999999999</v>
      </c>
      <c r="G80" s="1">
        <v>161.1</v>
      </c>
      <c r="H80" s="1">
        <v>252.5</v>
      </c>
    </row>
    <row r="81" spans="1:8" x14ac:dyDescent="0.25">
      <c r="A81">
        <v>55</v>
      </c>
      <c r="B81">
        <v>15</v>
      </c>
      <c r="C81" s="1">
        <f t="shared" si="1"/>
        <v>96.253000000000014</v>
      </c>
      <c r="D81" s="1">
        <v>24.792000000000002</v>
      </c>
      <c r="E81" s="1">
        <v>48.482999999999997</v>
      </c>
      <c r="F81" s="1">
        <v>22.978000000000002</v>
      </c>
      <c r="G81" s="1">
        <v>161.19999999999999</v>
      </c>
      <c r="H81" s="1">
        <v>252.5</v>
      </c>
    </row>
    <row r="82" spans="1:8" x14ac:dyDescent="0.25">
      <c r="A82">
        <v>55</v>
      </c>
      <c r="B82">
        <v>16</v>
      </c>
      <c r="C82" s="1">
        <f t="shared" si="1"/>
        <v>97.475999999999999</v>
      </c>
      <c r="D82" s="1">
        <v>25.166</v>
      </c>
      <c r="E82" s="1">
        <v>49.17</v>
      </c>
      <c r="F82" s="1">
        <v>23.14</v>
      </c>
      <c r="G82" s="1">
        <v>159.1</v>
      </c>
      <c r="H82" s="1">
        <v>245.7</v>
      </c>
    </row>
    <row r="83" spans="1:8" x14ac:dyDescent="0.25">
      <c r="A83">
        <v>55</v>
      </c>
      <c r="B83">
        <v>17</v>
      </c>
      <c r="C83" s="1">
        <f t="shared" si="1"/>
        <v>97.819000000000003</v>
      </c>
      <c r="D83" s="1">
        <v>25.077000000000002</v>
      </c>
      <c r="E83" s="1">
        <v>49.706000000000003</v>
      </c>
      <c r="F83" s="1">
        <v>23.036000000000001</v>
      </c>
      <c r="G83" s="1">
        <v>158.6</v>
      </c>
      <c r="H83" s="1">
        <v>246.8</v>
      </c>
    </row>
    <row r="84" spans="1:8" x14ac:dyDescent="0.25">
      <c r="A84">
        <v>55</v>
      </c>
      <c r="B84">
        <v>18</v>
      </c>
      <c r="C84" s="1">
        <f t="shared" si="1"/>
        <v>96.853999999999985</v>
      </c>
      <c r="D84" s="1">
        <v>25.088999999999999</v>
      </c>
      <c r="E84" s="1">
        <v>48.808</v>
      </c>
      <c r="F84" s="1">
        <v>22.957000000000001</v>
      </c>
      <c r="G84" s="1">
        <v>160.19999999999999</v>
      </c>
      <c r="H84" s="1">
        <v>242.4</v>
      </c>
    </row>
    <row r="85" spans="1:8" x14ac:dyDescent="0.25">
      <c r="A85">
        <v>55</v>
      </c>
      <c r="B85">
        <v>19</v>
      </c>
      <c r="C85" s="1">
        <f t="shared" si="1"/>
        <v>96.331999999999994</v>
      </c>
      <c r="D85" s="1">
        <v>24.984999999999999</v>
      </c>
      <c r="E85" s="1">
        <v>48.502000000000002</v>
      </c>
      <c r="F85" s="1">
        <v>22.844999999999999</v>
      </c>
      <c r="G85" s="1">
        <v>161</v>
      </c>
      <c r="H85" s="1">
        <v>245.7</v>
      </c>
    </row>
    <row r="86" spans="1:8" x14ac:dyDescent="0.25">
      <c r="A86">
        <v>55</v>
      </c>
      <c r="B86">
        <v>20</v>
      </c>
      <c r="C86" s="1">
        <f t="shared" si="1"/>
        <v>96.53</v>
      </c>
      <c r="D86" s="1">
        <v>24.89</v>
      </c>
      <c r="E86" s="1">
        <v>48.801000000000002</v>
      </c>
      <c r="F86" s="1">
        <v>22.838999999999999</v>
      </c>
      <c r="G86" s="1">
        <v>160.69999999999999</v>
      </c>
      <c r="H86" s="1">
        <v>250.2</v>
      </c>
    </row>
    <row r="87" spans="1:8" x14ac:dyDescent="0.25">
      <c r="A87">
        <v>55</v>
      </c>
      <c r="B87">
        <v>21</v>
      </c>
      <c r="C87" s="1">
        <f t="shared" si="1"/>
        <v>96.358000000000004</v>
      </c>
      <c r="D87" s="1">
        <v>24.847999999999999</v>
      </c>
      <c r="E87" s="1">
        <v>48.64</v>
      </c>
      <c r="F87" s="1">
        <v>22.87</v>
      </c>
      <c r="G87" s="1">
        <v>161</v>
      </c>
      <c r="H87" s="1">
        <v>247.9</v>
      </c>
    </row>
    <row r="88" spans="1:8" x14ac:dyDescent="0.25">
      <c r="A88">
        <v>55</v>
      </c>
      <c r="B88">
        <v>22</v>
      </c>
      <c r="C88" s="1">
        <f t="shared" si="1"/>
        <v>96.414999999999992</v>
      </c>
      <c r="D88" s="1">
        <v>24.891999999999999</v>
      </c>
      <c r="E88" s="1">
        <v>48.664000000000001</v>
      </c>
      <c r="F88" s="1">
        <v>22.859000000000002</v>
      </c>
      <c r="G88" s="1">
        <v>160.9</v>
      </c>
      <c r="H88" s="1">
        <v>249.6</v>
      </c>
    </row>
    <row r="89" spans="1:8" x14ac:dyDescent="0.25">
      <c r="A89">
        <v>55</v>
      </c>
      <c r="B89">
        <v>23</v>
      </c>
      <c r="C89" s="1">
        <f t="shared" si="1"/>
        <v>96.067999999999984</v>
      </c>
      <c r="D89" s="1">
        <v>24.75</v>
      </c>
      <c r="E89" s="1">
        <v>48.48</v>
      </c>
      <c r="F89" s="1">
        <v>22.838000000000001</v>
      </c>
      <c r="G89" s="1">
        <v>161.5</v>
      </c>
      <c r="H89" s="1">
        <v>253.1</v>
      </c>
    </row>
    <row r="90" spans="1:8" x14ac:dyDescent="0.25">
      <c r="A90">
        <v>55</v>
      </c>
      <c r="B90">
        <v>24</v>
      </c>
      <c r="C90" s="1">
        <f t="shared" si="1"/>
        <v>97.653000000000006</v>
      </c>
      <c r="D90" s="1">
        <v>24.841999999999999</v>
      </c>
      <c r="E90" s="1">
        <v>49.802</v>
      </c>
      <c r="F90" s="1">
        <v>23.009</v>
      </c>
      <c r="G90" s="1">
        <v>158.9</v>
      </c>
      <c r="H90" s="1">
        <v>254.9</v>
      </c>
    </row>
    <row r="91" spans="1:8" x14ac:dyDescent="0.25">
      <c r="A91">
        <v>55</v>
      </c>
      <c r="B91">
        <v>25</v>
      </c>
      <c r="C91" s="1">
        <f t="shared" si="1"/>
        <v>98.693999999999988</v>
      </c>
      <c r="D91" s="1">
        <v>25.917999999999999</v>
      </c>
      <c r="E91" s="1">
        <v>49.616</v>
      </c>
      <c r="F91" s="1">
        <v>23.16</v>
      </c>
      <c r="G91" s="1">
        <v>157.19999999999999</v>
      </c>
      <c r="H91" s="1">
        <v>247.9</v>
      </c>
    </row>
    <row r="92" spans="1:8" x14ac:dyDescent="0.25">
      <c r="A92">
        <v>76</v>
      </c>
      <c r="B92">
        <v>1</v>
      </c>
      <c r="C92" s="1">
        <f t="shared" si="1"/>
        <v>102.14500000000001</v>
      </c>
      <c r="D92" s="1">
        <v>28.268999999999998</v>
      </c>
      <c r="E92" s="1">
        <v>50.97</v>
      </c>
      <c r="F92" s="1">
        <v>22.905999999999999</v>
      </c>
      <c r="G92" s="1">
        <v>149.30000000000001</v>
      </c>
      <c r="H92" s="1"/>
    </row>
    <row r="93" spans="1:8" x14ac:dyDescent="0.25">
      <c r="A93">
        <v>76</v>
      </c>
      <c r="B93">
        <v>2</v>
      </c>
      <c r="C93" s="1">
        <f t="shared" si="1"/>
        <v>97.425000000000011</v>
      </c>
      <c r="D93" s="1">
        <v>25.391999999999999</v>
      </c>
      <c r="E93" s="1">
        <v>49.222000000000001</v>
      </c>
      <c r="F93" s="1">
        <v>22.811</v>
      </c>
      <c r="G93" s="1">
        <v>159.19999999999999</v>
      </c>
      <c r="H93" s="1">
        <v>245.7</v>
      </c>
    </row>
    <row r="94" spans="1:8" x14ac:dyDescent="0.25">
      <c r="A94">
        <v>76</v>
      </c>
      <c r="B94">
        <v>3</v>
      </c>
      <c r="C94" s="1">
        <f t="shared" si="1"/>
        <v>96.481999999999999</v>
      </c>
      <c r="D94" s="1">
        <v>25.018000000000001</v>
      </c>
      <c r="E94" s="1">
        <v>48.908999999999999</v>
      </c>
      <c r="F94" s="1">
        <v>22.555</v>
      </c>
      <c r="G94" s="1">
        <v>160.80000000000001</v>
      </c>
      <c r="H94" s="1">
        <v>253.1</v>
      </c>
    </row>
    <row r="95" spans="1:8" x14ac:dyDescent="0.25">
      <c r="A95">
        <v>76</v>
      </c>
      <c r="B95">
        <v>4</v>
      </c>
      <c r="C95" s="1">
        <f t="shared" si="1"/>
        <v>96.244</v>
      </c>
      <c r="D95" s="1">
        <v>24.885999999999999</v>
      </c>
      <c r="E95" s="1">
        <v>48.63</v>
      </c>
      <c r="F95" s="1">
        <v>22.728000000000002</v>
      </c>
      <c r="G95" s="1">
        <v>161.19999999999999</v>
      </c>
      <c r="H95" s="1">
        <v>249</v>
      </c>
    </row>
    <row r="96" spans="1:8" x14ac:dyDescent="0.25">
      <c r="A96">
        <v>76</v>
      </c>
      <c r="B96">
        <v>5</v>
      </c>
      <c r="C96" s="1">
        <f t="shared" si="1"/>
        <v>96.968000000000004</v>
      </c>
      <c r="D96" s="1">
        <v>24.797000000000001</v>
      </c>
      <c r="E96" s="1">
        <v>48.978000000000002</v>
      </c>
      <c r="F96" s="1">
        <v>23.193000000000001</v>
      </c>
      <c r="G96" s="1">
        <v>160</v>
      </c>
      <c r="H96" s="1">
        <v>254.9</v>
      </c>
    </row>
    <row r="97" spans="1:8" x14ac:dyDescent="0.25">
      <c r="A97">
        <v>76</v>
      </c>
      <c r="B97">
        <v>6</v>
      </c>
      <c r="C97" s="1">
        <f t="shared" si="1"/>
        <v>97.78</v>
      </c>
      <c r="D97" s="1">
        <v>25.35</v>
      </c>
      <c r="E97" s="1">
        <v>49.203000000000003</v>
      </c>
      <c r="F97" s="1">
        <v>23.227</v>
      </c>
      <c r="G97" s="1">
        <v>158.6</v>
      </c>
      <c r="H97" s="1">
        <v>244</v>
      </c>
    </row>
    <row r="98" spans="1:8" x14ac:dyDescent="0.25">
      <c r="A98">
        <v>76</v>
      </c>
      <c r="B98">
        <v>7</v>
      </c>
      <c r="C98" s="1">
        <f t="shared" si="1"/>
        <v>97.907999999999987</v>
      </c>
      <c r="D98" s="1">
        <v>25.443000000000001</v>
      </c>
      <c r="E98" s="1">
        <v>49.805999999999997</v>
      </c>
      <c r="F98" s="1">
        <v>22.658999999999999</v>
      </c>
      <c r="G98" s="1">
        <v>158.4</v>
      </c>
      <c r="H98" s="1">
        <v>252.5</v>
      </c>
    </row>
    <row r="99" spans="1:8" x14ac:dyDescent="0.25">
      <c r="A99">
        <v>76</v>
      </c>
      <c r="B99">
        <v>8</v>
      </c>
      <c r="C99" s="1">
        <f t="shared" si="1"/>
        <v>96.293999999999997</v>
      </c>
      <c r="D99" s="1">
        <v>25.007999999999999</v>
      </c>
      <c r="E99" s="1">
        <v>48.703000000000003</v>
      </c>
      <c r="F99" s="1">
        <v>22.582999999999998</v>
      </c>
      <c r="G99" s="1">
        <v>161.1</v>
      </c>
      <c r="H99" s="1">
        <v>256.10000000000002</v>
      </c>
    </row>
    <row r="100" spans="1:8" x14ac:dyDescent="0.25">
      <c r="A100">
        <v>76</v>
      </c>
      <c r="B100">
        <v>9</v>
      </c>
      <c r="C100" s="1">
        <f t="shared" si="1"/>
        <v>97.16</v>
      </c>
      <c r="D100" s="1">
        <v>25.42</v>
      </c>
      <c r="E100" s="1">
        <v>48.817</v>
      </c>
      <c r="F100" s="1">
        <v>22.922999999999998</v>
      </c>
      <c r="G100" s="1">
        <v>159.69999999999999</v>
      </c>
      <c r="H100" s="1">
        <v>258.5</v>
      </c>
    </row>
    <row r="101" spans="1:8" x14ac:dyDescent="0.25">
      <c r="A101">
        <v>76</v>
      </c>
      <c r="B101">
        <v>10</v>
      </c>
      <c r="C101" s="1">
        <f t="shared" si="1"/>
        <v>96.371000000000009</v>
      </c>
      <c r="D101" s="1">
        <v>24.867000000000001</v>
      </c>
      <c r="E101" s="1">
        <v>48.805999999999997</v>
      </c>
      <c r="F101" s="1">
        <v>22.698</v>
      </c>
      <c r="G101" s="1">
        <v>161</v>
      </c>
      <c r="H101" s="1">
        <v>251.9</v>
      </c>
    </row>
    <row r="102" spans="1:8" x14ac:dyDescent="0.25">
      <c r="A102">
        <v>76</v>
      </c>
      <c r="B102">
        <v>11</v>
      </c>
      <c r="C102" s="1">
        <f t="shared" si="1"/>
        <v>96.519000000000005</v>
      </c>
      <c r="D102" s="1">
        <v>25.01</v>
      </c>
      <c r="E102" s="1">
        <v>48.911000000000001</v>
      </c>
      <c r="F102" s="1">
        <v>22.597999999999999</v>
      </c>
      <c r="G102" s="1">
        <v>160.69999999999999</v>
      </c>
      <c r="H102" s="1">
        <v>254.3</v>
      </c>
    </row>
    <row r="103" spans="1:8" x14ac:dyDescent="0.25">
      <c r="A103">
        <v>76</v>
      </c>
      <c r="B103">
        <v>12</v>
      </c>
      <c r="C103" s="1">
        <f t="shared" si="1"/>
        <v>97.243000000000009</v>
      </c>
      <c r="D103" s="1">
        <v>24.832999999999998</v>
      </c>
      <c r="E103" s="1">
        <v>49.786999999999999</v>
      </c>
      <c r="F103" s="1">
        <v>22.623000000000001</v>
      </c>
      <c r="G103" s="1">
        <v>159.5</v>
      </c>
      <c r="H103" s="1">
        <v>253.1</v>
      </c>
    </row>
    <row r="104" spans="1:8" x14ac:dyDescent="0.25">
      <c r="A104">
        <v>76</v>
      </c>
      <c r="B104">
        <v>13</v>
      </c>
      <c r="C104" s="1">
        <f t="shared" si="1"/>
        <v>97.1</v>
      </c>
      <c r="D104" s="1">
        <v>25.186</v>
      </c>
      <c r="E104" s="1">
        <v>49.277000000000001</v>
      </c>
      <c r="F104" s="1">
        <v>22.637</v>
      </c>
      <c r="G104" s="1">
        <v>159.80000000000001</v>
      </c>
      <c r="H104" s="1">
        <v>252.5</v>
      </c>
    </row>
    <row r="105" spans="1:8" x14ac:dyDescent="0.25">
      <c r="A105">
        <v>76</v>
      </c>
      <c r="B105">
        <v>14</v>
      </c>
      <c r="C105" s="1">
        <f t="shared" si="1"/>
        <v>96.239000000000004</v>
      </c>
      <c r="D105" s="1">
        <v>24.545000000000002</v>
      </c>
      <c r="E105" s="1">
        <v>49.045999999999999</v>
      </c>
      <c r="F105" s="1">
        <v>22.648</v>
      </c>
      <c r="G105" s="1">
        <v>161.19999999999999</v>
      </c>
      <c r="H105" s="1">
        <v>254.3</v>
      </c>
    </row>
    <row r="106" spans="1:8" x14ac:dyDescent="0.25">
      <c r="A106">
        <v>76</v>
      </c>
      <c r="B106">
        <v>15</v>
      </c>
      <c r="C106" s="1">
        <f t="shared" si="1"/>
        <v>97.443000000000012</v>
      </c>
      <c r="D106" s="1">
        <v>25.15</v>
      </c>
      <c r="E106" s="1">
        <v>49.536000000000001</v>
      </c>
      <c r="F106" s="1">
        <v>22.757000000000001</v>
      </c>
      <c r="G106" s="1">
        <v>159.19999999999999</v>
      </c>
      <c r="H106" s="1">
        <v>247.9</v>
      </c>
    </row>
    <row r="107" spans="1:8" x14ac:dyDescent="0.25">
      <c r="A107">
        <v>76</v>
      </c>
      <c r="B107">
        <v>16</v>
      </c>
      <c r="C107" s="1">
        <f t="shared" si="1"/>
        <v>96.993000000000009</v>
      </c>
      <c r="D107" s="1">
        <v>25.149000000000001</v>
      </c>
      <c r="E107" s="1">
        <v>49.139000000000003</v>
      </c>
      <c r="F107" s="1">
        <v>22.704999999999998</v>
      </c>
      <c r="G107" s="1">
        <v>159.9</v>
      </c>
      <c r="H107" s="1">
        <v>235.6</v>
      </c>
    </row>
    <row r="108" spans="1:8" x14ac:dyDescent="0.25">
      <c r="A108">
        <v>76</v>
      </c>
      <c r="B108">
        <v>17</v>
      </c>
      <c r="C108" s="1">
        <f t="shared" si="1"/>
        <v>96.105999999999995</v>
      </c>
      <c r="D108" s="1">
        <v>24.736000000000001</v>
      </c>
      <c r="E108" s="1">
        <v>48.591999999999999</v>
      </c>
      <c r="F108" s="1">
        <v>22.777999999999999</v>
      </c>
      <c r="G108" s="1">
        <v>161.4</v>
      </c>
      <c r="H108" s="1">
        <v>250.8</v>
      </c>
    </row>
    <row r="109" spans="1:8" x14ac:dyDescent="0.25">
      <c r="A109">
        <v>76</v>
      </c>
      <c r="B109">
        <v>18</v>
      </c>
      <c r="C109" s="1">
        <f t="shared" si="1"/>
        <v>96.474999999999994</v>
      </c>
      <c r="D109" s="1">
        <v>24.986000000000001</v>
      </c>
      <c r="E109" s="1">
        <v>48.904000000000003</v>
      </c>
      <c r="F109" s="1">
        <v>22.585000000000001</v>
      </c>
      <c r="G109" s="1">
        <v>160.80000000000001</v>
      </c>
      <c r="H109" s="1">
        <v>243.5</v>
      </c>
    </row>
    <row r="110" spans="1:8" x14ac:dyDescent="0.25">
      <c r="A110">
        <v>76</v>
      </c>
      <c r="B110">
        <v>19</v>
      </c>
      <c r="C110" s="1">
        <f t="shared" si="1"/>
        <v>96.786000000000001</v>
      </c>
      <c r="D110" s="1">
        <v>24.855</v>
      </c>
      <c r="E110" s="1">
        <v>49.110999999999997</v>
      </c>
      <c r="F110" s="1">
        <v>22.82</v>
      </c>
      <c r="G110" s="1">
        <v>160.30000000000001</v>
      </c>
      <c r="H110" s="1">
        <v>247.3</v>
      </c>
    </row>
    <row r="111" spans="1:8" x14ac:dyDescent="0.25">
      <c r="A111">
        <v>76</v>
      </c>
      <c r="B111">
        <v>20</v>
      </c>
      <c r="C111" s="1">
        <f t="shared" si="1"/>
        <v>96.111000000000004</v>
      </c>
      <c r="D111" s="1">
        <v>24.989000000000001</v>
      </c>
      <c r="E111" s="1">
        <v>48.578000000000003</v>
      </c>
      <c r="F111" s="1">
        <v>22.544</v>
      </c>
      <c r="G111" s="1">
        <v>161.4</v>
      </c>
      <c r="H111" s="1">
        <v>250.2</v>
      </c>
    </row>
    <row r="112" spans="1:8" x14ac:dyDescent="0.25">
      <c r="A112">
        <v>76</v>
      </c>
      <c r="B112">
        <v>21</v>
      </c>
      <c r="C112" s="1">
        <f t="shared" si="1"/>
        <v>96.214999999999989</v>
      </c>
      <c r="D112" s="1">
        <v>24.991</v>
      </c>
      <c r="E112" s="1">
        <v>48.591000000000001</v>
      </c>
      <c r="F112" s="1">
        <v>22.632999999999999</v>
      </c>
      <c r="G112" s="1">
        <v>161.19999999999999</v>
      </c>
      <c r="H112" s="1">
        <v>244</v>
      </c>
    </row>
    <row r="113" spans="1:8" x14ac:dyDescent="0.25">
      <c r="A113">
        <v>76</v>
      </c>
      <c r="B113">
        <v>22</v>
      </c>
      <c r="C113" s="1">
        <f t="shared" si="1"/>
        <v>96.481999999999999</v>
      </c>
      <c r="D113" s="1">
        <v>24.876000000000001</v>
      </c>
      <c r="E113" s="1">
        <v>48.811</v>
      </c>
      <c r="F113" s="1">
        <v>22.795000000000002</v>
      </c>
      <c r="G113" s="1">
        <v>160.80000000000001</v>
      </c>
      <c r="H113" s="1">
        <v>251.3</v>
      </c>
    </row>
    <row r="114" spans="1:8" x14ac:dyDescent="0.25">
      <c r="A114">
        <v>76</v>
      </c>
      <c r="B114">
        <v>23</v>
      </c>
      <c r="C114" s="1">
        <f t="shared" si="1"/>
        <v>96.689000000000007</v>
      </c>
      <c r="D114" s="1">
        <v>24.952000000000002</v>
      </c>
      <c r="E114" s="1">
        <v>49.152999999999999</v>
      </c>
      <c r="F114" s="1">
        <v>22.584</v>
      </c>
      <c r="G114" s="1">
        <v>160.4</v>
      </c>
      <c r="H114" s="1">
        <v>254.9</v>
      </c>
    </row>
    <row r="115" spans="1:8" x14ac:dyDescent="0.25">
      <c r="A115">
        <v>76</v>
      </c>
      <c r="B115">
        <v>24</v>
      </c>
      <c r="C115" s="1">
        <f t="shared" si="1"/>
        <v>96.641999999999996</v>
      </c>
      <c r="D115" s="1">
        <v>24.992000000000001</v>
      </c>
      <c r="E115" s="1">
        <v>49.042999999999999</v>
      </c>
      <c r="F115" s="1">
        <v>22.606999999999999</v>
      </c>
      <c r="G115" s="1">
        <v>160.5</v>
      </c>
      <c r="H115" s="1">
        <v>247.9</v>
      </c>
    </row>
    <row r="116" spans="1:8" x14ac:dyDescent="0.25">
      <c r="A116">
        <v>76</v>
      </c>
      <c r="B116">
        <v>25</v>
      </c>
      <c r="C116" s="1">
        <f t="shared" si="1"/>
        <v>98.715000000000003</v>
      </c>
      <c r="D116" s="1">
        <v>26.687000000000001</v>
      </c>
      <c r="E116" s="1">
        <v>48.976999999999997</v>
      </c>
      <c r="F116" s="1">
        <v>23.050999999999998</v>
      </c>
      <c r="G116" s="1">
        <v>157.1</v>
      </c>
      <c r="H116" s="1">
        <v>231.6</v>
      </c>
    </row>
    <row r="117" spans="1:8" x14ac:dyDescent="0.25">
      <c r="A117">
        <v>8</v>
      </c>
      <c r="B117">
        <v>1</v>
      </c>
      <c r="C117" s="1">
        <f t="shared" si="1"/>
        <v>102.512</v>
      </c>
      <c r="D117" s="1">
        <v>28.757000000000001</v>
      </c>
      <c r="E117" s="1">
        <v>50.813000000000002</v>
      </c>
      <c r="F117" s="1">
        <v>22.942</v>
      </c>
      <c r="G117" s="1">
        <v>148.69999999999999</v>
      </c>
      <c r="H117" s="1"/>
    </row>
    <row r="118" spans="1:8" x14ac:dyDescent="0.25">
      <c r="A118">
        <v>8</v>
      </c>
      <c r="B118">
        <v>2</v>
      </c>
      <c r="C118" s="1">
        <f t="shared" si="1"/>
        <v>97.384</v>
      </c>
      <c r="D118" s="1">
        <v>25.376999999999999</v>
      </c>
      <c r="E118" s="1">
        <v>49.357999999999997</v>
      </c>
      <c r="F118" s="1">
        <v>22.649000000000001</v>
      </c>
      <c r="G118" s="1">
        <v>159.30000000000001</v>
      </c>
      <c r="H118" s="1">
        <v>235.6</v>
      </c>
    </row>
    <row r="119" spans="1:8" x14ac:dyDescent="0.25">
      <c r="A119">
        <v>8</v>
      </c>
      <c r="B119">
        <v>3</v>
      </c>
      <c r="C119" s="1">
        <f t="shared" si="1"/>
        <v>96.655000000000001</v>
      </c>
      <c r="D119" s="1">
        <v>25.311</v>
      </c>
      <c r="E119" s="1">
        <v>49.012999999999998</v>
      </c>
      <c r="F119" s="1">
        <v>22.331</v>
      </c>
      <c r="G119" s="1">
        <v>160.5</v>
      </c>
      <c r="H119" s="1">
        <v>237.1</v>
      </c>
    </row>
    <row r="120" spans="1:8" x14ac:dyDescent="0.25">
      <c r="A120">
        <v>8</v>
      </c>
      <c r="B120">
        <v>4</v>
      </c>
      <c r="C120" s="1">
        <f t="shared" si="1"/>
        <v>96.14200000000001</v>
      </c>
      <c r="D120" s="1">
        <v>25.14</v>
      </c>
      <c r="E120" s="1">
        <v>48.493000000000002</v>
      </c>
      <c r="F120" s="1">
        <v>22.509</v>
      </c>
      <c r="G120" s="1">
        <v>161.30000000000001</v>
      </c>
      <c r="H120" s="1">
        <v>242.4</v>
      </c>
    </row>
    <row r="121" spans="1:8" x14ac:dyDescent="0.25">
      <c r="A121">
        <v>8</v>
      </c>
      <c r="B121">
        <v>5</v>
      </c>
      <c r="C121" s="1">
        <f t="shared" si="1"/>
        <v>96.323999999999998</v>
      </c>
      <c r="D121" s="1">
        <v>25.192</v>
      </c>
      <c r="E121" s="1">
        <v>48.417999999999999</v>
      </c>
      <c r="F121" s="1">
        <v>22.713999999999999</v>
      </c>
      <c r="G121" s="1">
        <v>161</v>
      </c>
      <c r="H121" s="1">
        <v>241.9</v>
      </c>
    </row>
    <row r="122" spans="1:8" x14ac:dyDescent="0.25">
      <c r="A122">
        <v>8</v>
      </c>
      <c r="B122">
        <v>6</v>
      </c>
      <c r="C122" s="1">
        <f t="shared" si="1"/>
        <v>95.516000000000005</v>
      </c>
      <c r="D122" s="1">
        <v>24.802</v>
      </c>
      <c r="E122" s="1">
        <v>48.466999999999999</v>
      </c>
      <c r="F122" s="1">
        <v>22.247</v>
      </c>
      <c r="G122" s="1">
        <v>162.4</v>
      </c>
      <c r="H122" s="1">
        <v>252.5</v>
      </c>
    </row>
    <row r="123" spans="1:8" x14ac:dyDescent="0.25">
      <c r="A123">
        <v>8</v>
      </c>
      <c r="B123">
        <v>7</v>
      </c>
      <c r="C123" s="1">
        <f t="shared" si="1"/>
        <v>95.284999999999997</v>
      </c>
      <c r="D123" s="1">
        <v>24.846</v>
      </c>
      <c r="E123" s="1">
        <v>48.162999999999997</v>
      </c>
      <c r="F123" s="1">
        <v>22.276</v>
      </c>
      <c r="G123" s="1">
        <v>162.80000000000001</v>
      </c>
      <c r="H123" s="1">
        <v>251.9</v>
      </c>
    </row>
    <row r="124" spans="1:8" x14ac:dyDescent="0.25">
      <c r="A124">
        <v>8</v>
      </c>
      <c r="B124">
        <v>8</v>
      </c>
      <c r="C124" s="1">
        <f t="shared" si="1"/>
        <v>97.057999999999993</v>
      </c>
      <c r="D124" s="1">
        <v>25.962</v>
      </c>
      <c r="E124" s="1">
        <v>48.77</v>
      </c>
      <c r="F124" s="1">
        <v>22.326000000000001</v>
      </c>
      <c r="G124" s="1">
        <v>159.80000000000001</v>
      </c>
      <c r="H124" s="1">
        <v>253.7</v>
      </c>
    </row>
    <row r="125" spans="1:8" x14ac:dyDescent="0.25">
      <c r="A125">
        <v>8</v>
      </c>
      <c r="B125">
        <v>9</v>
      </c>
      <c r="C125" s="1">
        <f t="shared" si="1"/>
        <v>96.123999999999995</v>
      </c>
      <c r="D125" s="1">
        <v>24.562999999999999</v>
      </c>
      <c r="E125" s="1">
        <v>49.17</v>
      </c>
      <c r="F125" s="1">
        <v>22.390999999999998</v>
      </c>
      <c r="G125" s="1">
        <v>161.4</v>
      </c>
      <c r="H125" s="1">
        <v>255.5</v>
      </c>
    </row>
    <row r="126" spans="1:8" x14ac:dyDescent="0.25">
      <c r="A126">
        <v>8</v>
      </c>
      <c r="B126">
        <v>10</v>
      </c>
      <c r="C126" s="1">
        <f t="shared" si="1"/>
        <v>95.631</v>
      </c>
      <c r="D126" s="1">
        <v>24.654</v>
      </c>
      <c r="E126" s="1">
        <v>48.674999999999997</v>
      </c>
      <c r="F126" s="1">
        <v>22.302</v>
      </c>
      <c r="G126" s="1">
        <v>162.19999999999999</v>
      </c>
      <c r="H126" s="1">
        <v>251.3</v>
      </c>
    </row>
    <row r="127" spans="1:8" x14ac:dyDescent="0.25">
      <c r="A127">
        <v>8</v>
      </c>
      <c r="B127">
        <v>11</v>
      </c>
      <c r="C127" s="1">
        <f t="shared" si="1"/>
        <v>96.018000000000001</v>
      </c>
      <c r="D127" s="1">
        <v>24.846</v>
      </c>
      <c r="E127" s="1">
        <v>48.944000000000003</v>
      </c>
      <c r="F127" s="1">
        <v>22.228000000000002</v>
      </c>
      <c r="G127" s="1">
        <v>161.6</v>
      </c>
      <c r="H127" s="1">
        <v>247.9</v>
      </c>
    </row>
    <row r="128" spans="1:8" x14ac:dyDescent="0.25">
      <c r="A128">
        <v>8</v>
      </c>
      <c r="B128">
        <v>12</v>
      </c>
      <c r="C128" s="1">
        <f t="shared" si="1"/>
        <v>96.775999999999996</v>
      </c>
      <c r="D128" s="1">
        <v>25.413</v>
      </c>
      <c r="E128" s="1">
        <v>48.820999999999998</v>
      </c>
      <c r="F128" s="1">
        <v>22.542000000000002</v>
      </c>
      <c r="G128" s="1">
        <v>160.30000000000001</v>
      </c>
      <c r="H128" s="1">
        <v>234.1</v>
      </c>
    </row>
    <row r="129" spans="1:8" x14ac:dyDescent="0.25">
      <c r="A129">
        <v>8</v>
      </c>
      <c r="B129">
        <v>13</v>
      </c>
      <c r="C129" s="1">
        <f t="shared" si="1"/>
        <v>96.992000000000004</v>
      </c>
      <c r="D129" s="1">
        <v>24.873000000000001</v>
      </c>
      <c r="E129" s="1">
        <v>49.790999999999997</v>
      </c>
      <c r="F129" s="1">
        <v>22.327999999999999</v>
      </c>
      <c r="G129" s="1">
        <v>159.9</v>
      </c>
      <c r="H129" s="1">
        <v>238.7</v>
      </c>
    </row>
    <row r="130" spans="1:8" x14ac:dyDescent="0.25">
      <c r="A130">
        <v>8</v>
      </c>
      <c r="B130">
        <v>14</v>
      </c>
      <c r="C130" s="1">
        <f t="shared" si="1"/>
        <v>97.210000000000008</v>
      </c>
      <c r="D130" s="1">
        <v>24.69</v>
      </c>
      <c r="E130" s="1">
        <v>49.427</v>
      </c>
      <c r="F130" s="1">
        <v>23.093</v>
      </c>
      <c r="G130" s="1">
        <v>159.6</v>
      </c>
      <c r="H130" s="1">
        <v>246.8</v>
      </c>
    </row>
    <row r="131" spans="1:8" x14ac:dyDescent="0.25">
      <c r="A131">
        <v>8</v>
      </c>
      <c r="B131">
        <v>15</v>
      </c>
      <c r="C131" s="1">
        <f t="shared" ref="C131:C141" si="2">SUM(D131:F131)</f>
        <v>129.67100000000002</v>
      </c>
      <c r="D131" s="1">
        <v>25.355</v>
      </c>
      <c r="E131" s="1">
        <v>79.007000000000005</v>
      </c>
      <c r="F131" s="1">
        <v>25.309000000000001</v>
      </c>
      <c r="G131" s="1">
        <v>119.6</v>
      </c>
      <c r="H131" s="1">
        <v>253.1</v>
      </c>
    </row>
    <row r="132" spans="1:8" x14ac:dyDescent="0.25">
      <c r="A132">
        <v>8</v>
      </c>
      <c r="B132">
        <v>16</v>
      </c>
      <c r="C132" s="1">
        <f t="shared" si="2"/>
        <v>100.18799999999999</v>
      </c>
      <c r="D132" s="1">
        <v>27.678999999999998</v>
      </c>
      <c r="E132" s="1">
        <v>49.655999999999999</v>
      </c>
      <c r="F132" s="1">
        <v>22.853000000000002</v>
      </c>
      <c r="G132" s="1">
        <v>154.80000000000001</v>
      </c>
      <c r="H132" s="1">
        <v>210.2</v>
      </c>
    </row>
    <row r="133" spans="1:8" x14ac:dyDescent="0.25">
      <c r="A133">
        <v>8</v>
      </c>
      <c r="B133">
        <v>17</v>
      </c>
      <c r="C133" s="1">
        <f t="shared" si="2"/>
        <v>97.47</v>
      </c>
      <c r="D133" s="1">
        <v>24.725999999999999</v>
      </c>
      <c r="E133" s="1">
        <v>49.970999999999997</v>
      </c>
      <c r="F133" s="1">
        <v>22.773</v>
      </c>
      <c r="G133" s="1">
        <v>159.19999999999999</v>
      </c>
      <c r="H133" s="1">
        <v>250.2</v>
      </c>
    </row>
    <row r="134" spans="1:8" x14ac:dyDescent="0.25">
      <c r="A134">
        <v>8</v>
      </c>
      <c r="B134">
        <v>18</v>
      </c>
      <c r="C134" s="1">
        <f t="shared" si="2"/>
        <v>96.282000000000011</v>
      </c>
      <c r="D134" s="1">
        <v>24.689</v>
      </c>
      <c r="E134" s="1">
        <v>49.271000000000001</v>
      </c>
      <c r="F134" s="1">
        <v>22.321999999999999</v>
      </c>
      <c r="G134" s="1">
        <v>161.1</v>
      </c>
      <c r="H134" s="1">
        <v>254.3</v>
      </c>
    </row>
    <row r="135" spans="1:8" x14ac:dyDescent="0.25">
      <c r="A135">
        <v>8</v>
      </c>
      <c r="B135">
        <v>19</v>
      </c>
      <c r="C135" s="1">
        <f t="shared" si="2"/>
        <v>97.795999999999992</v>
      </c>
      <c r="D135" s="1">
        <v>24.835999999999999</v>
      </c>
      <c r="E135" s="1">
        <v>49.537999999999997</v>
      </c>
      <c r="F135" s="1">
        <v>23.422000000000001</v>
      </c>
      <c r="G135" s="1">
        <v>158.6</v>
      </c>
      <c r="H135" s="1">
        <v>251.9</v>
      </c>
    </row>
    <row r="136" spans="1:8" x14ac:dyDescent="0.25">
      <c r="A136">
        <v>8</v>
      </c>
      <c r="B136">
        <v>20</v>
      </c>
      <c r="C136" s="1">
        <f t="shared" si="2"/>
        <v>97.153000000000006</v>
      </c>
      <c r="D136" s="1">
        <v>24.943999999999999</v>
      </c>
      <c r="E136" s="1">
        <v>49.527000000000001</v>
      </c>
      <c r="F136" s="1">
        <v>22.681999999999999</v>
      </c>
      <c r="G136" s="1">
        <v>159.69999999999999</v>
      </c>
      <c r="H136" s="1">
        <v>246.8</v>
      </c>
    </row>
    <row r="137" spans="1:8" x14ac:dyDescent="0.25">
      <c r="A137">
        <v>8</v>
      </c>
      <c r="B137">
        <v>21</v>
      </c>
      <c r="C137" s="1">
        <f t="shared" si="2"/>
        <v>96.497000000000014</v>
      </c>
      <c r="D137" s="1">
        <v>24.712</v>
      </c>
      <c r="E137" s="1">
        <v>49.212000000000003</v>
      </c>
      <c r="F137" s="1">
        <v>22.573</v>
      </c>
      <c r="G137" s="1">
        <v>160.80000000000001</v>
      </c>
      <c r="H137" s="1">
        <v>247.9</v>
      </c>
    </row>
    <row r="138" spans="1:8" x14ac:dyDescent="0.25">
      <c r="A138">
        <v>8</v>
      </c>
      <c r="B138">
        <v>22</v>
      </c>
      <c r="C138" s="1">
        <f t="shared" si="2"/>
        <v>97.518000000000001</v>
      </c>
      <c r="D138" s="1">
        <v>25.061</v>
      </c>
      <c r="E138" s="1">
        <v>49.46</v>
      </c>
      <c r="F138" s="1">
        <v>22.997</v>
      </c>
      <c r="G138" s="1">
        <v>159.1</v>
      </c>
      <c r="H138" s="1">
        <v>249</v>
      </c>
    </row>
    <row r="139" spans="1:8" x14ac:dyDescent="0.25">
      <c r="A139">
        <v>8</v>
      </c>
      <c r="B139">
        <v>23</v>
      </c>
      <c r="C139" s="1">
        <f t="shared" si="2"/>
        <v>97.090999999999994</v>
      </c>
      <c r="D139" s="1">
        <v>24.849</v>
      </c>
      <c r="E139" s="1">
        <v>49.274999999999999</v>
      </c>
      <c r="F139" s="1">
        <v>22.966999999999999</v>
      </c>
      <c r="G139" s="1">
        <v>159.80000000000001</v>
      </c>
      <c r="H139" s="1">
        <v>251.9</v>
      </c>
    </row>
    <row r="140" spans="1:8" x14ac:dyDescent="0.25">
      <c r="A140">
        <v>8</v>
      </c>
      <c r="B140">
        <v>24</v>
      </c>
      <c r="C140" s="1">
        <f t="shared" si="2"/>
        <v>96.829000000000008</v>
      </c>
      <c r="D140" s="1">
        <v>25.015999999999998</v>
      </c>
      <c r="E140" s="1">
        <v>49.264000000000003</v>
      </c>
      <c r="F140" s="1">
        <v>22.548999999999999</v>
      </c>
      <c r="G140" s="1">
        <v>160.19999999999999</v>
      </c>
      <c r="H140" s="1">
        <v>251.3</v>
      </c>
    </row>
    <row r="141" spans="1:8" x14ac:dyDescent="0.25">
      <c r="A141">
        <v>8</v>
      </c>
      <c r="B141">
        <v>25</v>
      </c>
      <c r="C141" s="1">
        <f t="shared" si="2"/>
        <v>97.325000000000003</v>
      </c>
      <c r="D141" s="1">
        <v>25.353000000000002</v>
      </c>
      <c r="E141" s="1">
        <v>49.484000000000002</v>
      </c>
      <c r="F141" s="1">
        <v>22.488</v>
      </c>
      <c r="G141" s="1">
        <v>159.4</v>
      </c>
      <c r="H141" s="1">
        <v>236.1</v>
      </c>
    </row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1"/>
  <ignoredErrors>
    <ignoredError sqref="C2:C65 C67:C141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C53C271-15E1-45B3-8043-85229829C2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23_Analysis_Race 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Paolini</dc:creator>
  <cp:lastModifiedBy>Leonardo Paolini</cp:lastModifiedBy>
  <dcterms:created xsi:type="dcterms:W3CDTF">2025-07-11T18:15:48Z</dcterms:created>
  <dcterms:modified xsi:type="dcterms:W3CDTF">2025-07-14T11:56:21Z</dcterms:modified>
</cp:coreProperties>
</file>