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eonardo Paolini\Downloads\"/>
    </mc:Choice>
  </mc:AlternateContent>
  <xr:revisionPtr revIDLastSave="0" documentId="13_ncr:1_{8656431F-BEFD-4EBF-8417-E4C992F74BCF}" xr6:coauthVersionLast="47" xr6:coauthVersionMax="47" xr10:uidLastSave="{00000000-0000-0000-0000-000000000000}"/>
  <bookViews>
    <workbookView xWindow="-120" yWindow="-120" windowWidth="20730" windowHeight="11040" xr2:uid="{2E52014D-4D0E-4F14-9F87-EF5F818A626C}"/>
  </bookViews>
  <sheets>
    <sheet name="SP24_8_P2_LAPS_CSV (3)" sheetId="4" r:id="rId1"/>
  </sheets>
  <definedNames>
    <definedName name="DadosExternos_1" localSheetId="0" hidden="1">'SP24_8_P2_LAPS_CSV (3)'!$A$1:$H$656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4" l="1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C203" i="4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39" i="4"/>
  <c r="C240" i="4"/>
  <c r="C241" i="4"/>
  <c r="C242" i="4"/>
  <c r="C243" i="4"/>
  <c r="C244" i="4"/>
  <c r="C245" i="4"/>
  <c r="C246" i="4"/>
  <c r="C247" i="4"/>
  <c r="C248" i="4"/>
  <c r="C249" i="4"/>
  <c r="C250" i="4"/>
  <c r="C251" i="4"/>
  <c r="C252" i="4"/>
  <c r="C253" i="4"/>
  <c r="C254" i="4"/>
  <c r="C255" i="4"/>
  <c r="C256" i="4"/>
  <c r="C257" i="4"/>
  <c r="C258" i="4"/>
  <c r="C259" i="4"/>
  <c r="C260" i="4"/>
  <c r="C261" i="4"/>
  <c r="C262" i="4"/>
  <c r="C263" i="4"/>
  <c r="C264" i="4"/>
  <c r="C265" i="4"/>
  <c r="C266" i="4"/>
  <c r="C267" i="4"/>
  <c r="C268" i="4"/>
  <c r="C269" i="4"/>
  <c r="C270" i="4"/>
  <c r="C271" i="4"/>
  <c r="C272" i="4"/>
  <c r="C273" i="4"/>
  <c r="C274" i="4"/>
  <c r="C275" i="4"/>
  <c r="C276" i="4"/>
  <c r="C277" i="4"/>
  <c r="C278" i="4"/>
  <c r="C279" i="4"/>
  <c r="C280" i="4"/>
  <c r="C281" i="4"/>
  <c r="C282" i="4"/>
  <c r="C283" i="4"/>
  <c r="C284" i="4"/>
  <c r="C285" i="4"/>
  <c r="C286" i="4"/>
  <c r="C287" i="4"/>
  <c r="C288" i="4"/>
  <c r="C289" i="4"/>
  <c r="C290" i="4"/>
  <c r="C291" i="4"/>
  <c r="C292" i="4"/>
  <c r="C293" i="4"/>
  <c r="C294" i="4"/>
  <c r="C295" i="4"/>
  <c r="C296" i="4"/>
  <c r="C297" i="4"/>
  <c r="C298" i="4"/>
  <c r="C299" i="4"/>
  <c r="C300" i="4"/>
  <c r="C301" i="4"/>
  <c r="C302" i="4"/>
  <c r="C303" i="4"/>
  <c r="C304" i="4"/>
  <c r="C305" i="4"/>
  <c r="C306" i="4"/>
  <c r="C307" i="4"/>
  <c r="C308" i="4"/>
  <c r="C309" i="4"/>
  <c r="C310" i="4"/>
  <c r="C311" i="4"/>
  <c r="C312" i="4"/>
  <c r="C313" i="4"/>
  <c r="C314" i="4"/>
  <c r="C315" i="4"/>
  <c r="C316" i="4"/>
  <c r="C317" i="4"/>
  <c r="C318" i="4"/>
  <c r="C319" i="4"/>
  <c r="C320" i="4"/>
  <c r="C321" i="4"/>
  <c r="C322" i="4"/>
  <c r="C323" i="4"/>
  <c r="C324" i="4"/>
  <c r="C325" i="4"/>
  <c r="C326" i="4"/>
  <c r="C327" i="4"/>
  <c r="C328" i="4"/>
  <c r="C329" i="4"/>
  <c r="C330" i="4"/>
  <c r="C331" i="4"/>
  <c r="C332" i="4"/>
  <c r="C333" i="4"/>
  <c r="C334" i="4"/>
  <c r="C335" i="4"/>
  <c r="C336" i="4"/>
  <c r="C337" i="4"/>
  <c r="C338" i="4"/>
  <c r="C339" i="4"/>
  <c r="C340" i="4"/>
  <c r="C341" i="4"/>
  <c r="C342" i="4"/>
  <c r="C343" i="4"/>
  <c r="C344" i="4"/>
  <c r="C345" i="4"/>
  <c r="C346" i="4"/>
  <c r="C347" i="4"/>
  <c r="C348" i="4"/>
  <c r="C349" i="4"/>
  <c r="C350" i="4"/>
  <c r="C351" i="4"/>
  <c r="C352" i="4"/>
  <c r="C353" i="4"/>
  <c r="C354" i="4"/>
  <c r="C355" i="4"/>
  <c r="C356" i="4"/>
  <c r="C357" i="4"/>
  <c r="C358" i="4"/>
  <c r="C359" i="4"/>
  <c r="C360" i="4"/>
  <c r="C361" i="4"/>
  <c r="C362" i="4"/>
  <c r="C363" i="4"/>
  <c r="C364" i="4"/>
  <c r="C365" i="4"/>
  <c r="C366" i="4"/>
  <c r="C367" i="4"/>
  <c r="C368" i="4"/>
  <c r="C369" i="4"/>
  <c r="C370" i="4"/>
  <c r="C371" i="4"/>
  <c r="C372" i="4"/>
  <c r="C373" i="4"/>
  <c r="C374" i="4"/>
  <c r="C375" i="4"/>
  <c r="C376" i="4"/>
  <c r="C377" i="4"/>
  <c r="C378" i="4"/>
  <c r="C379" i="4"/>
  <c r="C380" i="4"/>
  <c r="C381" i="4"/>
  <c r="C382" i="4"/>
  <c r="C383" i="4"/>
  <c r="C384" i="4"/>
  <c r="C385" i="4"/>
  <c r="C386" i="4"/>
  <c r="C387" i="4"/>
  <c r="C388" i="4"/>
  <c r="C389" i="4"/>
  <c r="C390" i="4"/>
  <c r="C391" i="4"/>
  <c r="C392" i="4"/>
  <c r="C393" i="4"/>
  <c r="C394" i="4"/>
  <c r="C395" i="4"/>
  <c r="C396" i="4"/>
  <c r="C397" i="4"/>
  <c r="C398" i="4"/>
  <c r="C399" i="4"/>
  <c r="C400" i="4"/>
  <c r="C401" i="4"/>
  <c r="C402" i="4"/>
  <c r="C403" i="4"/>
  <c r="C404" i="4"/>
  <c r="C405" i="4"/>
  <c r="C406" i="4"/>
  <c r="C407" i="4"/>
  <c r="C408" i="4"/>
  <c r="C409" i="4"/>
  <c r="C410" i="4"/>
  <c r="C411" i="4"/>
  <c r="C412" i="4"/>
  <c r="C413" i="4"/>
  <c r="C414" i="4"/>
  <c r="C415" i="4"/>
  <c r="C416" i="4"/>
  <c r="C417" i="4"/>
  <c r="C418" i="4"/>
  <c r="C419" i="4"/>
  <c r="C420" i="4"/>
  <c r="C421" i="4"/>
  <c r="C422" i="4"/>
  <c r="C423" i="4"/>
  <c r="C424" i="4"/>
  <c r="C425" i="4"/>
  <c r="C426" i="4"/>
  <c r="C427" i="4"/>
  <c r="C428" i="4"/>
  <c r="C429" i="4"/>
  <c r="C430" i="4"/>
  <c r="C431" i="4"/>
  <c r="C432" i="4"/>
  <c r="C433" i="4"/>
  <c r="C434" i="4"/>
  <c r="C435" i="4"/>
  <c r="C436" i="4"/>
  <c r="C437" i="4"/>
  <c r="C438" i="4"/>
  <c r="C439" i="4"/>
  <c r="C440" i="4"/>
  <c r="C441" i="4"/>
  <c r="C442" i="4"/>
  <c r="C443" i="4"/>
  <c r="C444" i="4"/>
  <c r="C445" i="4"/>
  <c r="C446" i="4"/>
  <c r="C447" i="4"/>
  <c r="C448" i="4"/>
  <c r="C449" i="4"/>
  <c r="C450" i="4"/>
  <c r="C451" i="4"/>
  <c r="C452" i="4"/>
  <c r="C453" i="4"/>
  <c r="C454" i="4"/>
  <c r="C455" i="4"/>
  <c r="C456" i="4"/>
  <c r="C457" i="4"/>
  <c r="C458" i="4"/>
  <c r="C459" i="4"/>
  <c r="C460" i="4"/>
  <c r="C461" i="4"/>
  <c r="C462" i="4"/>
  <c r="C463" i="4"/>
  <c r="C464" i="4"/>
  <c r="C465" i="4"/>
  <c r="C466" i="4"/>
  <c r="C467" i="4"/>
  <c r="C468" i="4"/>
  <c r="C469" i="4"/>
  <c r="C470" i="4"/>
  <c r="C471" i="4"/>
  <c r="C472" i="4"/>
  <c r="C473" i="4"/>
  <c r="C474" i="4"/>
  <c r="C475" i="4"/>
  <c r="C476" i="4"/>
  <c r="C477" i="4"/>
  <c r="C478" i="4"/>
  <c r="C479" i="4"/>
  <c r="C480" i="4"/>
  <c r="C481" i="4"/>
  <c r="C482" i="4"/>
  <c r="C483" i="4"/>
  <c r="C484" i="4"/>
  <c r="C485" i="4"/>
  <c r="C486" i="4"/>
  <c r="C487" i="4"/>
  <c r="C488" i="4"/>
  <c r="C489" i="4"/>
  <c r="C490" i="4"/>
  <c r="C491" i="4"/>
  <c r="C492" i="4"/>
  <c r="C493" i="4"/>
  <c r="C494" i="4"/>
  <c r="C495" i="4"/>
  <c r="C496" i="4"/>
  <c r="C497" i="4"/>
  <c r="C498" i="4"/>
  <c r="C499" i="4"/>
  <c r="C500" i="4"/>
  <c r="C501" i="4"/>
  <c r="C502" i="4"/>
  <c r="C503" i="4"/>
  <c r="C504" i="4"/>
  <c r="C505" i="4"/>
  <c r="C506" i="4"/>
  <c r="C507" i="4"/>
  <c r="C508" i="4"/>
  <c r="C509" i="4"/>
  <c r="C510" i="4"/>
  <c r="C511" i="4"/>
  <c r="C512" i="4"/>
  <c r="C513" i="4"/>
  <c r="C514" i="4"/>
  <c r="C515" i="4"/>
  <c r="C516" i="4"/>
  <c r="C517" i="4"/>
  <c r="C518" i="4"/>
  <c r="C519" i="4"/>
  <c r="C520" i="4"/>
  <c r="C521" i="4"/>
  <c r="C522" i="4"/>
  <c r="C523" i="4"/>
  <c r="C524" i="4"/>
  <c r="C525" i="4"/>
  <c r="C526" i="4"/>
  <c r="C527" i="4"/>
  <c r="C528" i="4"/>
  <c r="C529" i="4"/>
  <c r="C530" i="4"/>
  <c r="C531" i="4"/>
  <c r="C532" i="4"/>
  <c r="C533" i="4"/>
  <c r="C534" i="4"/>
  <c r="C535" i="4"/>
  <c r="C536" i="4"/>
  <c r="C537" i="4"/>
  <c r="C538" i="4"/>
  <c r="C539" i="4"/>
  <c r="C540" i="4"/>
  <c r="C541" i="4"/>
  <c r="C542" i="4"/>
  <c r="C543" i="4"/>
  <c r="C544" i="4"/>
  <c r="C545" i="4"/>
  <c r="C546" i="4"/>
  <c r="C547" i="4"/>
  <c r="C548" i="4"/>
  <c r="C549" i="4"/>
  <c r="C550" i="4"/>
  <c r="C551" i="4"/>
  <c r="C552" i="4"/>
  <c r="C553" i="4"/>
  <c r="C554" i="4"/>
  <c r="C555" i="4"/>
  <c r="C556" i="4"/>
  <c r="C557" i="4"/>
  <c r="C558" i="4"/>
  <c r="C559" i="4"/>
  <c r="C560" i="4"/>
  <c r="C561" i="4"/>
  <c r="C562" i="4"/>
  <c r="C563" i="4"/>
  <c r="C564" i="4"/>
  <c r="C565" i="4"/>
  <c r="C566" i="4"/>
  <c r="C567" i="4"/>
  <c r="C568" i="4"/>
  <c r="C569" i="4"/>
  <c r="C570" i="4"/>
  <c r="C571" i="4"/>
  <c r="C572" i="4"/>
  <c r="C573" i="4"/>
  <c r="C574" i="4"/>
  <c r="C575" i="4"/>
  <c r="C576" i="4"/>
  <c r="C577" i="4"/>
  <c r="C578" i="4"/>
  <c r="C579" i="4"/>
  <c r="C580" i="4"/>
  <c r="C581" i="4"/>
  <c r="C582" i="4"/>
  <c r="C583" i="4"/>
  <c r="C584" i="4"/>
  <c r="C585" i="4"/>
  <c r="C586" i="4"/>
  <c r="C587" i="4"/>
  <c r="C588" i="4"/>
  <c r="C589" i="4"/>
  <c r="C590" i="4"/>
  <c r="C591" i="4"/>
  <c r="C592" i="4"/>
  <c r="C593" i="4"/>
  <c r="C594" i="4"/>
  <c r="C595" i="4"/>
  <c r="C596" i="4"/>
  <c r="C597" i="4"/>
  <c r="C598" i="4"/>
  <c r="C599" i="4"/>
  <c r="C600" i="4"/>
  <c r="C601" i="4"/>
  <c r="C602" i="4"/>
  <c r="C603" i="4"/>
  <c r="C604" i="4"/>
  <c r="C605" i="4"/>
  <c r="C606" i="4"/>
  <c r="C607" i="4"/>
  <c r="C608" i="4"/>
  <c r="C609" i="4"/>
  <c r="C610" i="4"/>
  <c r="C611" i="4"/>
  <c r="C612" i="4"/>
  <c r="C613" i="4"/>
  <c r="C614" i="4"/>
  <c r="C615" i="4"/>
  <c r="C616" i="4"/>
  <c r="C617" i="4"/>
  <c r="C618" i="4"/>
  <c r="C619" i="4"/>
  <c r="C620" i="4"/>
  <c r="C621" i="4"/>
  <c r="C622" i="4"/>
  <c r="C623" i="4"/>
  <c r="C624" i="4"/>
  <c r="C625" i="4"/>
  <c r="C626" i="4"/>
  <c r="C627" i="4"/>
  <c r="C628" i="4"/>
  <c r="C629" i="4"/>
  <c r="C630" i="4"/>
  <c r="C631" i="4"/>
  <c r="C632" i="4"/>
  <c r="C633" i="4"/>
  <c r="C634" i="4"/>
  <c r="C635" i="4"/>
  <c r="C636" i="4"/>
  <c r="C637" i="4"/>
  <c r="C638" i="4"/>
  <c r="C639" i="4"/>
  <c r="C640" i="4"/>
  <c r="C641" i="4"/>
  <c r="C642" i="4"/>
  <c r="C643" i="4"/>
  <c r="C644" i="4"/>
  <c r="C645" i="4"/>
  <c r="C646" i="4"/>
  <c r="C647" i="4"/>
  <c r="C648" i="4"/>
  <c r="C649" i="4"/>
  <c r="C650" i="4"/>
  <c r="C651" i="4"/>
  <c r="C652" i="4"/>
  <c r="C653" i="4"/>
  <c r="C654" i="4"/>
  <c r="C655" i="4"/>
  <c r="C656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7AF13A6-BC55-47E9-B299-BF4992AFBFF7}" keepAlive="1" name="Consulta - SP24_8_P2_LAPS_CSV (3)" description="Conexão com a consulta 'SP24_8_P2_LAPS_CSV (3)' na pasta de trabalho." type="5" refreshedVersion="7" background="1" saveData="1">
    <dbPr connection="Provider=Microsoft.Mashup.OleDb.1;Data Source=$Workbook$;Location=&quot;SP24_8_P2_LAPS_CSV (3)&quot;;Extended Properties=&quot;&quot;" command="SELECT * FROM [SP24_8_P2_LAPS_CSV (3)]"/>
  </connection>
</connections>
</file>

<file path=xl/sharedStrings.xml><?xml version="1.0" encoding="utf-8"?>
<sst xmlns="http://schemas.openxmlformats.org/spreadsheetml/2006/main" count="143" uniqueCount="9">
  <si>
    <t>Car_ID</t>
  </si>
  <si>
    <t>SPT</t>
  </si>
  <si>
    <t>S1 Tm</t>
  </si>
  <si>
    <t>S2 Tm</t>
  </si>
  <si>
    <t>S3 Tm</t>
  </si>
  <si>
    <t/>
  </si>
  <si>
    <t>Lap</t>
  </si>
  <si>
    <t>Avg Speed</t>
  </si>
  <si>
    <t>Lap Tm (S)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</si>
</sst>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98F04C98-C74D-4619-9E6A-E1A798ED4245}" autoFormatId="16" applyNumberFormats="0" applyBorderFormats="0" applyFontFormats="0" applyPatternFormats="0" applyAlignmentFormats="0" applyWidthHeightFormats="0">
  <queryTableRefresh nextId="34">
    <queryTableFields count="8">
      <queryTableField id="1" name="Car_ID" tableColumnId="1"/>
      <queryTableField id="7" name="Lap" tableColumnId="7"/>
      <queryTableField id="33" dataBound="0" tableColumnId="8"/>
      <queryTableField id="4" name="S1 Tm" tableColumnId="4"/>
      <queryTableField id="5" name="S2 Tm" tableColumnId="5"/>
      <queryTableField id="6" name="S3 Tm" tableColumnId="6"/>
      <queryTableField id="20" name="Avg Speed" tableColumnId="3"/>
      <queryTableField id="17" name="SPT" tableColumnId="9"/>
    </queryTableFields>
    <queryTableDeletedFields count="1">
      <deletedField name="Lap Tm (S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49E017F-3531-49CF-9066-559BB02DDA2D}" name="SP24_8_P2_LAPS_CSV__3" displayName="SP24_8_P2_LAPS_CSV__3" ref="A1:H656" tableType="queryTable" totalsRowShown="0">
  <autoFilter ref="A1:H656" xr:uid="{549E017F-3531-49CF-9066-559BB02DDA2D}"/>
  <tableColumns count="8">
    <tableColumn id="1" xr3:uid="{6C04F965-B33A-4A50-9FC7-23F01CFE67EA}" uniqueName="1" name="Car_ID" queryTableFieldId="1"/>
    <tableColumn id="7" xr3:uid="{DDBD1F41-EC12-45BD-A2BE-F1D4825E6732}" uniqueName="7" name="Lap" queryTableFieldId="7"/>
    <tableColumn id="8" xr3:uid="{ABB72736-28B9-4E8E-BFF1-690876A85507}" uniqueName="8" name="Lap Tm (S)" queryTableFieldId="33" dataDxfId="3">
      <calculatedColumnFormula>IF(SP24_8_P2_LAPS_CSV__3[[#This Row],[S1 Tm]]="","",SUM(SP24_8_P2_LAPS_CSV__3[[#This Row],[S1 Tm]:[S3 Tm]]))</calculatedColumnFormula>
    </tableColumn>
    <tableColumn id="4" xr3:uid="{3A8B224E-78D0-4F9B-A8C5-9614EC9C2E46}" uniqueName="4" name="S1 Tm" queryTableFieldId="4" dataDxfId="2"/>
    <tableColumn id="5" xr3:uid="{5ABD1C8D-B91C-48AC-A676-893E5D371688}" uniqueName="5" name="S2 Tm" queryTableFieldId="5" dataDxfId="1"/>
    <tableColumn id="6" xr3:uid="{260F89BC-84A7-4D92-BC0A-8B2C89843835}" uniqueName="6" name="S3 Tm" queryTableFieldId="6" dataDxfId="0"/>
    <tableColumn id="3" xr3:uid="{3EEC2DE9-2A5B-4309-885F-FCA1CFF88DE9}" uniqueName="3" name="Avg Speed" queryTableFieldId="20"/>
    <tableColumn id="9" xr3:uid="{AEAEAE7F-D9D5-4618-9DD7-3F754D4E22F8}" uniqueName="9" name="SPT" queryTableFieldId="1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79367-E5B7-4D4C-A86F-FFE087B997DB}">
  <dimension ref="A1:H656"/>
  <sheetViews>
    <sheetView tabSelected="1" workbookViewId="0">
      <selection activeCell="C2" sqref="C2"/>
    </sheetView>
  </sheetViews>
  <sheetFormatPr defaultRowHeight="15" x14ac:dyDescent="0.25"/>
  <cols>
    <col min="1" max="1" width="9" bestFit="1" customWidth="1"/>
    <col min="2" max="2" width="6.28515625" bestFit="1" customWidth="1"/>
    <col min="3" max="3" width="12.28515625" customWidth="1"/>
    <col min="4" max="6" width="8.42578125" bestFit="1" customWidth="1"/>
    <col min="7" max="7" width="12.5703125" bestFit="1" customWidth="1"/>
    <col min="8" max="10" width="6.42578125" bestFit="1" customWidth="1"/>
    <col min="11" max="11" width="6" bestFit="1" customWidth="1"/>
    <col min="12" max="13" width="6.42578125" bestFit="1" customWidth="1"/>
  </cols>
  <sheetData>
    <row r="1" spans="1:8" x14ac:dyDescent="0.25">
      <c r="A1" t="s">
        <v>0</v>
      </c>
      <c r="B1" t="s">
        <v>6</v>
      </c>
      <c r="C1" t="s">
        <v>8</v>
      </c>
      <c r="D1" t="s">
        <v>2</v>
      </c>
      <c r="E1" t="s">
        <v>3</v>
      </c>
      <c r="F1" t="s">
        <v>4</v>
      </c>
      <c r="G1" t="s">
        <v>7</v>
      </c>
      <c r="H1" t="s">
        <v>1</v>
      </c>
    </row>
    <row r="2" spans="1:8" x14ac:dyDescent="0.25">
      <c r="A2">
        <v>11</v>
      </c>
      <c r="B2">
        <v>1</v>
      </c>
      <c r="C2" s="1" t="str">
        <f>IF(SP24_8_P2_LAPS_CSV__3[[#This Row],[S1 Tm]]="","",SUM(SP24_8_P2_LAPS_CSV__3[[#This Row],[S1 Tm]:[S3 Tm]]))</f>
        <v/>
      </c>
      <c r="D2" s="1" t="s">
        <v>5</v>
      </c>
      <c r="E2" s="1">
        <v>19.082000000000001</v>
      </c>
      <c r="F2" s="1">
        <v>26.164000000000001</v>
      </c>
      <c r="G2">
        <v>101.03400000000001</v>
      </c>
    </row>
    <row r="3" spans="1:8" x14ac:dyDescent="0.25">
      <c r="A3">
        <v>11</v>
      </c>
      <c r="B3">
        <v>2</v>
      </c>
      <c r="C3" s="1">
        <f>IF(SP24_8_P2_LAPS_CSV__3[[#This Row],[S1 Tm]]="","",SUM(SP24_8_P2_LAPS_CSV__3[[#This Row],[S1 Tm]:[S3 Tm]]))</f>
        <v>60.603000000000009</v>
      </c>
      <c r="D3" s="1">
        <v>17.876999999999999</v>
      </c>
      <c r="E3" s="1">
        <v>17.850000000000001</v>
      </c>
      <c r="F3" s="1">
        <v>24.876000000000001</v>
      </c>
      <c r="G3">
        <v>135.32</v>
      </c>
      <c r="H3">
        <v>208.5</v>
      </c>
    </row>
    <row r="4" spans="1:8" x14ac:dyDescent="0.25">
      <c r="A4">
        <v>11</v>
      </c>
      <c r="B4">
        <v>3</v>
      </c>
      <c r="C4" s="1">
        <f>IF(SP24_8_P2_LAPS_CSV__3[[#This Row],[S1 Tm]]="","",SUM(SP24_8_P2_LAPS_CSV__3[[#This Row],[S1 Tm]:[S3 Tm]]))</f>
        <v>57.593999999999994</v>
      </c>
      <c r="D4" s="1">
        <v>17.277999999999999</v>
      </c>
      <c r="E4" s="1">
        <v>16.425999999999998</v>
      </c>
      <c r="F4" s="1">
        <v>23.89</v>
      </c>
      <c r="G4">
        <v>142.38999999999999</v>
      </c>
      <c r="H4">
        <v>209.3</v>
      </c>
    </row>
    <row r="5" spans="1:8" x14ac:dyDescent="0.25">
      <c r="A5">
        <v>11</v>
      </c>
      <c r="B5">
        <v>4</v>
      </c>
      <c r="C5" s="1">
        <f>IF(SP24_8_P2_LAPS_CSV__3[[#This Row],[S1 Tm]]="","",SUM(SP24_8_P2_LAPS_CSV__3[[#This Row],[S1 Tm]:[S3 Tm]]))</f>
        <v>56.164000000000001</v>
      </c>
      <c r="D5" s="1">
        <v>16.652999999999999</v>
      </c>
      <c r="E5" s="1">
        <v>16.076000000000001</v>
      </c>
      <c r="F5" s="1">
        <v>23.434999999999999</v>
      </c>
      <c r="G5">
        <v>146.01499999999999</v>
      </c>
      <c r="H5">
        <v>216.4</v>
      </c>
    </row>
    <row r="6" spans="1:8" x14ac:dyDescent="0.25">
      <c r="A6">
        <v>11</v>
      </c>
      <c r="B6">
        <v>5</v>
      </c>
      <c r="C6" s="1">
        <f>IF(SP24_8_P2_LAPS_CSV__3[[#This Row],[S1 Tm]]="","",SUM(SP24_8_P2_LAPS_CSV__3[[#This Row],[S1 Tm]:[S3 Tm]]))</f>
        <v>55.677</v>
      </c>
      <c r="D6" s="1">
        <v>16.417999999999999</v>
      </c>
      <c r="E6" s="1">
        <v>15.968999999999999</v>
      </c>
      <c r="F6" s="1">
        <v>23.29</v>
      </c>
      <c r="G6">
        <v>147.292</v>
      </c>
      <c r="H6">
        <v>216.4</v>
      </c>
    </row>
    <row r="7" spans="1:8" x14ac:dyDescent="0.25">
      <c r="A7">
        <v>11</v>
      </c>
      <c r="B7">
        <v>6</v>
      </c>
      <c r="C7" s="1">
        <f>IF(SP24_8_P2_LAPS_CSV__3[[#This Row],[S1 Tm]]="","",SUM(SP24_8_P2_LAPS_CSV__3[[#This Row],[S1 Tm]:[S3 Tm]]))</f>
        <v>55.360999999999997</v>
      </c>
      <c r="D7" s="1">
        <v>16.341999999999999</v>
      </c>
      <c r="E7" s="1">
        <v>15.875999999999999</v>
      </c>
      <c r="F7" s="1">
        <v>23.143000000000001</v>
      </c>
      <c r="G7">
        <v>148.13300000000001</v>
      </c>
      <c r="H7">
        <v>216.4</v>
      </c>
    </row>
    <row r="8" spans="1:8" x14ac:dyDescent="0.25">
      <c r="A8">
        <v>11</v>
      </c>
      <c r="B8">
        <v>7</v>
      </c>
      <c r="C8" s="1">
        <f>IF(SP24_8_P2_LAPS_CSV__3[[#This Row],[S1 Tm]]="","",SUM(SP24_8_P2_LAPS_CSV__3[[#This Row],[S1 Tm]:[S3 Tm]]))</f>
        <v>57.512000000000008</v>
      </c>
      <c r="D8" s="1">
        <v>16.972000000000001</v>
      </c>
      <c r="E8" s="1">
        <v>17.074000000000002</v>
      </c>
      <c r="F8" s="1">
        <v>23.466000000000001</v>
      </c>
      <c r="G8">
        <v>142.59299999999999</v>
      </c>
      <c r="H8">
        <v>217.3</v>
      </c>
    </row>
    <row r="9" spans="1:8" x14ac:dyDescent="0.25">
      <c r="A9">
        <v>11</v>
      </c>
      <c r="B9">
        <v>8</v>
      </c>
      <c r="C9" s="1">
        <f>IF(SP24_8_P2_LAPS_CSV__3[[#This Row],[S1 Tm]]="","",SUM(SP24_8_P2_LAPS_CSV__3[[#This Row],[S1 Tm]:[S3 Tm]]))</f>
        <v>55.362000000000002</v>
      </c>
      <c r="D9" s="1">
        <v>16.488</v>
      </c>
      <c r="E9" s="1">
        <v>15.801</v>
      </c>
      <c r="F9" s="1">
        <v>23.073</v>
      </c>
      <c r="G9">
        <v>148.13</v>
      </c>
      <c r="H9">
        <v>217.3</v>
      </c>
    </row>
    <row r="10" spans="1:8" x14ac:dyDescent="0.25">
      <c r="A10">
        <v>11</v>
      </c>
      <c r="B10">
        <v>9</v>
      </c>
      <c r="C10" s="1">
        <f>IF(SP24_8_P2_LAPS_CSV__3[[#This Row],[S1 Tm]]="","",SUM(SP24_8_P2_LAPS_CSV__3[[#This Row],[S1 Tm]:[S3 Tm]]))</f>
        <v>55.21</v>
      </c>
      <c r="D10" s="1">
        <v>16.276</v>
      </c>
      <c r="E10" s="1">
        <v>15.821</v>
      </c>
      <c r="F10" s="1">
        <v>23.113</v>
      </c>
      <c r="G10">
        <v>148.53800000000001</v>
      </c>
      <c r="H10">
        <v>217.7</v>
      </c>
    </row>
    <row r="11" spans="1:8" x14ac:dyDescent="0.25">
      <c r="A11">
        <v>11</v>
      </c>
      <c r="B11">
        <v>10</v>
      </c>
      <c r="C11" s="1">
        <f>IF(SP24_8_P2_LAPS_CSV__3[[#This Row],[S1 Tm]]="","",SUM(SP24_8_P2_LAPS_CSV__3[[#This Row],[S1 Tm]:[S3 Tm]]))</f>
        <v>33.091999999999999</v>
      </c>
      <c r="D11" s="1">
        <v>16.696000000000002</v>
      </c>
      <c r="E11" s="1">
        <v>16.396000000000001</v>
      </c>
      <c r="F11" s="1" t="s">
        <v>5</v>
      </c>
      <c r="G11">
        <v>44.701000000000001</v>
      </c>
      <c r="H11">
        <v>218.6</v>
      </c>
    </row>
    <row r="12" spans="1:8" x14ac:dyDescent="0.25">
      <c r="A12">
        <v>11</v>
      </c>
      <c r="B12">
        <v>11</v>
      </c>
      <c r="C12" s="1" t="str">
        <f>IF(SP24_8_P2_LAPS_CSV__3[[#This Row],[S1 Tm]]="","",SUM(SP24_8_P2_LAPS_CSV__3[[#This Row],[S1 Tm]:[S3 Tm]]))</f>
        <v/>
      </c>
      <c r="D12" s="1" t="s">
        <v>5</v>
      </c>
      <c r="E12" s="1">
        <v>18.802</v>
      </c>
      <c r="F12" s="1">
        <v>25.664000000000001</v>
      </c>
      <c r="G12">
        <v>102.538</v>
      </c>
    </row>
    <row r="13" spans="1:8" x14ac:dyDescent="0.25">
      <c r="A13">
        <v>11</v>
      </c>
      <c r="B13">
        <v>12</v>
      </c>
      <c r="C13" s="1">
        <f>IF(SP24_8_P2_LAPS_CSV__3[[#This Row],[S1 Tm]]="","",SUM(SP24_8_P2_LAPS_CSV__3[[#This Row],[S1 Tm]:[S3 Tm]]))</f>
        <v>58.298999999999999</v>
      </c>
      <c r="D13" s="1">
        <v>17.506</v>
      </c>
      <c r="E13" s="1">
        <v>16.664999999999999</v>
      </c>
      <c r="F13" s="1">
        <v>24.128</v>
      </c>
      <c r="G13">
        <v>140.66800000000001</v>
      </c>
      <c r="H13">
        <v>210.1</v>
      </c>
    </row>
    <row r="14" spans="1:8" x14ac:dyDescent="0.25">
      <c r="A14">
        <v>11</v>
      </c>
      <c r="B14">
        <v>13</v>
      </c>
      <c r="C14" s="1">
        <f>IF(SP24_8_P2_LAPS_CSV__3[[#This Row],[S1 Tm]]="","",SUM(SP24_8_P2_LAPS_CSV__3[[#This Row],[S1 Tm]:[S3 Tm]]))</f>
        <v>56.584000000000003</v>
      </c>
      <c r="D14" s="1">
        <v>16.809999999999999</v>
      </c>
      <c r="E14" s="1">
        <v>16.164000000000001</v>
      </c>
      <c r="F14" s="1">
        <v>23.61</v>
      </c>
      <c r="G14">
        <v>144.93100000000001</v>
      </c>
      <c r="H14">
        <v>211.4</v>
      </c>
    </row>
    <row r="15" spans="1:8" x14ac:dyDescent="0.25">
      <c r="A15">
        <v>11</v>
      </c>
      <c r="B15">
        <v>14</v>
      </c>
      <c r="C15" s="1">
        <f>IF(SP24_8_P2_LAPS_CSV__3[[#This Row],[S1 Tm]]="","",SUM(SP24_8_P2_LAPS_CSV__3[[#This Row],[S1 Tm]:[S3 Tm]]))</f>
        <v>55.695</v>
      </c>
      <c r="D15" s="1">
        <v>16.440999999999999</v>
      </c>
      <c r="E15" s="1">
        <v>15.97</v>
      </c>
      <c r="F15" s="1">
        <v>23.283999999999999</v>
      </c>
      <c r="G15">
        <v>147.245</v>
      </c>
      <c r="H15">
        <v>218.2</v>
      </c>
    </row>
    <row r="16" spans="1:8" x14ac:dyDescent="0.25">
      <c r="A16">
        <v>11</v>
      </c>
      <c r="B16">
        <v>15</v>
      </c>
      <c r="C16" s="1">
        <f>IF(SP24_8_P2_LAPS_CSV__3[[#This Row],[S1 Tm]]="","",SUM(SP24_8_P2_LAPS_CSV__3[[#This Row],[S1 Tm]:[S3 Tm]]))</f>
        <v>55.043999999999997</v>
      </c>
      <c r="D16" s="1">
        <v>16.2</v>
      </c>
      <c r="E16" s="1">
        <v>15.769</v>
      </c>
      <c r="F16" s="1">
        <v>23.074999999999999</v>
      </c>
      <c r="G16">
        <v>148.98599999999999</v>
      </c>
      <c r="H16">
        <v>218.2</v>
      </c>
    </row>
    <row r="17" spans="1:8" x14ac:dyDescent="0.25">
      <c r="A17">
        <v>11</v>
      </c>
      <c r="B17">
        <v>16</v>
      </c>
      <c r="C17" s="1">
        <f>IF(SP24_8_P2_LAPS_CSV__3[[#This Row],[S1 Tm]]="","",SUM(SP24_8_P2_LAPS_CSV__3[[#This Row],[S1 Tm]:[S3 Tm]]))</f>
        <v>59.546000000000006</v>
      </c>
      <c r="D17" s="1">
        <v>18.079999999999998</v>
      </c>
      <c r="E17" s="1">
        <v>17.611000000000001</v>
      </c>
      <c r="F17" s="1">
        <v>23.855</v>
      </c>
      <c r="G17">
        <v>137.72200000000001</v>
      </c>
      <c r="H17">
        <v>219.1</v>
      </c>
    </row>
    <row r="18" spans="1:8" x14ac:dyDescent="0.25">
      <c r="A18">
        <v>11</v>
      </c>
      <c r="B18">
        <v>17</v>
      </c>
      <c r="C18" s="1">
        <f>IF(SP24_8_P2_LAPS_CSV__3[[#This Row],[S1 Tm]]="","",SUM(SP24_8_P2_LAPS_CSV__3[[#This Row],[S1 Tm]:[S3 Tm]]))</f>
        <v>55.19</v>
      </c>
      <c r="D18" s="1">
        <v>16.286000000000001</v>
      </c>
      <c r="E18" s="1">
        <v>15.734999999999999</v>
      </c>
      <c r="F18" s="1">
        <v>23.169</v>
      </c>
      <c r="G18">
        <v>148.59200000000001</v>
      </c>
      <c r="H18">
        <v>219.1</v>
      </c>
    </row>
    <row r="19" spans="1:8" x14ac:dyDescent="0.25">
      <c r="A19">
        <v>11</v>
      </c>
      <c r="B19">
        <v>18</v>
      </c>
      <c r="C19" s="1">
        <f>IF(SP24_8_P2_LAPS_CSV__3[[#This Row],[S1 Tm]]="","",SUM(SP24_8_P2_LAPS_CSV__3[[#This Row],[S1 Tm]:[S3 Tm]]))</f>
        <v>55.004000000000005</v>
      </c>
      <c r="D19" s="1">
        <v>16.096</v>
      </c>
      <c r="E19" s="1">
        <v>15.887</v>
      </c>
      <c r="F19" s="1">
        <v>23.021000000000001</v>
      </c>
      <c r="G19">
        <v>149.095</v>
      </c>
      <c r="H19">
        <v>218.6</v>
      </c>
    </row>
    <row r="20" spans="1:8" x14ac:dyDescent="0.25">
      <c r="A20">
        <v>11</v>
      </c>
      <c r="B20">
        <v>19</v>
      </c>
      <c r="C20" s="1">
        <f>IF(SP24_8_P2_LAPS_CSV__3[[#This Row],[S1 Tm]]="","",SUM(SP24_8_P2_LAPS_CSV__3[[#This Row],[S1 Tm]:[S3 Tm]]))</f>
        <v>54.882999999999996</v>
      </c>
      <c r="D20" s="1">
        <v>16.172999999999998</v>
      </c>
      <c r="E20" s="1">
        <v>15.708</v>
      </c>
      <c r="F20" s="1">
        <v>23.001999999999999</v>
      </c>
      <c r="G20">
        <v>149.423</v>
      </c>
      <c r="H20">
        <v>219.1</v>
      </c>
    </row>
    <row r="21" spans="1:8" x14ac:dyDescent="0.25">
      <c r="A21">
        <v>11</v>
      </c>
      <c r="B21">
        <v>20</v>
      </c>
      <c r="C21" s="1">
        <f>IF(SP24_8_P2_LAPS_CSV__3[[#This Row],[S1 Tm]]="","",SUM(SP24_8_P2_LAPS_CSV__3[[#This Row],[S1 Tm]:[S3 Tm]]))</f>
        <v>35.506</v>
      </c>
      <c r="D21" s="1">
        <v>19.213000000000001</v>
      </c>
      <c r="E21" s="1">
        <v>16.292999999999999</v>
      </c>
      <c r="F21" s="1" t="s">
        <v>5</v>
      </c>
      <c r="G21">
        <v>40.432000000000002</v>
      </c>
      <c r="H21">
        <v>219.5</v>
      </c>
    </row>
    <row r="22" spans="1:8" x14ac:dyDescent="0.25">
      <c r="A22">
        <v>11</v>
      </c>
      <c r="B22">
        <v>21</v>
      </c>
      <c r="C22" s="1" t="str">
        <f>IF(SP24_8_P2_LAPS_CSV__3[[#This Row],[S1 Tm]]="","",SUM(SP24_8_P2_LAPS_CSV__3[[#This Row],[S1 Tm]:[S3 Tm]]))</f>
        <v/>
      </c>
      <c r="D22" s="1" t="s">
        <v>5</v>
      </c>
      <c r="E22" s="1">
        <v>17.376000000000001</v>
      </c>
      <c r="F22" s="1">
        <v>24.227</v>
      </c>
      <c r="G22">
        <v>106.64700000000001</v>
      </c>
    </row>
    <row r="23" spans="1:8" x14ac:dyDescent="0.25">
      <c r="A23">
        <v>11</v>
      </c>
      <c r="B23">
        <v>22</v>
      </c>
      <c r="C23" s="1">
        <f>IF(SP24_8_P2_LAPS_CSV__3[[#This Row],[S1 Tm]]="","",SUM(SP24_8_P2_LAPS_CSV__3[[#This Row],[S1 Tm]:[S3 Tm]]))</f>
        <v>56.269999999999996</v>
      </c>
      <c r="D23" s="1">
        <v>16.452999999999999</v>
      </c>
      <c r="E23" s="1">
        <v>15.795</v>
      </c>
      <c r="F23" s="1">
        <v>24.021999999999998</v>
      </c>
      <c r="G23">
        <v>145.74</v>
      </c>
      <c r="H23">
        <v>217.7</v>
      </c>
    </row>
    <row r="24" spans="1:8" x14ac:dyDescent="0.25">
      <c r="A24">
        <v>11</v>
      </c>
      <c r="B24">
        <v>23</v>
      </c>
      <c r="C24" s="1">
        <f>IF(SP24_8_P2_LAPS_CSV__3[[#This Row],[S1 Tm]]="","",SUM(SP24_8_P2_LAPS_CSV__3[[#This Row],[S1 Tm]:[S3 Tm]]))</f>
        <v>55.001999999999995</v>
      </c>
      <c r="D24" s="1">
        <v>16.189</v>
      </c>
      <c r="E24" s="1">
        <v>15.765000000000001</v>
      </c>
      <c r="F24" s="1">
        <v>23.047999999999998</v>
      </c>
      <c r="G24">
        <v>149.1</v>
      </c>
      <c r="H24">
        <v>219.5</v>
      </c>
    </row>
    <row r="25" spans="1:8" x14ac:dyDescent="0.25">
      <c r="A25">
        <v>11</v>
      </c>
      <c r="B25">
        <v>24</v>
      </c>
      <c r="C25" s="1">
        <f>IF(SP24_8_P2_LAPS_CSV__3[[#This Row],[S1 Tm]]="","",SUM(SP24_8_P2_LAPS_CSV__3[[#This Row],[S1 Tm]:[S3 Tm]]))</f>
        <v>54.802999999999997</v>
      </c>
      <c r="D25" s="1">
        <v>16.056000000000001</v>
      </c>
      <c r="E25" s="1">
        <v>15.651999999999999</v>
      </c>
      <c r="F25" s="1">
        <v>23.094999999999999</v>
      </c>
      <c r="G25">
        <v>149.64099999999999</v>
      </c>
      <c r="H25">
        <v>219.1</v>
      </c>
    </row>
    <row r="26" spans="1:8" x14ac:dyDescent="0.25">
      <c r="A26">
        <v>85</v>
      </c>
      <c r="B26">
        <v>1</v>
      </c>
      <c r="C26" s="1" t="str">
        <f>IF(SP24_8_P2_LAPS_CSV__3[[#This Row],[S1 Tm]]="","",SUM(SP24_8_P2_LAPS_CSV__3[[#This Row],[S1 Tm]:[S3 Tm]]))</f>
        <v/>
      </c>
      <c r="D26" s="1" t="s">
        <v>5</v>
      </c>
      <c r="E26" s="1">
        <v>20.722000000000001</v>
      </c>
      <c r="F26" s="1">
        <v>26.95</v>
      </c>
      <c r="G26">
        <v>95.099000000000004</v>
      </c>
    </row>
    <row r="27" spans="1:8" x14ac:dyDescent="0.25">
      <c r="A27">
        <v>85</v>
      </c>
      <c r="B27">
        <v>2</v>
      </c>
      <c r="C27" s="1">
        <f>IF(SP24_8_P2_LAPS_CSV__3[[#This Row],[S1 Tm]]="","",SUM(SP24_8_P2_LAPS_CSV__3[[#This Row],[S1 Tm]:[S3 Tm]]))</f>
        <v>63.734999999999999</v>
      </c>
      <c r="D27" s="1">
        <v>18.492999999999999</v>
      </c>
      <c r="E27" s="1">
        <v>18.734999999999999</v>
      </c>
      <c r="F27" s="1">
        <v>26.507000000000001</v>
      </c>
      <c r="G27">
        <v>128.66999999999999</v>
      </c>
      <c r="H27">
        <v>193.5</v>
      </c>
    </row>
    <row r="28" spans="1:8" x14ac:dyDescent="0.25">
      <c r="A28">
        <v>85</v>
      </c>
      <c r="B28">
        <v>3</v>
      </c>
      <c r="C28" s="1">
        <f>IF(SP24_8_P2_LAPS_CSV__3[[#This Row],[S1 Tm]]="","",SUM(SP24_8_P2_LAPS_CSV__3[[#This Row],[S1 Tm]:[S3 Tm]]))</f>
        <v>59.160000000000004</v>
      </c>
      <c r="D28" s="1">
        <v>17.736000000000001</v>
      </c>
      <c r="E28" s="1">
        <v>16.765000000000001</v>
      </c>
      <c r="F28" s="1">
        <v>24.658999999999999</v>
      </c>
      <c r="G28">
        <v>138.62100000000001</v>
      </c>
      <c r="H28">
        <v>192.2</v>
      </c>
    </row>
    <row r="29" spans="1:8" x14ac:dyDescent="0.25">
      <c r="A29">
        <v>85</v>
      </c>
      <c r="B29">
        <v>4</v>
      </c>
      <c r="C29" s="1">
        <f>IF(SP24_8_P2_LAPS_CSV__3[[#This Row],[S1 Tm]]="","",SUM(SP24_8_P2_LAPS_CSV__3[[#This Row],[S1 Tm]:[S3 Tm]]))</f>
        <v>58.253999999999998</v>
      </c>
      <c r="D29" s="1">
        <v>17.190000000000001</v>
      </c>
      <c r="E29" s="1">
        <v>16.420000000000002</v>
      </c>
      <c r="F29" s="1">
        <v>24.643999999999998</v>
      </c>
      <c r="G29">
        <v>140.77699999999999</v>
      </c>
      <c r="H29">
        <v>211.8</v>
      </c>
    </row>
    <row r="30" spans="1:8" x14ac:dyDescent="0.25">
      <c r="A30">
        <v>85</v>
      </c>
      <c r="B30">
        <v>5</v>
      </c>
      <c r="C30" s="1">
        <f>IF(SP24_8_P2_LAPS_CSV__3[[#This Row],[S1 Tm]]="","",SUM(SP24_8_P2_LAPS_CSV__3[[#This Row],[S1 Tm]:[S3 Tm]]))</f>
        <v>61.191000000000003</v>
      </c>
      <c r="D30" s="1">
        <v>16.635999999999999</v>
      </c>
      <c r="E30" s="1">
        <v>16.135999999999999</v>
      </c>
      <c r="F30" s="1">
        <v>28.419</v>
      </c>
      <c r="G30">
        <v>134.02000000000001</v>
      </c>
      <c r="H30">
        <v>219.1</v>
      </c>
    </row>
    <row r="31" spans="1:8" x14ac:dyDescent="0.25">
      <c r="A31">
        <v>85</v>
      </c>
      <c r="B31">
        <v>6</v>
      </c>
      <c r="C31" s="1">
        <f>IF(SP24_8_P2_LAPS_CSV__3[[#This Row],[S1 Tm]]="","",SUM(SP24_8_P2_LAPS_CSV__3[[#This Row],[S1 Tm]:[S3 Tm]]))</f>
        <v>56.414000000000001</v>
      </c>
      <c r="D31" s="1">
        <v>16.530999999999999</v>
      </c>
      <c r="E31" s="1">
        <v>16.001000000000001</v>
      </c>
      <c r="F31" s="1">
        <v>23.882000000000001</v>
      </c>
      <c r="G31">
        <v>145.36799999999999</v>
      </c>
      <c r="H31">
        <v>219.5</v>
      </c>
    </row>
    <row r="32" spans="1:8" x14ac:dyDescent="0.25">
      <c r="A32">
        <v>85</v>
      </c>
      <c r="B32">
        <v>7</v>
      </c>
      <c r="C32" s="1">
        <f>IF(SP24_8_P2_LAPS_CSV__3[[#This Row],[S1 Tm]]="","",SUM(SP24_8_P2_LAPS_CSV__3[[#This Row],[S1 Tm]:[S3 Tm]]))</f>
        <v>56.264000000000003</v>
      </c>
      <c r="D32" s="1">
        <v>16.591000000000001</v>
      </c>
      <c r="E32" s="1">
        <v>16.016999999999999</v>
      </c>
      <c r="F32" s="1">
        <v>23.655999999999999</v>
      </c>
      <c r="G32">
        <v>145.756</v>
      </c>
      <c r="H32">
        <v>219.5</v>
      </c>
    </row>
    <row r="33" spans="1:8" x14ac:dyDescent="0.25">
      <c r="A33">
        <v>85</v>
      </c>
      <c r="B33">
        <v>8</v>
      </c>
      <c r="C33" s="1">
        <f>IF(SP24_8_P2_LAPS_CSV__3[[#This Row],[S1 Tm]]="","",SUM(SP24_8_P2_LAPS_CSV__3[[#This Row],[S1 Tm]:[S3 Tm]]))</f>
        <v>57.173999999999992</v>
      </c>
      <c r="D33" s="1">
        <v>16.459</v>
      </c>
      <c r="E33" s="1">
        <v>16.058</v>
      </c>
      <c r="F33" s="1">
        <v>24.657</v>
      </c>
      <c r="G33">
        <v>143.43600000000001</v>
      </c>
      <c r="H33">
        <v>222.2</v>
      </c>
    </row>
    <row r="34" spans="1:8" x14ac:dyDescent="0.25">
      <c r="A34">
        <v>85</v>
      </c>
      <c r="B34">
        <v>9</v>
      </c>
      <c r="C34" s="1">
        <f>IF(SP24_8_P2_LAPS_CSV__3[[#This Row],[S1 Tm]]="","",SUM(SP24_8_P2_LAPS_CSV__3[[#This Row],[S1 Tm]:[S3 Tm]]))</f>
        <v>72.763999999999996</v>
      </c>
      <c r="D34" s="1">
        <v>21.367000000000001</v>
      </c>
      <c r="E34" s="1">
        <v>22.312999999999999</v>
      </c>
      <c r="F34" s="1">
        <v>29.084</v>
      </c>
      <c r="G34">
        <v>112.70399999999999</v>
      </c>
      <c r="H34">
        <v>221.8</v>
      </c>
    </row>
    <row r="35" spans="1:8" x14ac:dyDescent="0.25">
      <c r="A35">
        <v>85</v>
      </c>
      <c r="B35">
        <v>10</v>
      </c>
      <c r="C35" s="1">
        <f>IF(SP24_8_P2_LAPS_CSV__3[[#This Row],[S1 Tm]]="","",SUM(SP24_8_P2_LAPS_CSV__3[[#This Row],[S1 Tm]:[S3 Tm]]))</f>
        <v>55.957999999999998</v>
      </c>
      <c r="D35" s="1">
        <v>16.454999999999998</v>
      </c>
      <c r="E35" s="1">
        <v>15.971</v>
      </c>
      <c r="F35" s="1">
        <v>23.532</v>
      </c>
      <c r="G35">
        <v>146.553</v>
      </c>
      <c r="H35">
        <v>220</v>
      </c>
    </row>
    <row r="36" spans="1:8" x14ac:dyDescent="0.25">
      <c r="A36">
        <v>85</v>
      </c>
      <c r="B36">
        <v>11</v>
      </c>
      <c r="C36" s="1">
        <f>IF(SP24_8_P2_LAPS_CSV__3[[#This Row],[S1 Tm]]="","",SUM(SP24_8_P2_LAPS_CSV__3[[#This Row],[S1 Tm]:[S3 Tm]]))</f>
        <v>35.841000000000001</v>
      </c>
      <c r="D36" s="1">
        <v>19.123000000000001</v>
      </c>
      <c r="E36" s="1">
        <v>16.718</v>
      </c>
      <c r="F36" s="1" t="s">
        <v>5</v>
      </c>
      <c r="G36">
        <v>6.2110000000000003</v>
      </c>
      <c r="H36">
        <v>220.9</v>
      </c>
    </row>
    <row r="37" spans="1:8" x14ac:dyDescent="0.25">
      <c r="A37">
        <v>85</v>
      </c>
      <c r="B37">
        <v>12</v>
      </c>
      <c r="C37" s="1" t="str">
        <f>IF(SP24_8_P2_LAPS_CSV__3[[#This Row],[S1 Tm]]="","",SUM(SP24_8_P2_LAPS_CSV__3[[#This Row],[S1 Tm]:[S3 Tm]]))</f>
        <v/>
      </c>
      <c r="D37" s="1" t="s">
        <v>5</v>
      </c>
      <c r="E37" s="1">
        <v>19.991</v>
      </c>
      <c r="F37" s="1">
        <v>26.666</v>
      </c>
      <c r="G37">
        <v>99.27</v>
      </c>
    </row>
    <row r="38" spans="1:8" x14ac:dyDescent="0.25">
      <c r="A38">
        <v>85</v>
      </c>
      <c r="B38">
        <v>13</v>
      </c>
      <c r="C38" s="1">
        <f>IF(SP24_8_P2_LAPS_CSV__3[[#This Row],[S1 Tm]]="","",SUM(SP24_8_P2_LAPS_CSV__3[[#This Row],[S1 Tm]:[S3 Tm]]))</f>
        <v>60.723000000000006</v>
      </c>
      <c r="D38" s="1">
        <v>18.152000000000001</v>
      </c>
      <c r="E38" s="1">
        <v>17.105</v>
      </c>
      <c r="F38" s="1">
        <v>25.466000000000001</v>
      </c>
      <c r="G38">
        <v>135.053</v>
      </c>
      <c r="H38">
        <v>194.6</v>
      </c>
    </row>
    <row r="39" spans="1:8" x14ac:dyDescent="0.25">
      <c r="A39">
        <v>85</v>
      </c>
      <c r="B39">
        <v>14</v>
      </c>
      <c r="C39" s="1">
        <f>IF(SP24_8_P2_LAPS_CSV__3[[#This Row],[S1 Tm]]="","",SUM(SP24_8_P2_LAPS_CSV__3[[#This Row],[S1 Tm]:[S3 Tm]]))</f>
        <v>58.919000000000004</v>
      </c>
      <c r="D39" s="1">
        <v>16.937999999999999</v>
      </c>
      <c r="E39" s="1">
        <v>16.542000000000002</v>
      </c>
      <c r="F39" s="1">
        <v>25.439</v>
      </c>
      <c r="G39">
        <v>139.18799999999999</v>
      </c>
      <c r="H39">
        <v>210.5</v>
      </c>
    </row>
    <row r="40" spans="1:8" x14ac:dyDescent="0.25">
      <c r="A40">
        <v>85</v>
      </c>
      <c r="B40">
        <v>15</v>
      </c>
      <c r="C40" s="1">
        <f>IF(SP24_8_P2_LAPS_CSV__3[[#This Row],[S1 Tm]]="","",SUM(SP24_8_P2_LAPS_CSV__3[[#This Row],[S1 Tm]:[S3 Tm]]))</f>
        <v>59.512999999999998</v>
      </c>
      <c r="D40" s="1">
        <v>16.481000000000002</v>
      </c>
      <c r="E40" s="1">
        <v>16.010000000000002</v>
      </c>
      <c r="F40" s="1">
        <v>27.021999999999998</v>
      </c>
      <c r="G40">
        <v>137.798</v>
      </c>
      <c r="H40">
        <v>217.7</v>
      </c>
    </row>
    <row r="41" spans="1:8" x14ac:dyDescent="0.25">
      <c r="A41">
        <v>85</v>
      </c>
      <c r="B41">
        <v>16</v>
      </c>
      <c r="C41" s="1">
        <f>IF(SP24_8_P2_LAPS_CSV__3[[#This Row],[S1 Tm]]="","",SUM(SP24_8_P2_LAPS_CSV__3[[#This Row],[S1 Tm]:[S3 Tm]]))</f>
        <v>55.204999999999998</v>
      </c>
      <c r="D41" s="1">
        <v>16.2</v>
      </c>
      <c r="E41" s="1">
        <v>15.858000000000001</v>
      </c>
      <c r="F41" s="1">
        <v>23.146999999999998</v>
      </c>
      <c r="G41">
        <v>148.55199999999999</v>
      </c>
      <c r="H41">
        <v>219.5</v>
      </c>
    </row>
    <row r="42" spans="1:8" x14ac:dyDescent="0.25">
      <c r="A42">
        <v>85</v>
      </c>
      <c r="B42">
        <v>17</v>
      </c>
      <c r="C42" s="1">
        <f>IF(SP24_8_P2_LAPS_CSV__3[[#This Row],[S1 Tm]]="","",SUM(SP24_8_P2_LAPS_CSV__3[[#This Row],[S1 Tm]:[S3 Tm]]))</f>
        <v>56.828000000000003</v>
      </c>
      <c r="D42" s="1">
        <v>16.643000000000001</v>
      </c>
      <c r="E42" s="1">
        <v>16.224</v>
      </c>
      <c r="F42" s="1">
        <v>23.960999999999999</v>
      </c>
      <c r="G42">
        <v>144.309</v>
      </c>
      <c r="H42">
        <v>220.9</v>
      </c>
    </row>
    <row r="43" spans="1:8" x14ac:dyDescent="0.25">
      <c r="A43">
        <v>85</v>
      </c>
      <c r="B43">
        <v>18</v>
      </c>
      <c r="C43" s="1">
        <f>IF(SP24_8_P2_LAPS_CSV__3[[#This Row],[S1 Tm]]="","",SUM(SP24_8_P2_LAPS_CSV__3[[#This Row],[S1 Tm]:[S3 Tm]]))</f>
        <v>55.497</v>
      </c>
      <c r="D43" s="1">
        <v>16.097000000000001</v>
      </c>
      <c r="E43" s="1">
        <v>15.686</v>
      </c>
      <c r="F43" s="1">
        <v>23.713999999999999</v>
      </c>
      <c r="G43">
        <v>147.77000000000001</v>
      </c>
      <c r="H43">
        <v>221.3</v>
      </c>
    </row>
    <row r="44" spans="1:8" x14ac:dyDescent="0.25">
      <c r="A44">
        <v>85</v>
      </c>
      <c r="B44">
        <v>19</v>
      </c>
      <c r="C44" s="1">
        <f>IF(SP24_8_P2_LAPS_CSV__3[[#This Row],[S1 Tm]]="","",SUM(SP24_8_P2_LAPS_CSV__3[[#This Row],[S1 Tm]:[S3 Tm]]))</f>
        <v>54.965000000000003</v>
      </c>
      <c r="D44" s="1">
        <v>16.024999999999999</v>
      </c>
      <c r="E44" s="1">
        <v>15.692</v>
      </c>
      <c r="F44" s="1">
        <v>23.248000000000001</v>
      </c>
      <c r="G44">
        <v>149.19999999999999</v>
      </c>
      <c r="H44">
        <v>219.5</v>
      </c>
    </row>
    <row r="45" spans="1:8" x14ac:dyDescent="0.25">
      <c r="A45">
        <v>85</v>
      </c>
      <c r="B45">
        <v>20</v>
      </c>
      <c r="C45" s="1">
        <f>IF(SP24_8_P2_LAPS_CSV__3[[#This Row],[S1 Tm]]="","",SUM(SP24_8_P2_LAPS_CSV__3[[#This Row],[S1 Tm]:[S3 Tm]]))</f>
        <v>61.959000000000003</v>
      </c>
      <c r="D45" s="1">
        <v>17.353000000000002</v>
      </c>
      <c r="E45" s="1">
        <v>18.510999999999999</v>
      </c>
      <c r="F45" s="1">
        <v>26.094999999999999</v>
      </c>
      <c r="G45">
        <v>132.358</v>
      </c>
      <c r="H45">
        <v>220.4</v>
      </c>
    </row>
    <row r="46" spans="1:8" x14ac:dyDescent="0.25">
      <c r="A46">
        <v>85</v>
      </c>
      <c r="B46">
        <v>21</v>
      </c>
      <c r="C46" s="1">
        <f>IF(SP24_8_P2_LAPS_CSV__3[[#This Row],[S1 Tm]]="","",SUM(SP24_8_P2_LAPS_CSV__3[[#This Row],[S1 Tm]:[S3 Tm]]))</f>
        <v>56.911000000000001</v>
      </c>
      <c r="D46" s="1">
        <v>16.170999999999999</v>
      </c>
      <c r="E46" s="1">
        <v>16.765000000000001</v>
      </c>
      <c r="F46" s="1">
        <v>23.975000000000001</v>
      </c>
      <c r="G46">
        <v>144.09899999999999</v>
      </c>
      <c r="H46">
        <v>219.5</v>
      </c>
    </row>
    <row r="47" spans="1:8" x14ac:dyDescent="0.25">
      <c r="A47">
        <v>85</v>
      </c>
      <c r="B47">
        <v>22</v>
      </c>
      <c r="C47" s="1">
        <f>IF(SP24_8_P2_LAPS_CSV__3[[#This Row],[S1 Tm]]="","",SUM(SP24_8_P2_LAPS_CSV__3[[#This Row],[S1 Tm]:[S3 Tm]]))</f>
        <v>54.822000000000003</v>
      </c>
      <c r="D47" s="1">
        <v>15.973000000000001</v>
      </c>
      <c r="E47" s="1">
        <v>15.654999999999999</v>
      </c>
      <c r="F47" s="1">
        <v>23.193999999999999</v>
      </c>
      <c r="G47">
        <v>149.59</v>
      </c>
      <c r="H47">
        <v>220</v>
      </c>
    </row>
    <row r="48" spans="1:8" x14ac:dyDescent="0.25">
      <c r="A48">
        <v>85</v>
      </c>
      <c r="B48">
        <v>23</v>
      </c>
      <c r="C48" s="1">
        <f>IF(SP24_8_P2_LAPS_CSV__3[[#This Row],[S1 Tm]]="","",SUM(SP24_8_P2_LAPS_CSV__3[[#This Row],[S1 Tm]:[S3 Tm]]))</f>
        <v>57.600999999999999</v>
      </c>
      <c r="D48" s="1">
        <v>17.655000000000001</v>
      </c>
      <c r="E48" s="1">
        <v>16.303999999999998</v>
      </c>
      <c r="F48" s="1">
        <v>23.641999999999999</v>
      </c>
      <c r="G48">
        <v>142.37299999999999</v>
      </c>
      <c r="H48">
        <v>220.4</v>
      </c>
    </row>
    <row r="49" spans="1:8" x14ac:dyDescent="0.25">
      <c r="A49">
        <v>10</v>
      </c>
      <c r="B49">
        <v>1</v>
      </c>
      <c r="C49" s="1" t="str">
        <f>IF(SP24_8_P2_LAPS_CSV__3[[#This Row],[S1 Tm]]="","",SUM(SP24_8_P2_LAPS_CSV__3[[#This Row],[S1 Tm]:[S3 Tm]]))</f>
        <v/>
      </c>
      <c r="D49" s="1" t="s">
        <v>5</v>
      </c>
      <c r="E49" s="1">
        <v>21.100999999999999</v>
      </c>
      <c r="F49" s="1">
        <v>28.152000000000001</v>
      </c>
      <c r="G49">
        <v>96.007999999999996</v>
      </c>
    </row>
    <row r="50" spans="1:8" x14ac:dyDescent="0.25">
      <c r="A50">
        <v>10</v>
      </c>
      <c r="B50">
        <v>2</v>
      </c>
      <c r="C50" s="1">
        <f>IF(SP24_8_P2_LAPS_CSV__3[[#This Row],[S1 Tm]]="","",SUM(SP24_8_P2_LAPS_CSV__3[[#This Row],[S1 Tm]:[S3 Tm]]))</f>
        <v>63.024000000000001</v>
      </c>
      <c r="D50" s="1">
        <v>19.13</v>
      </c>
      <c r="E50" s="1">
        <v>17.887</v>
      </c>
      <c r="F50" s="1">
        <v>26.007000000000001</v>
      </c>
      <c r="G50">
        <v>130.12200000000001</v>
      </c>
      <c r="H50">
        <v>185.6</v>
      </c>
    </row>
    <row r="51" spans="1:8" x14ac:dyDescent="0.25">
      <c r="A51">
        <v>10</v>
      </c>
      <c r="B51">
        <v>3</v>
      </c>
      <c r="C51" s="1">
        <f>IF(SP24_8_P2_LAPS_CSV__3[[#This Row],[S1 Tm]]="","",SUM(SP24_8_P2_LAPS_CSV__3[[#This Row],[S1 Tm]:[S3 Tm]]))</f>
        <v>59.498999999999995</v>
      </c>
      <c r="D51" s="1">
        <v>17.837</v>
      </c>
      <c r="E51" s="1">
        <v>16.745999999999999</v>
      </c>
      <c r="F51" s="1">
        <v>24.916</v>
      </c>
      <c r="G51">
        <v>137.83099999999999</v>
      </c>
      <c r="H51">
        <v>209.3</v>
      </c>
    </row>
    <row r="52" spans="1:8" x14ac:dyDescent="0.25">
      <c r="A52">
        <v>10</v>
      </c>
      <c r="B52">
        <v>4</v>
      </c>
      <c r="C52" s="1">
        <f>IF(SP24_8_P2_LAPS_CSV__3[[#This Row],[S1 Tm]]="","",SUM(SP24_8_P2_LAPS_CSV__3[[#This Row],[S1 Tm]:[S3 Tm]]))</f>
        <v>56.980999999999995</v>
      </c>
      <c r="D52" s="1">
        <v>16.963000000000001</v>
      </c>
      <c r="E52" s="1">
        <v>16.215</v>
      </c>
      <c r="F52" s="1">
        <v>23.803000000000001</v>
      </c>
      <c r="G52">
        <v>143.922</v>
      </c>
      <c r="H52">
        <v>216</v>
      </c>
    </row>
    <row r="53" spans="1:8" x14ac:dyDescent="0.25">
      <c r="A53">
        <v>10</v>
      </c>
      <c r="B53">
        <v>5</v>
      </c>
      <c r="C53" s="1">
        <f>IF(SP24_8_P2_LAPS_CSV__3[[#This Row],[S1 Tm]]="","",SUM(SP24_8_P2_LAPS_CSV__3[[#This Row],[S1 Tm]:[S3 Tm]]))</f>
        <v>60.021000000000001</v>
      </c>
      <c r="D53" s="1">
        <v>17.010000000000002</v>
      </c>
      <c r="E53" s="1">
        <v>16.315999999999999</v>
      </c>
      <c r="F53" s="1">
        <v>26.695</v>
      </c>
      <c r="G53">
        <v>136.63200000000001</v>
      </c>
      <c r="H53">
        <v>216.9</v>
      </c>
    </row>
    <row r="54" spans="1:8" x14ac:dyDescent="0.25">
      <c r="A54">
        <v>10</v>
      </c>
      <c r="B54">
        <v>6</v>
      </c>
      <c r="C54" s="1">
        <f>IF(SP24_8_P2_LAPS_CSV__3[[#This Row],[S1 Tm]]="","",SUM(SP24_8_P2_LAPS_CSV__3[[#This Row],[S1 Tm]:[S3 Tm]]))</f>
        <v>56.204999999999998</v>
      </c>
      <c r="D54" s="1">
        <v>16.739999999999998</v>
      </c>
      <c r="E54" s="1">
        <v>16.067</v>
      </c>
      <c r="F54" s="1">
        <v>23.398</v>
      </c>
      <c r="G54">
        <v>145.90899999999999</v>
      </c>
      <c r="H54">
        <v>218.2</v>
      </c>
    </row>
    <row r="55" spans="1:8" x14ac:dyDescent="0.25">
      <c r="A55">
        <v>10</v>
      </c>
      <c r="B55">
        <v>7</v>
      </c>
      <c r="C55" s="1">
        <f>IF(SP24_8_P2_LAPS_CSV__3[[#This Row],[S1 Tm]]="","",SUM(SP24_8_P2_LAPS_CSV__3[[#This Row],[S1 Tm]:[S3 Tm]]))</f>
        <v>55.773999999999994</v>
      </c>
      <c r="D55" s="1">
        <v>16.356999999999999</v>
      </c>
      <c r="E55" s="1">
        <v>15.901</v>
      </c>
      <c r="F55" s="1">
        <v>23.515999999999998</v>
      </c>
      <c r="G55">
        <v>147.036</v>
      </c>
      <c r="H55">
        <v>218.2</v>
      </c>
    </row>
    <row r="56" spans="1:8" x14ac:dyDescent="0.25">
      <c r="A56">
        <v>10</v>
      </c>
      <c r="B56">
        <v>8</v>
      </c>
      <c r="C56" s="1">
        <f>IF(SP24_8_P2_LAPS_CSV__3[[#This Row],[S1 Tm]]="","",SUM(SP24_8_P2_LAPS_CSV__3[[#This Row],[S1 Tm]:[S3 Tm]]))</f>
        <v>65.932000000000002</v>
      </c>
      <c r="D56" s="1">
        <v>18.204999999999998</v>
      </c>
      <c r="E56" s="1">
        <v>21.555</v>
      </c>
      <c r="F56" s="1">
        <v>26.172000000000001</v>
      </c>
      <c r="G56">
        <v>124.383</v>
      </c>
      <c r="H56">
        <v>205.7</v>
      </c>
    </row>
    <row r="57" spans="1:8" x14ac:dyDescent="0.25">
      <c r="A57">
        <v>10</v>
      </c>
      <c r="B57">
        <v>9</v>
      </c>
      <c r="C57" s="1">
        <f>IF(SP24_8_P2_LAPS_CSV__3[[#This Row],[S1 Tm]]="","",SUM(SP24_8_P2_LAPS_CSV__3[[#This Row],[S1 Tm]:[S3 Tm]]))</f>
        <v>63.281999999999996</v>
      </c>
      <c r="D57" s="1">
        <v>16.401</v>
      </c>
      <c r="E57" s="1">
        <v>15.884</v>
      </c>
      <c r="F57" s="1">
        <v>30.997</v>
      </c>
      <c r="G57">
        <v>129.59100000000001</v>
      </c>
      <c r="H57">
        <v>218.6</v>
      </c>
    </row>
    <row r="58" spans="1:8" x14ac:dyDescent="0.25">
      <c r="A58">
        <v>10</v>
      </c>
      <c r="B58">
        <v>10</v>
      </c>
      <c r="C58" s="1">
        <f>IF(SP24_8_P2_LAPS_CSV__3[[#This Row],[S1 Tm]]="","",SUM(SP24_8_P2_LAPS_CSV__3[[#This Row],[S1 Tm]:[S3 Tm]]))</f>
        <v>57.760000000000005</v>
      </c>
      <c r="D58" s="1">
        <v>17.193000000000001</v>
      </c>
      <c r="E58" s="1">
        <v>16.699000000000002</v>
      </c>
      <c r="F58" s="1">
        <v>23.867999999999999</v>
      </c>
      <c r="G58">
        <v>141.98099999999999</v>
      </c>
      <c r="H58">
        <v>211.8</v>
      </c>
    </row>
    <row r="59" spans="1:8" x14ac:dyDescent="0.25">
      <c r="A59">
        <v>10</v>
      </c>
      <c r="B59">
        <v>11</v>
      </c>
      <c r="C59" s="1">
        <f>IF(SP24_8_P2_LAPS_CSV__3[[#This Row],[S1 Tm]]="","",SUM(SP24_8_P2_LAPS_CSV__3[[#This Row],[S1 Tm]:[S3 Tm]]))</f>
        <v>55.156999999999996</v>
      </c>
      <c r="D59" s="1">
        <v>16.245999999999999</v>
      </c>
      <c r="E59" s="1">
        <v>15.855</v>
      </c>
      <c r="F59" s="1">
        <v>23.056000000000001</v>
      </c>
      <c r="G59">
        <v>148.68100000000001</v>
      </c>
      <c r="H59">
        <v>220.9</v>
      </c>
    </row>
    <row r="60" spans="1:8" x14ac:dyDescent="0.25">
      <c r="A60">
        <v>10</v>
      </c>
      <c r="B60">
        <v>12</v>
      </c>
      <c r="C60" s="1">
        <f>IF(SP24_8_P2_LAPS_CSV__3[[#This Row],[S1 Tm]]="","",SUM(SP24_8_P2_LAPS_CSV__3[[#This Row],[S1 Tm]:[S3 Tm]]))</f>
        <v>54.942</v>
      </c>
      <c r="D60" s="1">
        <v>16.163</v>
      </c>
      <c r="E60" s="1">
        <v>15.785</v>
      </c>
      <c r="F60" s="1">
        <v>22.994</v>
      </c>
      <c r="G60">
        <v>149.26300000000001</v>
      </c>
      <c r="H60">
        <v>220.9</v>
      </c>
    </row>
    <row r="61" spans="1:8" x14ac:dyDescent="0.25">
      <c r="A61">
        <v>10</v>
      </c>
      <c r="B61">
        <v>13</v>
      </c>
      <c r="C61" s="1">
        <f>IF(SP24_8_P2_LAPS_CSV__3[[#This Row],[S1 Tm]]="","",SUM(SP24_8_P2_LAPS_CSV__3[[#This Row],[S1 Tm]:[S3 Tm]]))</f>
        <v>54.947000000000003</v>
      </c>
      <c r="D61" s="1">
        <v>16.148</v>
      </c>
      <c r="E61" s="1">
        <v>15.73</v>
      </c>
      <c r="F61" s="1">
        <v>23.068999999999999</v>
      </c>
      <c r="G61">
        <v>149.249</v>
      </c>
      <c r="H61">
        <v>220.9</v>
      </c>
    </row>
    <row r="62" spans="1:8" x14ac:dyDescent="0.25">
      <c r="A62">
        <v>10</v>
      </c>
      <c r="B62">
        <v>14</v>
      </c>
      <c r="C62" s="1">
        <f>IF(SP24_8_P2_LAPS_CSV__3[[#This Row],[S1 Tm]]="","",SUM(SP24_8_P2_LAPS_CSV__3[[#This Row],[S1 Tm]:[S3 Tm]]))</f>
        <v>33.235999999999997</v>
      </c>
      <c r="D62" s="1">
        <v>16.675999999999998</v>
      </c>
      <c r="E62" s="1">
        <v>16.559999999999999</v>
      </c>
      <c r="F62" s="1" t="s">
        <v>5</v>
      </c>
      <c r="G62">
        <v>24.771000000000001</v>
      </c>
      <c r="H62">
        <v>220.9</v>
      </c>
    </row>
    <row r="63" spans="1:8" x14ac:dyDescent="0.25">
      <c r="A63">
        <v>10</v>
      </c>
      <c r="B63">
        <v>15</v>
      </c>
      <c r="C63" s="1" t="str">
        <f>IF(SP24_8_P2_LAPS_CSV__3[[#This Row],[S1 Tm]]="","",SUM(SP24_8_P2_LAPS_CSV__3[[#This Row],[S1 Tm]:[S3 Tm]]))</f>
        <v/>
      </c>
      <c r="D63" s="1" t="s">
        <v>5</v>
      </c>
      <c r="E63" s="1">
        <v>17.949000000000002</v>
      </c>
      <c r="F63" s="1">
        <v>24.245999999999999</v>
      </c>
      <c r="G63">
        <v>106.34099999999999</v>
      </c>
    </row>
    <row r="64" spans="1:8" x14ac:dyDescent="0.25">
      <c r="A64">
        <v>10</v>
      </c>
      <c r="B64">
        <v>16</v>
      </c>
      <c r="C64" s="1">
        <f>IF(SP24_8_P2_LAPS_CSV__3[[#This Row],[S1 Tm]]="","",SUM(SP24_8_P2_LAPS_CSV__3[[#This Row],[S1 Tm]:[S3 Tm]]))</f>
        <v>56.232000000000006</v>
      </c>
      <c r="D64" s="1">
        <v>16.518000000000001</v>
      </c>
      <c r="E64" s="1">
        <v>16.239000000000001</v>
      </c>
      <c r="F64" s="1">
        <v>23.475000000000001</v>
      </c>
      <c r="G64">
        <v>145.839</v>
      </c>
      <c r="H64">
        <v>214.7</v>
      </c>
    </row>
    <row r="65" spans="1:8" x14ac:dyDescent="0.25">
      <c r="A65">
        <v>10</v>
      </c>
      <c r="B65">
        <v>17</v>
      </c>
      <c r="C65" s="1">
        <f>IF(SP24_8_P2_LAPS_CSV__3[[#This Row],[S1 Tm]]="","",SUM(SP24_8_P2_LAPS_CSV__3[[#This Row],[S1 Tm]:[S3 Tm]]))</f>
        <v>55.673000000000002</v>
      </c>
      <c r="D65" s="1">
        <v>16.303999999999998</v>
      </c>
      <c r="E65" s="1">
        <v>16.053000000000001</v>
      </c>
      <c r="F65" s="1">
        <v>23.315999999999999</v>
      </c>
      <c r="G65">
        <v>147.303</v>
      </c>
      <c r="H65">
        <v>217.3</v>
      </c>
    </row>
    <row r="66" spans="1:8" x14ac:dyDescent="0.25">
      <c r="A66">
        <v>10</v>
      </c>
      <c r="B66">
        <v>18</v>
      </c>
      <c r="C66" s="1">
        <f>IF(SP24_8_P2_LAPS_CSV__3[[#This Row],[S1 Tm]]="","",SUM(SP24_8_P2_LAPS_CSV__3[[#This Row],[S1 Tm]:[S3 Tm]]))</f>
        <v>55.378</v>
      </c>
      <c r="D66" s="1">
        <v>16.251000000000001</v>
      </c>
      <c r="E66" s="1">
        <v>15.978999999999999</v>
      </c>
      <c r="F66" s="1">
        <v>23.148</v>
      </c>
      <c r="G66">
        <v>148.08799999999999</v>
      </c>
      <c r="H66">
        <v>218.6</v>
      </c>
    </row>
    <row r="67" spans="1:8" x14ac:dyDescent="0.25">
      <c r="A67">
        <v>10</v>
      </c>
      <c r="B67">
        <v>19</v>
      </c>
      <c r="C67" s="1">
        <f>IF(SP24_8_P2_LAPS_CSV__3[[#This Row],[S1 Tm]]="","",SUM(SP24_8_P2_LAPS_CSV__3[[#This Row],[S1 Tm]:[S3 Tm]]))</f>
        <v>55.455000000000005</v>
      </c>
      <c r="D67" s="1">
        <v>16.274000000000001</v>
      </c>
      <c r="E67" s="1">
        <v>15.992000000000001</v>
      </c>
      <c r="F67" s="1">
        <v>23.189</v>
      </c>
      <c r="G67">
        <v>147.88200000000001</v>
      </c>
      <c r="H67">
        <v>219.5</v>
      </c>
    </row>
    <row r="68" spans="1:8" x14ac:dyDescent="0.25">
      <c r="A68">
        <v>29</v>
      </c>
      <c r="B68">
        <v>1</v>
      </c>
      <c r="C68" s="1" t="str">
        <f>IF(SP24_8_P2_LAPS_CSV__3[[#This Row],[S1 Tm]]="","",SUM(SP24_8_P2_LAPS_CSV__3[[#This Row],[S1 Tm]:[S3 Tm]]))</f>
        <v/>
      </c>
      <c r="D68" s="1" t="s">
        <v>5</v>
      </c>
      <c r="E68" s="1">
        <v>20.984000000000002</v>
      </c>
      <c r="F68" s="1">
        <v>28.925000000000001</v>
      </c>
      <c r="G68">
        <v>95.36</v>
      </c>
    </row>
    <row r="69" spans="1:8" x14ac:dyDescent="0.25">
      <c r="A69">
        <v>29</v>
      </c>
      <c r="B69">
        <v>2</v>
      </c>
      <c r="C69" s="1">
        <f>IF(SP24_8_P2_LAPS_CSV__3[[#This Row],[S1 Tm]]="","",SUM(SP24_8_P2_LAPS_CSV__3[[#This Row],[S1 Tm]:[S3 Tm]]))</f>
        <v>72.546999999999997</v>
      </c>
      <c r="D69" s="1">
        <v>25.11</v>
      </c>
      <c r="E69" s="1">
        <v>19.925999999999998</v>
      </c>
      <c r="F69" s="1">
        <v>27.510999999999999</v>
      </c>
      <c r="G69">
        <v>113.041</v>
      </c>
      <c r="H69">
        <v>141.19999999999999</v>
      </c>
    </row>
    <row r="70" spans="1:8" x14ac:dyDescent="0.25">
      <c r="A70">
        <v>29</v>
      </c>
      <c r="B70">
        <v>3</v>
      </c>
      <c r="C70" s="1">
        <f>IF(SP24_8_P2_LAPS_CSV__3[[#This Row],[S1 Tm]]="","",SUM(SP24_8_P2_LAPS_CSV__3[[#This Row],[S1 Tm]:[S3 Tm]]))</f>
        <v>65.304000000000002</v>
      </c>
      <c r="D70" s="1">
        <v>19.338000000000001</v>
      </c>
      <c r="E70" s="1">
        <v>17.727</v>
      </c>
      <c r="F70" s="1">
        <v>28.239000000000001</v>
      </c>
      <c r="G70">
        <v>125.57899999999999</v>
      </c>
      <c r="H70">
        <v>158.6</v>
      </c>
    </row>
    <row r="71" spans="1:8" x14ac:dyDescent="0.25">
      <c r="A71">
        <v>29</v>
      </c>
      <c r="B71">
        <v>4</v>
      </c>
      <c r="C71" s="1">
        <f>IF(SP24_8_P2_LAPS_CSV__3[[#This Row],[S1 Tm]]="","",SUM(SP24_8_P2_LAPS_CSV__3[[#This Row],[S1 Tm]:[S3 Tm]]))</f>
        <v>61.587000000000003</v>
      </c>
      <c r="D71" s="1">
        <v>19.247</v>
      </c>
      <c r="E71" s="1">
        <v>17.030999999999999</v>
      </c>
      <c r="F71" s="1">
        <v>25.309000000000001</v>
      </c>
      <c r="G71">
        <v>133.15799999999999</v>
      </c>
      <c r="H71">
        <v>168.5</v>
      </c>
    </row>
    <row r="72" spans="1:8" x14ac:dyDescent="0.25">
      <c r="A72">
        <v>29</v>
      </c>
      <c r="B72">
        <v>5</v>
      </c>
      <c r="C72" s="1">
        <f>IF(SP24_8_P2_LAPS_CSV__3[[#This Row],[S1 Tm]]="","",SUM(SP24_8_P2_LAPS_CSV__3[[#This Row],[S1 Tm]:[S3 Tm]]))</f>
        <v>59.539999999999992</v>
      </c>
      <c r="D72" s="1">
        <v>16.936</v>
      </c>
      <c r="E72" s="1">
        <v>16.846</v>
      </c>
      <c r="F72" s="1">
        <v>25.757999999999999</v>
      </c>
      <c r="G72">
        <v>137.73599999999999</v>
      </c>
      <c r="H72">
        <v>213.9</v>
      </c>
    </row>
    <row r="73" spans="1:8" x14ac:dyDescent="0.25">
      <c r="A73">
        <v>29</v>
      </c>
      <c r="B73">
        <v>6</v>
      </c>
      <c r="C73" s="1">
        <f>IF(SP24_8_P2_LAPS_CSV__3[[#This Row],[S1 Tm]]="","",SUM(SP24_8_P2_LAPS_CSV__3[[#This Row],[S1 Tm]:[S3 Tm]]))</f>
        <v>74.786000000000001</v>
      </c>
      <c r="D73" s="1">
        <v>24.443999999999999</v>
      </c>
      <c r="E73" s="1">
        <v>21.376000000000001</v>
      </c>
      <c r="F73" s="1">
        <v>28.966000000000001</v>
      </c>
      <c r="G73">
        <v>109.657</v>
      </c>
      <c r="H73">
        <v>156.69999999999999</v>
      </c>
    </row>
    <row r="74" spans="1:8" x14ac:dyDescent="0.25">
      <c r="A74">
        <v>29</v>
      </c>
      <c r="B74">
        <v>7</v>
      </c>
      <c r="C74" s="1">
        <f>IF(SP24_8_P2_LAPS_CSV__3[[#This Row],[S1 Tm]]="","",SUM(SP24_8_P2_LAPS_CSV__3[[#This Row],[S1 Tm]:[S3 Tm]]))</f>
        <v>56.305999999999997</v>
      </c>
      <c r="D74" s="1">
        <v>16.577000000000002</v>
      </c>
      <c r="E74" s="1">
        <v>16.128</v>
      </c>
      <c r="F74" s="1">
        <v>23.600999999999999</v>
      </c>
      <c r="G74">
        <v>145.64699999999999</v>
      </c>
      <c r="H74">
        <v>214.3</v>
      </c>
    </row>
    <row r="75" spans="1:8" x14ac:dyDescent="0.25">
      <c r="A75">
        <v>29</v>
      </c>
      <c r="B75">
        <v>8</v>
      </c>
      <c r="C75" s="1">
        <f>IF(SP24_8_P2_LAPS_CSV__3[[#This Row],[S1 Tm]]="","",SUM(SP24_8_P2_LAPS_CSV__3[[#This Row],[S1 Tm]:[S3 Tm]]))</f>
        <v>55.625</v>
      </c>
      <c r="D75" s="1">
        <v>16.280999999999999</v>
      </c>
      <c r="E75" s="1">
        <v>15.959</v>
      </c>
      <c r="F75" s="1">
        <v>23.385000000000002</v>
      </c>
      <c r="G75">
        <v>147.43</v>
      </c>
      <c r="H75">
        <v>214.7</v>
      </c>
    </row>
    <row r="76" spans="1:8" x14ac:dyDescent="0.25">
      <c r="A76">
        <v>29</v>
      </c>
      <c r="B76">
        <v>9</v>
      </c>
      <c r="C76" s="1">
        <f>IF(SP24_8_P2_LAPS_CSV__3[[#This Row],[S1 Tm]]="","",SUM(SP24_8_P2_LAPS_CSV__3[[#This Row],[S1 Tm]:[S3 Tm]]))</f>
        <v>55.554000000000002</v>
      </c>
      <c r="D76" s="1">
        <v>16.225000000000001</v>
      </c>
      <c r="E76" s="1">
        <v>15.872999999999999</v>
      </c>
      <c r="F76" s="1">
        <v>23.456</v>
      </c>
      <c r="G76">
        <v>147.619</v>
      </c>
      <c r="H76">
        <v>214.7</v>
      </c>
    </row>
    <row r="77" spans="1:8" x14ac:dyDescent="0.25">
      <c r="A77">
        <v>29</v>
      </c>
      <c r="B77">
        <v>10</v>
      </c>
      <c r="C77" s="1">
        <f>IF(SP24_8_P2_LAPS_CSV__3[[#This Row],[S1 Tm]]="","",SUM(SP24_8_P2_LAPS_CSV__3[[#This Row],[S1 Tm]:[S3 Tm]]))</f>
        <v>55.33</v>
      </c>
      <c r="D77" s="1">
        <v>16.195</v>
      </c>
      <c r="E77" s="1">
        <v>15.821</v>
      </c>
      <c r="F77" s="1">
        <v>23.314</v>
      </c>
      <c r="G77">
        <v>148.21600000000001</v>
      </c>
      <c r="H77">
        <v>215.6</v>
      </c>
    </row>
    <row r="78" spans="1:8" x14ac:dyDescent="0.25">
      <c r="A78">
        <v>29</v>
      </c>
      <c r="B78">
        <v>11</v>
      </c>
      <c r="C78" s="1">
        <f>IF(SP24_8_P2_LAPS_CSV__3[[#This Row],[S1 Tm]]="","",SUM(SP24_8_P2_LAPS_CSV__3[[#This Row],[S1 Tm]:[S3 Tm]]))</f>
        <v>55.128</v>
      </c>
      <c r="D78" s="1">
        <v>16.032</v>
      </c>
      <c r="E78" s="1">
        <v>15.785</v>
      </c>
      <c r="F78" s="1">
        <v>23.311</v>
      </c>
      <c r="G78">
        <v>148.75899999999999</v>
      </c>
      <c r="H78">
        <v>216</v>
      </c>
    </row>
    <row r="79" spans="1:8" x14ac:dyDescent="0.25">
      <c r="A79">
        <v>29</v>
      </c>
      <c r="B79">
        <v>12</v>
      </c>
      <c r="C79" s="1">
        <f>IF(SP24_8_P2_LAPS_CSV__3[[#This Row],[S1 Tm]]="","",SUM(SP24_8_P2_LAPS_CSV__3[[#This Row],[S1 Tm]:[S3 Tm]]))</f>
        <v>32.091999999999999</v>
      </c>
      <c r="D79" s="1">
        <v>16.172999999999998</v>
      </c>
      <c r="E79" s="1">
        <v>15.919</v>
      </c>
      <c r="F79" s="1" t="s">
        <v>5</v>
      </c>
      <c r="G79">
        <v>14.653</v>
      </c>
      <c r="H79">
        <v>216</v>
      </c>
    </row>
    <row r="80" spans="1:8" x14ac:dyDescent="0.25">
      <c r="A80">
        <v>29</v>
      </c>
      <c r="B80">
        <v>13</v>
      </c>
      <c r="C80" s="1" t="str">
        <f>IF(SP24_8_P2_LAPS_CSV__3[[#This Row],[S1 Tm]]="","",SUM(SP24_8_P2_LAPS_CSV__3[[#This Row],[S1 Tm]:[S3 Tm]]))</f>
        <v/>
      </c>
      <c r="D80" s="1" t="s">
        <v>5</v>
      </c>
      <c r="E80" s="1">
        <v>17.565000000000001</v>
      </c>
      <c r="F80" s="1">
        <v>24.111000000000001</v>
      </c>
      <c r="G80">
        <v>106.59099999999999</v>
      </c>
    </row>
    <row r="81" spans="1:8" x14ac:dyDescent="0.25">
      <c r="A81">
        <v>29</v>
      </c>
      <c r="B81">
        <v>14</v>
      </c>
      <c r="C81" s="1">
        <f>IF(SP24_8_P2_LAPS_CSV__3[[#This Row],[S1 Tm]]="","",SUM(SP24_8_P2_LAPS_CSV__3[[#This Row],[S1 Tm]:[S3 Tm]]))</f>
        <v>55.637</v>
      </c>
      <c r="D81" s="1">
        <v>16.260000000000002</v>
      </c>
      <c r="E81" s="1">
        <v>16.061</v>
      </c>
      <c r="F81" s="1">
        <v>23.315999999999999</v>
      </c>
      <c r="G81">
        <v>147.398</v>
      </c>
      <c r="H81">
        <v>213</v>
      </c>
    </row>
    <row r="82" spans="1:8" x14ac:dyDescent="0.25">
      <c r="A82">
        <v>29</v>
      </c>
      <c r="B82">
        <v>15</v>
      </c>
      <c r="C82" s="1">
        <f>IF(SP24_8_P2_LAPS_CSV__3[[#This Row],[S1 Tm]]="","",SUM(SP24_8_P2_LAPS_CSV__3[[#This Row],[S1 Tm]:[S3 Tm]]))</f>
        <v>55.138000000000005</v>
      </c>
      <c r="D82" s="1">
        <v>16.152999999999999</v>
      </c>
      <c r="E82" s="1">
        <v>15.789</v>
      </c>
      <c r="F82" s="1">
        <v>23.196000000000002</v>
      </c>
      <c r="G82">
        <v>148.732</v>
      </c>
      <c r="H82">
        <v>214.3</v>
      </c>
    </row>
    <row r="83" spans="1:8" x14ac:dyDescent="0.25">
      <c r="A83">
        <v>29</v>
      </c>
      <c r="B83">
        <v>16</v>
      </c>
      <c r="C83" s="1">
        <f>IF(SP24_8_P2_LAPS_CSV__3[[#This Row],[S1 Tm]]="","",SUM(SP24_8_P2_LAPS_CSV__3[[#This Row],[S1 Tm]:[S3 Tm]]))</f>
        <v>55.061</v>
      </c>
      <c r="D83" s="1">
        <v>16.097000000000001</v>
      </c>
      <c r="E83" s="1">
        <v>15.872</v>
      </c>
      <c r="F83" s="1">
        <v>23.091999999999999</v>
      </c>
      <c r="G83">
        <v>148.94</v>
      </c>
      <c r="H83">
        <v>215.1</v>
      </c>
    </row>
    <row r="84" spans="1:8" x14ac:dyDescent="0.25">
      <c r="A84">
        <v>29</v>
      </c>
      <c r="B84">
        <v>17</v>
      </c>
      <c r="C84" s="1">
        <f>IF(SP24_8_P2_LAPS_CSV__3[[#This Row],[S1 Tm]]="","",SUM(SP24_8_P2_LAPS_CSV__3[[#This Row],[S1 Tm]:[S3 Tm]]))</f>
        <v>55.412999999999997</v>
      </c>
      <c r="D84" s="1">
        <v>16.007999999999999</v>
      </c>
      <c r="E84" s="1">
        <v>15.848000000000001</v>
      </c>
      <c r="F84" s="1">
        <v>23.556999999999999</v>
      </c>
      <c r="G84">
        <v>147.994</v>
      </c>
      <c r="H84">
        <v>216.4</v>
      </c>
    </row>
    <row r="85" spans="1:8" x14ac:dyDescent="0.25">
      <c r="A85">
        <v>29</v>
      </c>
      <c r="B85">
        <v>18</v>
      </c>
      <c r="C85" s="1">
        <f>IF(SP24_8_P2_LAPS_CSV__3[[#This Row],[S1 Tm]]="","",SUM(SP24_8_P2_LAPS_CSV__3[[#This Row],[S1 Tm]:[S3 Tm]]))</f>
        <v>64.072000000000003</v>
      </c>
      <c r="D85" s="1">
        <v>19.777999999999999</v>
      </c>
      <c r="E85" s="1">
        <v>18.47</v>
      </c>
      <c r="F85" s="1">
        <v>25.824000000000002</v>
      </c>
      <c r="G85">
        <v>127.994</v>
      </c>
      <c r="H85">
        <v>200</v>
      </c>
    </row>
    <row r="86" spans="1:8" x14ac:dyDescent="0.25">
      <c r="A86">
        <v>29</v>
      </c>
      <c r="B86">
        <v>19</v>
      </c>
      <c r="C86" s="1">
        <f>IF(SP24_8_P2_LAPS_CSV__3[[#This Row],[S1 Tm]]="","",SUM(SP24_8_P2_LAPS_CSV__3[[#This Row],[S1 Tm]:[S3 Tm]]))</f>
        <v>58.099999999999994</v>
      </c>
      <c r="D86" s="1">
        <v>16.667999999999999</v>
      </c>
      <c r="E86" s="1">
        <v>16.988</v>
      </c>
      <c r="F86" s="1">
        <v>24.443999999999999</v>
      </c>
      <c r="G86">
        <v>141.15</v>
      </c>
      <c r="H86">
        <v>216</v>
      </c>
    </row>
    <row r="87" spans="1:8" x14ac:dyDescent="0.25">
      <c r="A87">
        <v>29</v>
      </c>
      <c r="B87">
        <v>20</v>
      </c>
      <c r="C87" s="1">
        <f>IF(SP24_8_P2_LAPS_CSV__3[[#This Row],[S1 Tm]]="","",SUM(SP24_8_P2_LAPS_CSV__3[[#This Row],[S1 Tm]:[S3 Tm]]))</f>
        <v>55.106999999999999</v>
      </c>
      <c r="D87" s="1">
        <v>16.105</v>
      </c>
      <c r="E87" s="1">
        <v>15.831</v>
      </c>
      <c r="F87" s="1">
        <v>23.170999999999999</v>
      </c>
      <c r="G87">
        <v>148.816</v>
      </c>
      <c r="H87">
        <v>215.6</v>
      </c>
    </row>
    <row r="88" spans="1:8" x14ac:dyDescent="0.25">
      <c r="A88">
        <v>29</v>
      </c>
      <c r="B88">
        <v>21</v>
      </c>
      <c r="C88" s="1">
        <f>IF(SP24_8_P2_LAPS_CSV__3[[#This Row],[S1 Tm]]="","",SUM(SP24_8_P2_LAPS_CSV__3[[#This Row],[S1 Tm]:[S3 Tm]]))</f>
        <v>54.978999999999999</v>
      </c>
      <c r="D88" s="1">
        <v>16.038</v>
      </c>
      <c r="E88" s="1">
        <v>15.831</v>
      </c>
      <c r="F88" s="1">
        <v>23.11</v>
      </c>
      <c r="G88">
        <v>149.16200000000001</v>
      </c>
      <c r="H88">
        <v>215.6</v>
      </c>
    </row>
    <row r="89" spans="1:8" x14ac:dyDescent="0.25">
      <c r="A89">
        <v>44</v>
      </c>
      <c r="B89">
        <v>1</v>
      </c>
      <c r="C89" s="1">
        <f>IF(SP24_8_P2_LAPS_CSV__3[[#This Row],[S1 Tm]]="","",SUM(SP24_8_P2_LAPS_CSV__3[[#This Row],[S1 Tm]:[S3 Tm]]))</f>
        <v>61.37299999999999</v>
      </c>
      <c r="D89" s="1">
        <v>18.564</v>
      </c>
      <c r="E89" s="1">
        <v>17.690999999999999</v>
      </c>
      <c r="F89" s="1">
        <v>25.117999999999999</v>
      </c>
      <c r="G89">
        <v>133.62200000000001</v>
      </c>
      <c r="H89">
        <v>201.1</v>
      </c>
    </row>
    <row r="90" spans="1:8" x14ac:dyDescent="0.25">
      <c r="A90">
        <v>44</v>
      </c>
      <c r="B90">
        <v>2</v>
      </c>
      <c r="C90" s="1">
        <f>IF(SP24_8_P2_LAPS_CSV__3[[#This Row],[S1 Tm]]="","",SUM(SP24_8_P2_LAPS_CSV__3[[#This Row],[S1 Tm]:[S3 Tm]]))</f>
        <v>60.603999999999999</v>
      </c>
      <c r="D90" s="1">
        <v>17.684000000000001</v>
      </c>
      <c r="E90" s="1">
        <v>16.786000000000001</v>
      </c>
      <c r="F90" s="1">
        <v>26.134</v>
      </c>
      <c r="G90">
        <v>135.31800000000001</v>
      </c>
      <c r="H90">
        <v>209.7</v>
      </c>
    </row>
    <row r="91" spans="1:8" x14ac:dyDescent="0.25">
      <c r="A91">
        <v>44</v>
      </c>
      <c r="B91">
        <v>3</v>
      </c>
      <c r="C91" s="1">
        <f>IF(SP24_8_P2_LAPS_CSV__3[[#This Row],[S1 Tm]]="","",SUM(SP24_8_P2_LAPS_CSV__3[[#This Row],[S1 Tm]:[S3 Tm]]))</f>
        <v>56.722999999999999</v>
      </c>
      <c r="D91" s="1">
        <v>16.998999999999999</v>
      </c>
      <c r="E91" s="1">
        <v>16.158999999999999</v>
      </c>
      <c r="F91" s="1">
        <v>23.565000000000001</v>
      </c>
      <c r="G91">
        <v>144.57599999999999</v>
      </c>
      <c r="H91">
        <v>220</v>
      </c>
    </row>
    <row r="92" spans="1:8" x14ac:dyDescent="0.25">
      <c r="A92">
        <v>44</v>
      </c>
      <c r="B92">
        <v>4</v>
      </c>
      <c r="C92" s="1">
        <f>IF(SP24_8_P2_LAPS_CSV__3[[#This Row],[S1 Tm]]="","",SUM(SP24_8_P2_LAPS_CSV__3[[#This Row],[S1 Tm]:[S3 Tm]]))</f>
        <v>56.116</v>
      </c>
      <c r="D92" s="1">
        <v>16.669</v>
      </c>
      <c r="E92" s="1">
        <v>16.085000000000001</v>
      </c>
      <c r="F92" s="1">
        <v>23.361999999999998</v>
      </c>
      <c r="G92">
        <v>146.13999999999999</v>
      </c>
      <c r="H92">
        <v>220.4</v>
      </c>
    </row>
    <row r="93" spans="1:8" x14ac:dyDescent="0.25">
      <c r="A93">
        <v>44</v>
      </c>
      <c r="B93">
        <v>5</v>
      </c>
      <c r="C93" s="1">
        <f>IF(SP24_8_P2_LAPS_CSV__3[[#This Row],[S1 Tm]]="","",SUM(SP24_8_P2_LAPS_CSV__3[[#This Row],[S1 Tm]:[S3 Tm]]))</f>
        <v>58.417000000000002</v>
      </c>
      <c r="D93" s="1">
        <v>16.561</v>
      </c>
      <c r="E93" s="1">
        <v>15.971</v>
      </c>
      <c r="F93" s="1">
        <v>25.885000000000002</v>
      </c>
      <c r="G93">
        <v>140.38399999999999</v>
      </c>
      <c r="H93">
        <v>220.9</v>
      </c>
    </row>
    <row r="94" spans="1:8" x14ac:dyDescent="0.25">
      <c r="A94">
        <v>44</v>
      </c>
      <c r="B94">
        <v>6</v>
      </c>
      <c r="C94" s="1">
        <f>IF(SP24_8_P2_LAPS_CSV__3[[#This Row],[S1 Tm]]="","",SUM(SP24_8_P2_LAPS_CSV__3[[#This Row],[S1 Tm]:[S3 Tm]]))</f>
        <v>55.921000000000006</v>
      </c>
      <c r="D94" s="1">
        <v>16.603000000000002</v>
      </c>
      <c r="E94" s="1">
        <v>16.044</v>
      </c>
      <c r="F94" s="1">
        <v>23.274000000000001</v>
      </c>
      <c r="G94">
        <v>146.65</v>
      </c>
      <c r="H94">
        <v>221.8</v>
      </c>
    </row>
    <row r="95" spans="1:8" x14ac:dyDescent="0.25">
      <c r="A95">
        <v>44</v>
      </c>
      <c r="B95">
        <v>7</v>
      </c>
      <c r="C95" s="1">
        <f>IF(SP24_8_P2_LAPS_CSV__3[[#This Row],[S1 Tm]]="","",SUM(SP24_8_P2_LAPS_CSV__3[[#This Row],[S1 Tm]:[S3 Tm]]))</f>
        <v>55.487000000000002</v>
      </c>
      <c r="D95" s="1">
        <v>16.434000000000001</v>
      </c>
      <c r="E95" s="1">
        <v>15.872999999999999</v>
      </c>
      <c r="F95" s="1">
        <v>23.18</v>
      </c>
      <c r="G95">
        <v>147.797</v>
      </c>
      <c r="H95">
        <v>221.8</v>
      </c>
    </row>
    <row r="96" spans="1:8" x14ac:dyDescent="0.25">
      <c r="A96">
        <v>44</v>
      </c>
      <c r="B96">
        <v>8</v>
      </c>
      <c r="C96" s="1">
        <f>IF(SP24_8_P2_LAPS_CSV__3[[#This Row],[S1 Tm]]="","",SUM(SP24_8_P2_LAPS_CSV__3[[#This Row],[S1 Tm]:[S3 Tm]]))</f>
        <v>55.432000000000002</v>
      </c>
      <c r="D96" s="1">
        <v>16.492999999999999</v>
      </c>
      <c r="E96" s="1">
        <v>15.877000000000001</v>
      </c>
      <c r="F96" s="1">
        <v>23.062000000000001</v>
      </c>
      <c r="G96">
        <v>147.94300000000001</v>
      </c>
      <c r="H96">
        <v>222.2</v>
      </c>
    </row>
    <row r="97" spans="1:8" x14ac:dyDescent="0.25">
      <c r="A97">
        <v>44</v>
      </c>
      <c r="B97">
        <v>9</v>
      </c>
      <c r="C97" s="1">
        <f>IF(SP24_8_P2_LAPS_CSV__3[[#This Row],[S1 Tm]]="","",SUM(SP24_8_P2_LAPS_CSV__3[[#This Row],[S1 Tm]:[S3 Tm]]))</f>
        <v>63.867000000000004</v>
      </c>
      <c r="D97" s="1">
        <v>17.748999999999999</v>
      </c>
      <c r="E97" s="1">
        <v>19.594000000000001</v>
      </c>
      <c r="F97" s="1">
        <v>26.524000000000001</v>
      </c>
      <c r="G97">
        <v>5.8019999999999996</v>
      </c>
      <c r="H97">
        <v>215.6</v>
      </c>
    </row>
    <row r="98" spans="1:8" x14ac:dyDescent="0.25">
      <c r="A98">
        <v>44</v>
      </c>
      <c r="B98">
        <v>10</v>
      </c>
      <c r="C98" s="1">
        <f>IF(SP24_8_P2_LAPS_CSV__3[[#This Row],[S1 Tm]]="","",SUM(SP24_8_P2_LAPS_CSV__3[[#This Row],[S1 Tm]:[S3 Tm]]))</f>
        <v>64.317999999999998</v>
      </c>
      <c r="D98" s="1">
        <v>18.532</v>
      </c>
      <c r="E98" s="1">
        <v>17.648</v>
      </c>
      <c r="F98" s="1">
        <v>28.138000000000002</v>
      </c>
      <c r="G98">
        <v>127.504</v>
      </c>
      <c r="H98">
        <v>200.7</v>
      </c>
    </row>
    <row r="99" spans="1:8" x14ac:dyDescent="0.25">
      <c r="A99">
        <v>44</v>
      </c>
      <c r="B99">
        <v>11</v>
      </c>
      <c r="C99" s="1">
        <f>IF(SP24_8_P2_LAPS_CSV__3[[#This Row],[S1 Tm]]="","",SUM(SP24_8_P2_LAPS_CSV__3[[#This Row],[S1 Tm]:[S3 Tm]]))</f>
        <v>58.423000000000002</v>
      </c>
      <c r="D99" s="1">
        <v>17.542000000000002</v>
      </c>
      <c r="E99" s="1">
        <v>16.765999999999998</v>
      </c>
      <c r="F99" s="1">
        <v>24.114999999999998</v>
      </c>
      <c r="G99">
        <v>140.369</v>
      </c>
      <c r="H99">
        <v>211.4</v>
      </c>
    </row>
    <row r="100" spans="1:8" x14ac:dyDescent="0.25">
      <c r="A100">
        <v>44</v>
      </c>
      <c r="B100">
        <v>12</v>
      </c>
      <c r="C100" s="1">
        <f>IF(SP24_8_P2_LAPS_CSV__3[[#This Row],[S1 Tm]]="","",SUM(SP24_8_P2_LAPS_CSV__3[[#This Row],[S1 Tm]:[S3 Tm]]))</f>
        <v>57.096000000000004</v>
      </c>
      <c r="D100" s="1">
        <v>17.024999999999999</v>
      </c>
      <c r="E100" s="1">
        <v>16.282</v>
      </c>
      <c r="F100" s="1">
        <v>23.789000000000001</v>
      </c>
      <c r="G100">
        <v>143.63200000000001</v>
      </c>
      <c r="H100">
        <v>215.6</v>
      </c>
    </row>
    <row r="101" spans="1:8" x14ac:dyDescent="0.25">
      <c r="A101">
        <v>44</v>
      </c>
      <c r="B101">
        <v>13</v>
      </c>
      <c r="C101" s="1">
        <f>IF(SP24_8_P2_LAPS_CSV__3[[#This Row],[S1 Tm]]="","",SUM(SP24_8_P2_LAPS_CSV__3[[#This Row],[S1 Tm]:[S3 Tm]]))</f>
        <v>55.668999999999997</v>
      </c>
      <c r="D101" s="1">
        <v>16.62</v>
      </c>
      <c r="E101" s="1">
        <v>15.911</v>
      </c>
      <c r="F101" s="1">
        <v>23.138000000000002</v>
      </c>
      <c r="G101">
        <v>147.31399999999999</v>
      </c>
      <c r="H101">
        <v>218.6</v>
      </c>
    </row>
    <row r="102" spans="1:8" x14ac:dyDescent="0.25">
      <c r="A102">
        <v>44</v>
      </c>
      <c r="B102">
        <v>14</v>
      </c>
      <c r="C102" s="1">
        <f>IF(SP24_8_P2_LAPS_CSV__3[[#This Row],[S1 Tm]]="","",SUM(SP24_8_P2_LAPS_CSV__3[[#This Row],[S1 Tm]:[S3 Tm]]))</f>
        <v>58.007999999999996</v>
      </c>
      <c r="D102" s="1">
        <v>17.190999999999999</v>
      </c>
      <c r="E102" s="1">
        <v>16.706</v>
      </c>
      <c r="F102" s="1">
        <v>24.111000000000001</v>
      </c>
      <c r="G102">
        <v>141.374</v>
      </c>
      <c r="H102">
        <v>220.4</v>
      </c>
    </row>
    <row r="103" spans="1:8" x14ac:dyDescent="0.25">
      <c r="A103">
        <v>44</v>
      </c>
      <c r="B103">
        <v>15</v>
      </c>
      <c r="C103" s="1">
        <f>IF(SP24_8_P2_LAPS_CSV__3[[#This Row],[S1 Tm]]="","",SUM(SP24_8_P2_LAPS_CSV__3[[#This Row],[S1 Tm]:[S3 Tm]]))</f>
        <v>55.427</v>
      </c>
      <c r="D103" s="1">
        <v>16.53</v>
      </c>
      <c r="E103" s="1">
        <v>15.775</v>
      </c>
      <c r="F103" s="1">
        <v>23.122</v>
      </c>
      <c r="G103">
        <v>147.95699999999999</v>
      </c>
      <c r="H103">
        <v>220.4</v>
      </c>
    </row>
    <row r="104" spans="1:8" x14ac:dyDescent="0.25">
      <c r="A104">
        <v>44</v>
      </c>
      <c r="B104">
        <v>16</v>
      </c>
      <c r="C104" s="1">
        <f>IF(SP24_8_P2_LAPS_CSV__3[[#This Row],[S1 Tm]]="","",SUM(SP24_8_P2_LAPS_CSV__3[[#This Row],[S1 Tm]:[S3 Tm]]))</f>
        <v>54.991</v>
      </c>
      <c r="D104" s="1">
        <v>16.245000000000001</v>
      </c>
      <c r="E104" s="1">
        <v>15.778</v>
      </c>
      <c r="F104" s="1">
        <v>22.968</v>
      </c>
      <c r="G104">
        <v>149.13</v>
      </c>
      <c r="H104">
        <v>220.4</v>
      </c>
    </row>
    <row r="105" spans="1:8" x14ac:dyDescent="0.25">
      <c r="A105">
        <v>121</v>
      </c>
      <c r="B105">
        <v>1</v>
      </c>
      <c r="C105" s="1" t="str">
        <f>IF(SP24_8_P2_LAPS_CSV__3[[#This Row],[S1 Tm]]="","",SUM(SP24_8_P2_LAPS_CSV__3[[#This Row],[S1 Tm]:[S3 Tm]]))</f>
        <v/>
      </c>
      <c r="D105" s="1" t="s">
        <v>5</v>
      </c>
      <c r="E105" s="1">
        <v>19.599</v>
      </c>
      <c r="F105" s="1">
        <v>26.574999999999999</v>
      </c>
      <c r="G105">
        <v>99.198999999999998</v>
      </c>
    </row>
    <row r="106" spans="1:8" x14ac:dyDescent="0.25">
      <c r="A106">
        <v>121</v>
      </c>
      <c r="B106">
        <v>2</v>
      </c>
      <c r="C106" s="1">
        <f>IF(SP24_8_P2_LAPS_CSV__3[[#This Row],[S1 Tm]]="","",SUM(SP24_8_P2_LAPS_CSV__3[[#This Row],[S1 Tm]:[S3 Tm]]))</f>
        <v>59.768000000000001</v>
      </c>
      <c r="D106" s="1">
        <v>17.945</v>
      </c>
      <c r="E106" s="1">
        <v>17.126999999999999</v>
      </c>
      <c r="F106" s="1">
        <v>24.696000000000002</v>
      </c>
      <c r="G106">
        <v>137.21100000000001</v>
      </c>
      <c r="H106">
        <v>203.4</v>
      </c>
    </row>
    <row r="107" spans="1:8" x14ac:dyDescent="0.25">
      <c r="A107">
        <v>121</v>
      </c>
      <c r="B107">
        <v>3</v>
      </c>
      <c r="C107" s="1">
        <f>IF(SP24_8_P2_LAPS_CSV__3[[#This Row],[S1 Tm]]="","",SUM(SP24_8_P2_LAPS_CSV__3[[#This Row],[S1 Tm]:[S3 Tm]]))</f>
        <v>57.012</v>
      </c>
      <c r="D107" s="1">
        <v>16.952999999999999</v>
      </c>
      <c r="E107" s="1">
        <v>16.303000000000001</v>
      </c>
      <c r="F107" s="1">
        <v>23.756</v>
      </c>
      <c r="G107">
        <v>143.84299999999999</v>
      </c>
      <c r="H107">
        <v>213</v>
      </c>
    </row>
    <row r="108" spans="1:8" x14ac:dyDescent="0.25">
      <c r="A108">
        <v>121</v>
      </c>
      <c r="B108">
        <v>4</v>
      </c>
      <c r="C108" s="1">
        <f>IF(SP24_8_P2_LAPS_CSV__3[[#This Row],[S1 Tm]]="","",SUM(SP24_8_P2_LAPS_CSV__3[[#This Row],[S1 Tm]:[S3 Tm]]))</f>
        <v>56.216999999999999</v>
      </c>
      <c r="D108" s="1">
        <v>16.562999999999999</v>
      </c>
      <c r="E108" s="1">
        <v>16.276</v>
      </c>
      <c r="F108" s="1">
        <v>23.378</v>
      </c>
      <c r="G108">
        <v>145.87799999999999</v>
      </c>
      <c r="H108">
        <v>217.7</v>
      </c>
    </row>
    <row r="109" spans="1:8" x14ac:dyDescent="0.25">
      <c r="A109">
        <v>121</v>
      </c>
      <c r="B109">
        <v>5</v>
      </c>
      <c r="C109" s="1">
        <f>IF(SP24_8_P2_LAPS_CSV__3[[#This Row],[S1 Tm]]="","",SUM(SP24_8_P2_LAPS_CSV__3[[#This Row],[S1 Tm]:[S3 Tm]]))</f>
        <v>56.331000000000003</v>
      </c>
      <c r="D109" s="1">
        <v>16.523</v>
      </c>
      <c r="E109" s="1">
        <v>16.196999999999999</v>
      </c>
      <c r="F109" s="1">
        <v>23.611000000000001</v>
      </c>
      <c r="G109">
        <v>145.58199999999999</v>
      </c>
      <c r="H109">
        <v>218.2</v>
      </c>
    </row>
    <row r="110" spans="1:8" x14ac:dyDescent="0.25">
      <c r="A110">
        <v>121</v>
      </c>
      <c r="B110">
        <v>6</v>
      </c>
      <c r="C110" s="1">
        <f>IF(SP24_8_P2_LAPS_CSV__3[[#This Row],[S1 Tm]]="","",SUM(SP24_8_P2_LAPS_CSV__3[[#This Row],[S1 Tm]:[S3 Tm]]))</f>
        <v>56.160999999999994</v>
      </c>
      <c r="D110" s="1">
        <v>16.471</v>
      </c>
      <c r="E110" s="1">
        <v>16.152999999999999</v>
      </c>
      <c r="F110" s="1">
        <v>23.536999999999999</v>
      </c>
      <c r="G110">
        <v>146.023</v>
      </c>
      <c r="H110">
        <v>218.2</v>
      </c>
    </row>
    <row r="111" spans="1:8" x14ac:dyDescent="0.25">
      <c r="A111">
        <v>121</v>
      </c>
      <c r="B111">
        <v>7</v>
      </c>
      <c r="C111" s="1">
        <f>IF(SP24_8_P2_LAPS_CSV__3[[#This Row],[S1 Tm]]="","",SUM(SP24_8_P2_LAPS_CSV__3[[#This Row],[S1 Tm]:[S3 Tm]]))</f>
        <v>56.448</v>
      </c>
      <c r="D111" s="1">
        <v>16.501999999999999</v>
      </c>
      <c r="E111" s="1">
        <v>16.093</v>
      </c>
      <c r="F111" s="1">
        <v>23.853000000000002</v>
      </c>
      <c r="G111">
        <v>145.28100000000001</v>
      </c>
      <c r="H111">
        <v>219.1</v>
      </c>
    </row>
    <row r="112" spans="1:8" x14ac:dyDescent="0.25">
      <c r="A112">
        <v>121</v>
      </c>
      <c r="B112">
        <v>8</v>
      </c>
      <c r="C112" s="1">
        <f>IF(SP24_8_P2_LAPS_CSV__3[[#This Row],[S1 Tm]]="","",SUM(SP24_8_P2_LAPS_CSV__3[[#This Row],[S1 Tm]:[S3 Tm]]))</f>
        <v>56.274000000000001</v>
      </c>
      <c r="D112" s="1">
        <v>16.331</v>
      </c>
      <c r="E112" s="1">
        <v>16.111000000000001</v>
      </c>
      <c r="F112" s="1">
        <v>23.832000000000001</v>
      </c>
      <c r="G112">
        <v>145.72999999999999</v>
      </c>
      <c r="H112">
        <v>219.5</v>
      </c>
    </row>
    <row r="113" spans="1:8" x14ac:dyDescent="0.25">
      <c r="A113">
        <v>121</v>
      </c>
      <c r="B113">
        <v>9</v>
      </c>
      <c r="C113" s="1">
        <f>IF(SP24_8_P2_LAPS_CSV__3[[#This Row],[S1 Tm]]="","",SUM(SP24_8_P2_LAPS_CSV__3[[#This Row],[S1 Tm]:[S3 Tm]]))</f>
        <v>56.094000000000001</v>
      </c>
      <c r="D113" s="1">
        <v>16.334</v>
      </c>
      <c r="E113" s="1">
        <v>15.988</v>
      </c>
      <c r="F113" s="1">
        <v>23.771999999999998</v>
      </c>
      <c r="G113">
        <v>146.197</v>
      </c>
      <c r="H113">
        <v>221.8</v>
      </c>
    </row>
    <row r="114" spans="1:8" x14ac:dyDescent="0.25">
      <c r="A114">
        <v>121</v>
      </c>
      <c r="B114">
        <v>10</v>
      </c>
      <c r="C114" s="1">
        <f>IF(SP24_8_P2_LAPS_CSV__3[[#This Row],[S1 Tm]]="","",SUM(SP24_8_P2_LAPS_CSV__3[[#This Row],[S1 Tm]:[S3 Tm]]))</f>
        <v>32.837000000000003</v>
      </c>
      <c r="D114" s="1">
        <v>16.626999999999999</v>
      </c>
      <c r="E114" s="1">
        <v>16.21</v>
      </c>
      <c r="F114" s="1" t="s">
        <v>5</v>
      </c>
      <c r="G114">
        <v>27.64</v>
      </c>
      <c r="H114">
        <v>219.5</v>
      </c>
    </row>
    <row r="115" spans="1:8" x14ac:dyDescent="0.25">
      <c r="A115">
        <v>121</v>
      </c>
      <c r="B115">
        <v>11</v>
      </c>
      <c r="C115" s="1" t="str">
        <f>IF(SP24_8_P2_LAPS_CSV__3[[#This Row],[S1 Tm]]="","",SUM(SP24_8_P2_LAPS_CSV__3[[#This Row],[S1 Tm]:[S3 Tm]]))</f>
        <v/>
      </c>
      <c r="D115" s="1" t="s">
        <v>5</v>
      </c>
      <c r="E115" s="1">
        <v>18.030999999999999</v>
      </c>
      <c r="F115" s="1">
        <v>24.154</v>
      </c>
      <c r="G115">
        <v>103.998</v>
      </c>
    </row>
    <row r="116" spans="1:8" x14ac:dyDescent="0.25">
      <c r="A116">
        <v>121</v>
      </c>
      <c r="B116">
        <v>12</v>
      </c>
      <c r="C116" s="1">
        <f>IF(SP24_8_P2_LAPS_CSV__3[[#This Row],[S1 Tm]]="","",SUM(SP24_8_P2_LAPS_CSV__3[[#This Row],[S1 Tm]:[S3 Tm]]))</f>
        <v>56.464000000000006</v>
      </c>
      <c r="D116" s="1">
        <v>16.661000000000001</v>
      </c>
      <c r="E116" s="1">
        <v>16.221</v>
      </c>
      <c r="F116" s="1">
        <v>23.582000000000001</v>
      </c>
      <c r="G116">
        <v>145.239</v>
      </c>
      <c r="H116">
        <v>213.9</v>
      </c>
    </row>
    <row r="117" spans="1:8" x14ac:dyDescent="0.25">
      <c r="A117">
        <v>121</v>
      </c>
      <c r="B117">
        <v>13</v>
      </c>
      <c r="C117" s="1">
        <f>IF(SP24_8_P2_LAPS_CSV__3[[#This Row],[S1 Tm]]="","",SUM(SP24_8_P2_LAPS_CSV__3[[#This Row],[S1 Tm]:[S3 Tm]]))</f>
        <v>55.817000000000007</v>
      </c>
      <c r="D117" s="1">
        <v>16.347000000000001</v>
      </c>
      <c r="E117" s="1">
        <v>16.097000000000001</v>
      </c>
      <c r="F117" s="1">
        <v>23.373000000000001</v>
      </c>
      <c r="G117">
        <v>146.923</v>
      </c>
      <c r="H117">
        <v>217.7</v>
      </c>
    </row>
    <row r="118" spans="1:8" x14ac:dyDescent="0.25">
      <c r="A118">
        <v>121</v>
      </c>
      <c r="B118">
        <v>14</v>
      </c>
      <c r="C118" s="1">
        <f>IF(SP24_8_P2_LAPS_CSV__3[[#This Row],[S1 Tm]]="","",SUM(SP24_8_P2_LAPS_CSV__3[[#This Row],[S1 Tm]:[S3 Tm]]))</f>
        <v>34.128</v>
      </c>
      <c r="D118" s="1">
        <v>17.513000000000002</v>
      </c>
      <c r="E118" s="1">
        <v>16.614999999999998</v>
      </c>
      <c r="F118" s="1" t="s">
        <v>5</v>
      </c>
      <c r="G118">
        <v>51.466999999999999</v>
      </c>
      <c r="H118">
        <v>223.1</v>
      </c>
    </row>
    <row r="119" spans="1:8" x14ac:dyDescent="0.25">
      <c r="A119">
        <v>121</v>
      </c>
      <c r="B119">
        <v>15</v>
      </c>
      <c r="C119" s="1" t="str">
        <f>IF(SP24_8_P2_LAPS_CSV__3[[#This Row],[S1 Tm]]="","",SUM(SP24_8_P2_LAPS_CSV__3[[#This Row],[S1 Tm]:[S3 Tm]]))</f>
        <v/>
      </c>
      <c r="D119" s="1" t="s">
        <v>5</v>
      </c>
      <c r="E119" s="1">
        <v>22.125</v>
      </c>
      <c r="F119" s="1">
        <v>26.297000000000001</v>
      </c>
      <c r="G119">
        <v>97.980999999999995</v>
      </c>
    </row>
    <row r="120" spans="1:8" x14ac:dyDescent="0.25">
      <c r="A120">
        <v>121</v>
      </c>
      <c r="B120">
        <v>16</v>
      </c>
      <c r="C120" s="1">
        <f>IF(SP24_8_P2_LAPS_CSV__3[[#This Row],[S1 Tm]]="","",SUM(SP24_8_P2_LAPS_CSV__3[[#This Row],[S1 Tm]:[S3 Tm]]))</f>
        <v>58.775999999999996</v>
      </c>
      <c r="D120" s="1">
        <v>17.722999999999999</v>
      </c>
      <c r="E120" s="1">
        <v>16.946000000000002</v>
      </c>
      <c r="F120" s="1">
        <v>24.106999999999999</v>
      </c>
      <c r="G120">
        <v>139.52600000000001</v>
      </c>
      <c r="H120">
        <v>206.1</v>
      </c>
    </row>
    <row r="121" spans="1:8" x14ac:dyDescent="0.25">
      <c r="A121">
        <v>121</v>
      </c>
      <c r="B121">
        <v>17</v>
      </c>
      <c r="C121" s="1">
        <f>IF(SP24_8_P2_LAPS_CSV__3[[#This Row],[S1 Tm]]="","",SUM(SP24_8_P2_LAPS_CSV__3[[#This Row],[S1 Tm]:[S3 Tm]]))</f>
        <v>61.019000000000005</v>
      </c>
      <c r="D121" s="1">
        <v>17.143000000000001</v>
      </c>
      <c r="E121" s="1">
        <v>16.905000000000001</v>
      </c>
      <c r="F121" s="1">
        <v>26.971</v>
      </c>
      <c r="G121">
        <v>134.39699999999999</v>
      </c>
      <c r="H121">
        <v>211.8</v>
      </c>
    </row>
    <row r="122" spans="1:8" x14ac:dyDescent="0.25">
      <c r="A122">
        <v>121</v>
      </c>
      <c r="B122">
        <v>18</v>
      </c>
      <c r="C122" s="1">
        <f>IF(SP24_8_P2_LAPS_CSV__3[[#This Row],[S1 Tm]]="","",SUM(SP24_8_P2_LAPS_CSV__3[[#This Row],[S1 Tm]:[S3 Tm]]))</f>
        <v>56.210999999999999</v>
      </c>
      <c r="D122" s="1">
        <v>16.437000000000001</v>
      </c>
      <c r="E122" s="1">
        <v>16.300999999999998</v>
      </c>
      <c r="F122" s="1">
        <v>23.472999999999999</v>
      </c>
      <c r="G122">
        <v>145.893</v>
      </c>
      <c r="H122">
        <v>217.7</v>
      </c>
    </row>
    <row r="123" spans="1:8" x14ac:dyDescent="0.25">
      <c r="A123">
        <v>121</v>
      </c>
      <c r="B123">
        <v>19</v>
      </c>
      <c r="C123" s="1">
        <f>IF(SP24_8_P2_LAPS_CSV__3[[#This Row],[S1 Tm]]="","",SUM(SP24_8_P2_LAPS_CSV__3[[#This Row],[S1 Tm]:[S3 Tm]]))</f>
        <v>55.394999999999996</v>
      </c>
      <c r="D123" s="1">
        <v>16.212</v>
      </c>
      <c r="E123" s="1">
        <v>15.948</v>
      </c>
      <c r="F123" s="1">
        <v>23.234999999999999</v>
      </c>
      <c r="G123">
        <v>148.042</v>
      </c>
      <c r="H123">
        <v>220</v>
      </c>
    </row>
    <row r="124" spans="1:8" x14ac:dyDescent="0.25">
      <c r="A124">
        <v>121</v>
      </c>
      <c r="B124">
        <v>20</v>
      </c>
      <c r="C124" s="1">
        <f>IF(SP24_8_P2_LAPS_CSV__3[[#This Row],[S1 Tm]]="","",SUM(SP24_8_P2_LAPS_CSV__3[[#This Row],[S1 Tm]:[S3 Tm]]))</f>
        <v>55.000999999999998</v>
      </c>
      <c r="D124" s="1">
        <v>16.204999999999998</v>
      </c>
      <c r="E124" s="1">
        <v>15.856999999999999</v>
      </c>
      <c r="F124" s="1">
        <v>22.939</v>
      </c>
      <c r="G124">
        <v>149.10300000000001</v>
      </c>
      <c r="H124">
        <v>219.1</v>
      </c>
    </row>
    <row r="125" spans="1:8" x14ac:dyDescent="0.25">
      <c r="A125">
        <v>121</v>
      </c>
      <c r="B125">
        <v>21</v>
      </c>
      <c r="C125" s="1">
        <f>IF(SP24_8_P2_LAPS_CSV__3[[#This Row],[S1 Tm]]="","",SUM(SP24_8_P2_LAPS_CSV__3[[#This Row],[S1 Tm]:[S3 Tm]]))</f>
        <v>55.928999999999995</v>
      </c>
      <c r="D125" s="1">
        <v>16.213999999999999</v>
      </c>
      <c r="E125" s="1">
        <v>15.94</v>
      </c>
      <c r="F125" s="1">
        <v>23.774999999999999</v>
      </c>
      <c r="G125">
        <v>146.62899999999999</v>
      </c>
      <c r="H125">
        <v>223.1</v>
      </c>
    </row>
    <row r="126" spans="1:8" x14ac:dyDescent="0.25">
      <c r="A126">
        <v>121</v>
      </c>
      <c r="B126">
        <v>22</v>
      </c>
      <c r="C126" s="1">
        <f>IF(SP24_8_P2_LAPS_CSV__3[[#This Row],[S1 Tm]]="","",SUM(SP24_8_P2_LAPS_CSV__3[[#This Row],[S1 Tm]:[S3 Tm]]))</f>
        <v>55.058</v>
      </c>
      <c r="D126" s="1">
        <v>16.14</v>
      </c>
      <c r="E126" s="1">
        <v>15.936</v>
      </c>
      <c r="F126" s="1">
        <v>22.981999999999999</v>
      </c>
      <c r="G126">
        <v>148.94800000000001</v>
      </c>
      <c r="H126">
        <v>221.8</v>
      </c>
    </row>
    <row r="127" spans="1:8" x14ac:dyDescent="0.25">
      <c r="A127">
        <v>12</v>
      </c>
      <c r="B127">
        <v>1</v>
      </c>
      <c r="C127" s="1" t="str">
        <f>IF(SP24_8_P2_LAPS_CSV__3[[#This Row],[S1 Tm]]="","",SUM(SP24_8_P2_LAPS_CSV__3[[#This Row],[S1 Tm]:[S3 Tm]]))</f>
        <v/>
      </c>
      <c r="D127" s="1" t="s">
        <v>5</v>
      </c>
      <c r="E127" s="1">
        <v>19.562000000000001</v>
      </c>
      <c r="F127" s="1">
        <v>26.712</v>
      </c>
      <c r="G127">
        <v>99.8</v>
      </c>
    </row>
    <row r="128" spans="1:8" x14ac:dyDescent="0.25">
      <c r="A128">
        <v>12</v>
      </c>
      <c r="B128">
        <v>2</v>
      </c>
      <c r="C128" s="1">
        <f>IF(SP24_8_P2_LAPS_CSV__3[[#This Row],[S1 Tm]]="","",SUM(SP24_8_P2_LAPS_CSV__3[[#This Row],[S1 Tm]:[S3 Tm]]))</f>
        <v>62.103000000000009</v>
      </c>
      <c r="D128" s="1">
        <v>18.009</v>
      </c>
      <c r="E128" s="1">
        <v>17.361000000000001</v>
      </c>
      <c r="F128" s="1">
        <v>26.733000000000001</v>
      </c>
      <c r="G128">
        <v>132.05199999999999</v>
      </c>
      <c r="H128">
        <v>207.3</v>
      </c>
    </row>
    <row r="129" spans="1:8" x14ac:dyDescent="0.25">
      <c r="A129">
        <v>12</v>
      </c>
      <c r="B129">
        <v>3</v>
      </c>
      <c r="C129" s="1">
        <f>IF(SP24_8_P2_LAPS_CSV__3[[#This Row],[S1 Tm]]="","",SUM(SP24_8_P2_LAPS_CSV__3[[#This Row],[S1 Tm]:[S3 Tm]]))</f>
        <v>59.987000000000009</v>
      </c>
      <c r="D129" s="1">
        <v>17.843</v>
      </c>
      <c r="E129" s="1">
        <v>17.164000000000001</v>
      </c>
      <c r="F129" s="1">
        <v>24.98</v>
      </c>
      <c r="G129">
        <v>136.71</v>
      </c>
      <c r="H129">
        <v>207.3</v>
      </c>
    </row>
    <row r="130" spans="1:8" x14ac:dyDescent="0.25">
      <c r="A130">
        <v>12</v>
      </c>
      <c r="B130">
        <v>4</v>
      </c>
      <c r="C130" s="1">
        <f>IF(SP24_8_P2_LAPS_CSV__3[[#This Row],[S1 Tm]]="","",SUM(SP24_8_P2_LAPS_CSV__3[[#This Row],[S1 Tm]:[S3 Tm]]))</f>
        <v>59.941000000000003</v>
      </c>
      <c r="D130" s="1">
        <v>16.797000000000001</v>
      </c>
      <c r="E130" s="1">
        <v>16.259</v>
      </c>
      <c r="F130" s="1">
        <v>26.885000000000002</v>
      </c>
      <c r="G130">
        <v>136.815</v>
      </c>
      <c r="H130">
        <v>218.6</v>
      </c>
    </row>
    <row r="131" spans="1:8" x14ac:dyDescent="0.25">
      <c r="A131">
        <v>12</v>
      </c>
      <c r="B131">
        <v>5</v>
      </c>
      <c r="C131" s="1">
        <f>IF(SP24_8_P2_LAPS_CSV__3[[#This Row],[S1 Tm]]="","",SUM(SP24_8_P2_LAPS_CSV__3[[#This Row],[S1 Tm]:[S3 Tm]]))</f>
        <v>56.341999999999999</v>
      </c>
      <c r="D131" s="1">
        <v>16.78</v>
      </c>
      <c r="E131" s="1">
        <v>16.204999999999998</v>
      </c>
      <c r="F131" s="1">
        <v>23.356999999999999</v>
      </c>
      <c r="G131">
        <v>145.554</v>
      </c>
      <c r="H131">
        <v>221.8</v>
      </c>
    </row>
    <row r="132" spans="1:8" x14ac:dyDescent="0.25">
      <c r="A132">
        <v>12</v>
      </c>
      <c r="B132">
        <v>6</v>
      </c>
      <c r="C132" s="1">
        <f>IF(SP24_8_P2_LAPS_CSV__3[[#This Row],[S1 Tm]]="","",SUM(SP24_8_P2_LAPS_CSV__3[[#This Row],[S1 Tm]:[S3 Tm]]))</f>
        <v>56.095999999999997</v>
      </c>
      <c r="D132" s="1">
        <v>16.541</v>
      </c>
      <c r="E132" s="1">
        <v>15.914</v>
      </c>
      <c r="F132" s="1">
        <v>23.640999999999998</v>
      </c>
      <c r="G132">
        <v>146.19200000000001</v>
      </c>
      <c r="H132">
        <v>220.9</v>
      </c>
    </row>
    <row r="133" spans="1:8" x14ac:dyDescent="0.25">
      <c r="A133">
        <v>12</v>
      </c>
      <c r="B133">
        <v>7</v>
      </c>
      <c r="C133" s="1">
        <f>IF(SP24_8_P2_LAPS_CSV__3[[#This Row],[S1 Tm]]="","",SUM(SP24_8_P2_LAPS_CSV__3[[#This Row],[S1 Tm]:[S3 Tm]]))</f>
        <v>55.607999999999997</v>
      </c>
      <c r="D133" s="1">
        <v>16.344999999999999</v>
      </c>
      <c r="E133" s="1">
        <v>15.946</v>
      </c>
      <c r="F133" s="1">
        <v>23.317</v>
      </c>
      <c r="G133">
        <v>147.47499999999999</v>
      </c>
      <c r="H133">
        <v>223.1</v>
      </c>
    </row>
    <row r="134" spans="1:8" x14ac:dyDescent="0.25">
      <c r="A134">
        <v>12</v>
      </c>
      <c r="B134">
        <v>8</v>
      </c>
      <c r="C134" s="1">
        <f>IF(SP24_8_P2_LAPS_CSV__3[[#This Row],[S1 Tm]]="","",SUM(SP24_8_P2_LAPS_CSV__3[[#This Row],[S1 Tm]:[S3 Tm]]))</f>
        <v>55.622</v>
      </c>
      <c r="D134" s="1">
        <v>16.27</v>
      </c>
      <c r="E134" s="1">
        <v>15.981999999999999</v>
      </c>
      <c r="F134" s="1">
        <v>23.37</v>
      </c>
      <c r="G134">
        <v>147.43799999999999</v>
      </c>
      <c r="H134">
        <v>222.2</v>
      </c>
    </row>
    <row r="135" spans="1:8" x14ac:dyDescent="0.25">
      <c r="A135">
        <v>12</v>
      </c>
      <c r="B135">
        <v>9</v>
      </c>
      <c r="C135" s="1">
        <f>IF(SP24_8_P2_LAPS_CSV__3[[#This Row],[S1 Tm]]="","",SUM(SP24_8_P2_LAPS_CSV__3[[#This Row],[S1 Tm]:[S3 Tm]]))</f>
        <v>52.625</v>
      </c>
      <c r="D135" s="1">
        <v>34.533999999999999</v>
      </c>
      <c r="E135" s="1">
        <v>18.091000000000001</v>
      </c>
      <c r="F135" s="1" t="s">
        <v>5</v>
      </c>
      <c r="G135">
        <v>23.533000000000001</v>
      </c>
      <c r="H135">
        <v>222.2</v>
      </c>
    </row>
    <row r="136" spans="1:8" x14ac:dyDescent="0.25">
      <c r="A136">
        <v>12</v>
      </c>
      <c r="B136">
        <v>10</v>
      </c>
      <c r="C136" s="1" t="str">
        <f>IF(SP24_8_P2_LAPS_CSV__3[[#This Row],[S1 Tm]]="","",SUM(SP24_8_P2_LAPS_CSV__3[[#This Row],[S1 Tm]:[S3 Tm]]))</f>
        <v/>
      </c>
      <c r="D136" s="1" t="s">
        <v>5</v>
      </c>
      <c r="E136" s="1">
        <v>19.032</v>
      </c>
      <c r="F136" s="1">
        <v>25.17</v>
      </c>
      <c r="G136">
        <v>103.001</v>
      </c>
    </row>
    <row r="137" spans="1:8" x14ac:dyDescent="0.25">
      <c r="A137">
        <v>12</v>
      </c>
      <c r="B137">
        <v>11</v>
      </c>
      <c r="C137" s="1">
        <f>IF(SP24_8_P2_LAPS_CSV__3[[#This Row],[S1 Tm]]="","",SUM(SP24_8_P2_LAPS_CSV__3[[#This Row],[S1 Tm]:[S3 Tm]]))</f>
        <v>56.314</v>
      </c>
      <c r="D137" s="1">
        <v>16.616</v>
      </c>
      <c r="E137" s="1">
        <v>16.116</v>
      </c>
      <c r="F137" s="1">
        <v>23.582000000000001</v>
      </c>
      <c r="G137">
        <v>145.626</v>
      </c>
      <c r="H137">
        <v>215.6</v>
      </c>
    </row>
    <row r="138" spans="1:8" x14ac:dyDescent="0.25">
      <c r="A138">
        <v>12</v>
      </c>
      <c r="B138">
        <v>12</v>
      </c>
      <c r="C138" s="1">
        <f>IF(SP24_8_P2_LAPS_CSV__3[[#This Row],[S1 Tm]]="","",SUM(SP24_8_P2_LAPS_CSV__3[[#This Row],[S1 Tm]:[S3 Tm]]))</f>
        <v>59.731999999999999</v>
      </c>
      <c r="D138" s="1">
        <v>19.297999999999998</v>
      </c>
      <c r="E138" s="1">
        <v>16.59</v>
      </c>
      <c r="F138" s="1">
        <v>23.844000000000001</v>
      </c>
      <c r="G138">
        <v>137.29300000000001</v>
      </c>
      <c r="H138">
        <v>219.5</v>
      </c>
    </row>
    <row r="139" spans="1:8" x14ac:dyDescent="0.25">
      <c r="A139">
        <v>12</v>
      </c>
      <c r="B139">
        <v>13</v>
      </c>
      <c r="C139" s="1">
        <f>IF(SP24_8_P2_LAPS_CSV__3[[#This Row],[S1 Tm]]="","",SUM(SP24_8_P2_LAPS_CSV__3[[#This Row],[S1 Tm]:[S3 Tm]]))</f>
        <v>69.497000000000014</v>
      </c>
      <c r="D139" s="1">
        <v>16.509</v>
      </c>
      <c r="E139" s="1">
        <v>15.977</v>
      </c>
      <c r="F139" s="1">
        <v>37.011000000000003</v>
      </c>
      <c r="G139">
        <v>118.002</v>
      </c>
      <c r="H139">
        <v>220.9</v>
      </c>
    </row>
    <row r="140" spans="1:8" x14ac:dyDescent="0.25">
      <c r="A140">
        <v>12</v>
      </c>
      <c r="B140">
        <v>14</v>
      </c>
      <c r="C140" s="1">
        <f>IF(SP24_8_P2_LAPS_CSV__3[[#This Row],[S1 Tm]]="","",SUM(SP24_8_P2_LAPS_CSV__3[[#This Row],[S1 Tm]:[S3 Tm]]))</f>
        <v>33.850999999999999</v>
      </c>
      <c r="D140" s="1">
        <v>17.385000000000002</v>
      </c>
      <c r="E140" s="1">
        <v>16.466000000000001</v>
      </c>
      <c r="F140" s="1" t="s">
        <v>5</v>
      </c>
      <c r="G140">
        <v>56.929000000000002</v>
      </c>
      <c r="H140">
        <v>207.7</v>
      </c>
    </row>
    <row r="141" spans="1:8" x14ac:dyDescent="0.25">
      <c r="A141">
        <v>12</v>
      </c>
      <c r="B141">
        <v>15</v>
      </c>
      <c r="C141" s="1" t="str">
        <f>IF(SP24_8_P2_LAPS_CSV__3[[#This Row],[S1 Tm]]="","",SUM(SP24_8_P2_LAPS_CSV__3[[#This Row],[S1 Tm]:[S3 Tm]]))</f>
        <v/>
      </c>
      <c r="D141" s="1" t="s">
        <v>5</v>
      </c>
      <c r="E141" s="1">
        <v>20.315999999999999</v>
      </c>
      <c r="F141" s="1">
        <v>26.765999999999998</v>
      </c>
      <c r="G141">
        <v>98.406000000000006</v>
      </c>
    </row>
    <row r="142" spans="1:8" x14ac:dyDescent="0.25">
      <c r="A142">
        <v>12</v>
      </c>
      <c r="B142">
        <v>16</v>
      </c>
      <c r="C142" s="1">
        <f>IF(SP24_8_P2_LAPS_CSV__3[[#This Row],[S1 Tm]]="","",SUM(SP24_8_P2_LAPS_CSV__3[[#This Row],[S1 Tm]:[S3 Tm]]))</f>
        <v>66.194000000000003</v>
      </c>
      <c r="D142" s="1">
        <v>20.41</v>
      </c>
      <c r="E142" s="1">
        <v>18.702000000000002</v>
      </c>
      <c r="F142" s="1">
        <v>27.082000000000001</v>
      </c>
      <c r="G142">
        <v>123.89</v>
      </c>
      <c r="H142">
        <v>137.4</v>
      </c>
    </row>
    <row r="143" spans="1:8" x14ac:dyDescent="0.25">
      <c r="A143">
        <v>12</v>
      </c>
      <c r="B143">
        <v>17</v>
      </c>
      <c r="C143" s="1">
        <f>IF(SP24_8_P2_LAPS_CSV__3[[#This Row],[S1 Tm]]="","",SUM(SP24_8_P2_LAPS_CSV__3[[#This Row],[S1 Tm]:[S3 Tm]]))</f>
        <v>61.39</v>
      </c>
      <c r="D143" s="1">
        <v>18.074999999999999</v>
      </c>
      <c r="E143" s="1">
        <v>17.593</v>
      </c>
      <c r="F143" s="1">
        <v>25.722000000000001</v>
      </c>
      <c r="G143">
        <v>133.58500000000001</v>
      </c>
      <c r="H143">
        <v>214.7</v>
      </c>
    </row>
    <row r="144" spans="1:8" x14ac:dyDescent="0.25">
      <c r="A144">
        <v>12</v>
      </c>
      <c r="B144">
        <v>18</v>
      </c>
      <c r="C144" s="1">
        <f>IF(SP24_8_P2_LAPS_CSV__3[[#This Row],[S1 Tm]]="","",SUM(SP24_8_P2_LAPS_CSV__3[[#This Row],[S1 Tm]:[S3 Tm]]))</f>
        <v>58.027999999999999</v>
      </c>
      <c r="D144" s="1">
        <v>17.164000000000001</v>
      </c>
      <c r="E144" s="1">
        <v>16.638999999999999</v>
      </c>
      <c r="F144" s="1">
        <v>24.225000000000001</v>
      </c>
      <c r="G144">
        <v>141.32499999999999</v>
      </c>
      <c r="H144">
        <v>217.3</v>
      </c>
    </row>
    <row r="145" spans="1:8" x14ac:dyDescent="0.25">
      <c r="A145">
        <v>12</v>
      </c>
      <c r="B145">
        <v>19</v>
      </c>
      <c r="C145" s="1">
        <f>IF(SP24_8_P2_LAPS_CSV__3[[#This Row],[S1 Tm]]="","",SUM(SP24_8_P2_LAPS_CSV__3[[#This Row],[S1 Tm]:[S3 Tm]]))</f>
        <v>55.510000000000005</v>
      </c>
      <c r="D145" s="1">
        <v>16.323</v>
      </c>
      <c r="E145" s="1">
        <v>15.919</v>
      </c>
      <c r="F145" s="1">
        <v>23.268000000000001</v>
      </c>
      <c r="G145">
        <v>147.73599999999999</v>
      </c>
      <c r="H145">
        <v>220.9</v>
      </c>
    </row>
    <row r="146" spans="1:8" x14ac:dyDescent="0.25">
      <c r="A146">
        <v>12</v>
      </c>
      <c r="B146">
        <v>20</v>
      </c>
      <c r="C146" s="1">
        <f>IF(SP24_8_P2_LAPS_CSV__3[[#This Row],[S1 Tm]]="","",SUM(SP24_8_P2_LAPS_CSV__3[[#This Row],[S1 Tm]:[S3 Tm]]))</f>
        <v>55.025000000000006</v>
      </c>
      <c r="D146" s="1">
        <v>16.053000000000001</v>
      </c>
      <c r="E146" s="1">
        <v>15.852</v>
      </c>
      <c r="F146" s="1">
        <v>23.12</v>
      </c>
      <c r="G146">
        <v>149.03800000000001</v>
      </c>
      <c r="H146">
        <v>222.2</v>
      </c>
    </row>
    <row r="147" spans="1:8" x14ac:dyDescent="0.25">
      <c r="A147">
        <v>12</v>
      </c>
      <c r="B147">
        <v>21</v>
      </c>
      <c r="C147" s="1">
        <f>IF(SP24_8_P2_LAPS_CSV__3[[#This Row],[S1 Tm]]="","",SUM(SP24_8_P2_LAPS_CSV__3[[#This Row],[S1 Tm]:[S3 Tm]]))</f>
        <v>55.039000000000001</v>
      </c>
      <c r="D147" s="1">
        <v>16.161000000000001</v>
      </c>
      <c r="E147" s="1">
        <v>15.778</v>
      </c>
      <c r="F147" s="1">
        <v>23.1</v>
      </c>
      <c r="G147">
        <v>149</v>
      </c>
      <c r="H147">
        <v>222.2</v>
      </c>
    </row>
    <row r="148" spans="1:8" x14ac:dyDescent="0.25">
      <c r="A148">
        <v>12</v>
      </c>
      <c r="B148">
        <v>22</v>
      </c>
      <c r="C148" s="1">
        <f>IF(SP24_8_P2_LAPS_CSV__3[[#This Row],[S1 Tm]]="","",SUM(SP24_8_P2_LAPS_CSV__3[[#This Row],[S1 Tm]:[S3 Tm]]))</f>
        <v>55.277999999999999</v>
      </c>
      <c r="D148" s="1">
        <v>16.113</v>
      </c>
      <c r="E148" s="1">
        <v>15.866</v>
      </c>
      <c r="F148" s="1">
        <v>23.298999999999999</v>
      </c>
      <c r="G148">
        <v>148.35599999999999</v>
      </c>
      <c r="H148">
        <v>222.7</v>
      </c>
    </row>
    <row r="149" spans="1:8" x14ac:dyDescent="0.25">
      <c r="A149">
        <v>4</v>
      </c>
      <c r="B149">
        <v>1</v>
      </c>
      <c r="C149" s="1" t="str">
        <f>IF(SP24_8_P2_LAPS_CSV__3[[#This Row],[S1 Tm]]="","",SUM(SP24_8_P2_LAPS_CSV__3[[#This Row],[S1 Tm]:[S3 Tm]]))</f>
        <v/>
      </c>
      <c r="D149" s="1" t="s">
        <v>5</v>
      </c>
      <c r="E149" s="1">
        <v>21.837</v>
      </c>
      <c r="F149" s="1">
        <v>27.178999999999998</v>
      </c>
      <c r="G149">
        <v>93.194000000000003</v>
      </c>
    </row>
    <row r="150" spans="1:8" x14ac:dyDescent="0.25">
      <c r="A150">
        <v>4</v>
      </c>
      <c r="B150">
        <v>2</v>
      </c>
      <c r="C150" s="1">
        <f>IF(SP24_8_P2_LAPS_CSV__3[[#This Row],[S1 Tm]]="","",SUM(SP24_8_P2_LAPS_CSV__3[[#This Row],[S1 Tm]:[S3 Tm]]))</f>
        <v>60.739000000000004</v>
      </c>
      <c r="D150" s="1">
        <v>18.492000000000001</v>
      </c>
      <c r="E150" s="1">
        <v>17.23</v>
      </c>
      <c r="F150" s="1">
        <v>25.016999999999999</v>
      </c>
      <c r="G150">
        <v>135.017</v>
      </c>
      <c r="H150">
        <v>204.5</v>
      </c>
    </row>
    <row r="151" spans="1:8" x14ac:dyDescent="0.25">
      <c r="A151">
        <v>4</v>
      </c>
      <c r="B151">
        <v>3</v>
      </c>
      <c r="C151" s="1">
        <f>IF(SP24_8_P2_LAPS_CSV__3[[#This Row],[S1 Tm]]="","",SUM(SP24_8_P2_LAPS_CSV__3[[#This Row],[S1 Tm]:[S3 Tm]]))</f>
        <v>57.905000000000001</v>
      </c>
      <c r="D151" s="1">
        <v>17.257000000000001</v>
      </c>
      <c r="E151" s="1">
        <v>16.454999999999998</v>
      </c>
      <c r="F151" s="1">
        <v>24.193000000000001</v>
      </c>
      <c r="G151">
        <v>141.625</v>
      </c>
      <c r="H151">
        <v>209.7</v>
      </c>
    </row>
    <row r="152" spans="1:8" x14ac:dyDescent="0.25">
      <c r="A152">
        <v>4</v>
      </c>
      <c r="B152">
        <v>4</v>
      </c>
      <c r="C152" s="1">
        <f>IF(SP24_8_P2_LAPS_CSV__3[[#This Row],[S1 Tm]]="","",SUM(SP24_8_P2_LAPS_CSV__3[[#This Row],[S1 Tm]:[S3 Tm]]))</f>
        <v>57.040999999999997</v>
      </c>
      <c r="D152" s="1">
        <v>16.878</v>
      </c>
      <c r="E152" s="1">
        <v>16.305</v>
      </c>
      <c r="F152" s="1">
        <v>23.858000000000001</v>
      </c>
      <c r="G152">
        <v>143.77000000000001</v>
      </c>
      <c r="H152">
        <v>213.4</v>
      </c>
    </row>
    <row r="153" spans="1:8" x14ac:dyDescent="0.25">
      <c r="A153">
        <v>4</v>
      </c>
      <c r="B153">
        <v>5</v>
      </c>
      <c r="C153" s="1">
        <f>IF(SP24_8_P2_LAPS_CSV__3[[#This Row],[S1 Tm]]="","",SUM(SP24_8_P2_LAPS_CSV__3[[#This Row],[S1 Tm]:[S3 Tm]]))</f>
        <v>56.406000000000006</v>
      </c>
      <c r="D153" s="1">
        <v>16.760999999999999</v>
      </c>
      <c r="E153" s="1">
        <v>16.109000000000002</v>
      </c>
      <c r="F153" s="1">
        <v>23.536000000000001</v>
      </c>
      <c r="G153">
        <v>145.38900000000001</v>
      </c>
      <c r="H153">
        <v>213.9</v>
      </c>
    </row>
    <row r="154" spans="1:8" x14ac:dyDescent="0.25">
      <c r="A154">
        <v>4</v>
      </c>
      <c r="B154">
        <v>6</v>
      </c>
      <c r="C154" s="1">
        <f>IF(SP24_8_P2_LAPS_CSV__3[[#This Row],[S1 Tm]]="","",SUM(SP24_8_P2_LAPS_CSV__3[[#This Row],[S1 Tm]:[S3 Tm]]))</f>
        <v>56.023000000000003</v>
      </c>
      <c r="D154" s="1">
        <v>16.558</v>
      </c>
      <c r="E154" s="1">
        <v>16.132999999999999</v>
      </c>
      <c r="F154" s="1">
        <v>23.332000000000001</v>
      </c>
      <c r="G154">
        <v>146.38300000000001</v>
      </c>
      <c r="H154">
        <v>214.7</v>
      </c>
    </row>
    <row r="155" spans="1:8" x14ac:dyDescent="0.25">
      <c r="A155">
        <v>4</v>
      </c>
      <c r="B155">
        <v>7</v>
      </c>
      <c r="C155" s="1">
        <f>IF(SP24_8_P2_LAPS_CSV__3[[#This Row],[S1 Tm]]="","",SUM(SP24_8_P2_LAPS_CSV__3[[#This Row],[S1 Tm]:[S3 Tm]]))</f>
        <v>63.913999999999994</v>
      </c>
      <c r="D155" s="1">
        <v>16.494</v>
      </c>
      <c r="E155" s="1">
        <v>16.126999999999999</v>
      </c>
      <c r="F155" s="1">
        <v>31.292999999999999</v>
      </c>
      <c r="G155">
        <v>128.31</v>
      </c>
      <c r="H155">
        <v>215.1</v>
      </c>
    </row>
    <row r="156" spans="1:8" x14ac:dyDescent="0.25">
      <c r="A156">
        <v>4</v>
      </c>
      <c r="B156">
        <v>8</v>
      </c>
      <c r="C156" s="1">
        <f>IF(SP24_8_P2_LAPS_CSV__3[[#This Row],[S1 Tm]]="","",SUM(SP24_8_P2_LAPS_CSV__3[[#This Row],[S1 Tm]:[S3 Tm]]))</f>
        <v>58.003</v>
      </c>
      <c r="D156" s="1">
        <v>18.135999999999999</v>
      </c>
      <c r="E156" s="1">
        <v>16.393000000000001</v>
      </c>
      <c r="F156" s="1">
        <v>23.474</v>
      </c>
      <c r="G156">
        <v>141.386</v>
      </c>
      <c r="H156">
        <v>188.5</v>
      </c>
    </row>
    <row r="157" spans="1:8" x14ac:dyDescent="0.25">
      <c r="A157">
        <v>4</v>
      </c>
      <c r="B157">
        <v>9</v>
      </c>
      <c r="C157" s="1">
        <f>IF(SP24_8_P2_LAPS_CSV__3[[#This Row],[S1 Tm]]="","",SUM(SP24_8_P2_LAPS_CSV__3[[#This Row],[S1 Tm]:[S3 Tm]]))</f>
        <v>55.920999999999992</v>
      </c>
      <c r="D157" s="1">
        <v>16.529</v>
      </c>
      <c r="E157" s="1">
        <v>16.085999999999999</v>
      </c>
      <c r="F157" s="1">
        <v>23.306000000000001</v>
      </c>
      <c r="G157">
        <v>146.65</v>
      </c>
      <c r="H157">
        <v>216</v>
      </c>
    </row>
    <row r="158" spans="1:8" x14ac:dyDescent="0.25">
      <c r="A158">
        <v>4</v>
      </c>
      <c r="B158">
        <v>10</v>
      </c>
      <c r="C158" s="1">
        <f>IF(SP24_8_P2_LAPS_CSV__3[[#This Row],[S1 Tm]]="","",SUM(SP24_8_P2_LAPS_CSV__3[[#This Row],[S1 Tm]:[S3 Tm]]))</f>
        <v>55.435000000000002</v>
      </c>
      <c r="D158" s="1">
        <v>16.395</v>
      </c>
      <c r="E158" s="1">
        <v>15.92</v>
      </c>
      <c r="F158" s="1">
        <v>23.12</v>
      </c>
      <c r="G158">
        <v>147.935</v>
      </c>
      <c r="H158">
        <v>216</v>
      </c>
    </row>
    <row r="159" spans="1:8" x14ac:dyDescent="0.25">
      <c r="A159">
        <v>4</v>
      </c>
      <c r="B159">
        <v>11</v>
      </c>
      <c r="C159" s="1">
        <f>IF(SP24_8_P2_LAPS_CSV__3[[#This Row],[S1 Tm]]="","",SUM(SP24_8_P2_LAPS_CSV__3[[#This Row],[S1 Tm]:[S3 Tm]]))</f>
        <v>55.314999999999998</v>
      </c>
      <c r="D159" s="1">
        <v>16.254000000000001</v>
      </c>
      <c r="E159" s="1">
        <v>15.978</v>
      </c>
      <c r="F159" s="1">
        <v>23.082999999999998</v>
      </c>
      <c r="G159">
        <v>148.256</v>
      </c>
      <c r="H159">
        <v>216</v>
      </c>
    </row>
    <row r="160" spans="1:8" x14ac:dyDescent="0.25">
      <c r="A160">
        <v>4</v>
      </c>
      <c r="B160">
        <v>12</v>
      </c>
      <c r="C160" s="1">
        <f>IF(SP24_8_P2_LAPS_CSV__3[[#This Row],[S1 Tm]]="","",SUM(SP24_8_P2_LAPS_CSV__3[[#This Row],[S1 Tm]:[S3 Tm]]))</f>
        <v>39.131</v>
      </c>
      <c r="D160" s="1">
        <v>20.486999999999998</v>
      </c>
      <c r="E160" s="1">
        <v>18.643999999999998</v>
      </c>
      <c r="F160" s="1" t="s">
        <v>5</v>
      </c>
      <c r="G160">
        <v>27.963999999999999</v>
      </c>
      <c r="H160">
        <v>216.9</v>
      </c>
    </row>
    <row r="161" spans="1:8" x14ac:dyDescent="0.25">
      <c r="A161">
        <v>4</v>
      </c>
      <c r="B161">
        <v>13</v>
      </c>
      <c r="C161" s="1" t="str">
        <f>IF(SP24_8_P2_LAPS_CSV__3[[#This Row],[S1 Tm]]="","",SUM(SP24_8_P2_LAPS_CSV__3[[#This Row],[S1 Tm]:[S3 Tm]]))</f>
        <v/>
      </c>
      <c r="D161" s="1" t="s">
        <v>5</v>
      </c>
      <c r="E161" s="1">
        <v>17.818000000000001</v>
      </c>
      <c r="F161" s="1">
        <v>23.931999999999999</v>
      </c>
      <c r="G161">
        <v>105.066</v>
      </c>
    </row>
    <row r="162" spans="1:8" x14ac:dyDescent="0.25">
      <c r="A162">
        <v>4</v>
      </c>
      <c r="B162">
        <v>14</v>
      </c>
      <c r="C162" s="1">
        <f>IF(SP24_8_P2_LAPS_CSV__3[[#This Row],[S1 Tm]]="","",SUM(SP24_8_P2_LAPS_CSV__3[[#This Row],[S1 Tm]:[S3 Tm]]))</f>
        <v>56.241</v>
      </c>
      <c r="D162" s="1">
        <v>16.690999999999999</v>
      </c>
      <c r="E162" s="1">
        <v>16.12</v>
      </c>
      <c r="F162" s="1">
        <v>23.43</v>
      </c>
      <c r="G162">
        <v>145.815</v>
      </c>
      <c r="H162">
        <v>216</v>
      </c>
    </row>
    <row r="163" spans="1:8" x14ac:dyDescent="0.25">
      <c r="A163">
        <v>4</v>
      </c>
      <c r="B163">
        <v>15</v>
      </c>
      <c r="C163" s="1">
        <f>IF(SP24_8_P2_LAPS_CSV__3[[#This Row],[S1 Tm]]="","",SUM(SP24_8_P2_LAPS_CSV__3[[#This Row],[S1 Tm]:[S3 Tm]]))</f>
        <v>55.980999999999995</v>
      </c>
      <c r="D163" s="1">
        <v>16.385999999999999</v>
      </c>
      <c r="E163" s="1">
        <v>16.106999999999999</v>
      </c>
      <c r="F163" s="1">
        <v>23.488</v>
      </c>
      <c r="G163">
        <v>146.49299999999999</v>
      </c>
      <c r="H163">
        <v>216.9</v>
      </c>
    </row>
    <row r="164" spans="1:8" x14ac:dyDescent="0.25">
      <c r="A164">
        <v>4</v>
      </c>
      <c r="B164">
        <v>16</v>
      </c>
      <c r="C164" s="1">
        <f>IF(SP24_8_P2_LAPS_CSV__3[[#This Row],[S1 Tm]]="","",SUM(SP24_8_P2_LAPS_CSV__3[[#This Row],[S1 Tm]:[S3 Tm]]))</f>
        <v>32.466999999999999</v>
      </c>
      <c r="D164" s="1">
        <v>16.286999999999999</v>
      </c>
      <c r="E164" s="1">
        <v>16.18</v>
      </c>
      <c r="F164" s="1" t="s">
        <v>5</v>
      </c>
      <c r="G164">
        <v>31.027999999999999</v>
      </c>
      <c r="H164">
        <v>217.3</v>
      </c>
    </row>
    <row r="165" spans="1:8" x14ac:dyDescent="0.25">
      <c r="A165">
        <v>4</v>
      </c>
      <c r="B165">
        <v>17</v>
      </c>
      <c r="C165" s="1" t="str">
        <f>IF(SP24_8_P2_LAPS_CSV__3[[#This Row],[S1 Tm]]="","",SUM(SP24_8_P2_LAPS_CSV__3[[#This Row],[S1 Tm]:[S3 Tm]]))</f>
        <v/>
      </c>
      <c r="D165" s="1" t="s">
        <v>5</v>
      </c>
      <c r="E165" s="1">
        <v>18.803999999999998</v>
      </c>
      <c r="F165" s="1">
        <v>25.507000000000001</v>
      </c>
      <c r="G165">
        <v>101.336</v>
      </c>
    </row>
    <row r="166" spans="1:8" x14ac:dyDescent="0.25">
      <c r="A166">
        <v>4</v>
      </c>
      <c r="B166">
        <v>18</v>
      </c>
      <c r="C166" s="1">
        <f>IF(SP24_8_P2_LAPS_CSV__3[[#This Row],[S1 Tm]]="","",SUM(SP24_8_P2_LAPS_CSV__3[[#This Row],[S1 Tm]:[S3 Tm]]))</f>
        <v>58.185000000000002</v>
      </c>
      <c r="D166" s="1">
        <v>17.52</v>
      </c>
      <c r="E166" s="1">
        <v>16.785</v>
      </c>
      <c r="F166" s="1">
        <v>23.88</v>
      </c>
      <c r="G166">
        <v>140.94399999999999</v>
      </c>
      <c r="H166">
        <v>212.2</v>
      </c>
    </row>
    <row r="167" spans="1:8" x14ac:dyDescent="0.25">
      <c r="A167">
        <v>4</v>
      </c>
      <c r="B167">
        <v>19</v>
      </c>
      <c r="C167" s="1">
        <f>IF(SP24_8_P2_LAPS_CSV__3[[#This Row],[S1 Tm]]="","",SUM(SP24_8_P2_LAPS_CSV__3[[#This Row],[S1 Tm]:[S3 Tm]]))</f>
        <v>60.7</v>
      </c>
      <c r="D167" s="1">
        <v>16.536999999999999</v>
      </c>
      <c r="E167" s="1">
        <v>16.190000000000001</v>
      </c>
      <c r="F167" s="1">
        <v>27.972999999999999</v>
      </c>
      <c r="G167">
        <v>135.10400000000001</v>
      </c>
      <c r="H167">
        <v>213.9</v>
      </c>
    </row>
    <row r="168" spans="1:8" x14ac:dyDescent="0.25">
      <c r="A168">
        <v>4</v>
      </c>
      <c r="B168">
        <v>20</v>
      </c>
      <c r="C168" s="1">
        <f>IF(SP24_8_P2_LAPS_CSV__3[[#This Row],[S1 Tm]]="","",SUM(SP24_8_P2_LAPS_CSV__3[[#This Row],[S1 Tm]:[S3 Tm]]))</f>
        <v>55.433999999999997</v>
      </c>
      <c r="D168" s="1">
        <v>16.324999999999999</v>
      </c>
      <c r="E168" s="1">
        <v>15.858000000000001</v>
      </c>
      <c r="F168" s="1">
        <v>23.251000000000001</v>
      </c>
      <c r="G168">
        <v>147.93799999999999</v>
      </c>
      <c r="H168">
        <v>216.4</v>
      </c>
    </row>
    <row r="169" spans="1:8" x14ac:dyDescent="0.25">
      <c r="A169">
        <v>4</v>
      </c>
      <c r="B169">
        <v>21</v>
      </c>
      <c r="C169" s="1">
        <f>IF(SP24_8_P2_LAPS_CSV__3[[#This Row],[S1 Tm]]="","",SUM(SP24_8_P2_LAPS_CSV__3[[#This Row],[S1 Tm]:[S3 Tm]]))</f>
        <v>55.046999999999997</v>
      </c>
      <c r="D169" s="1">
        <v>16.193000000000001</v>
      </c>
      <c r="E169" s="1">
        <v>15.917</v>
      </c>
      <c r="F169" s="1">
        <v>22.937000000000001</v>
      </c>
      <c r="G169">
        <v>148.97800000000001</v>
      </c>
      <c r="H169">
        <v>216.9</v>
      </c>
    </row>
    <row r="170" spans="1:8" x14ac:dyDescent="0.25">
      <c r="A170">
        <v>19</v>
      </c>
      <c r="B170">
        <v>1</v>
      </c>
      <c r="C170" s="1" t="str">
        <f>IF(SP24_8_P2_LAPS_CSV__3[[#This Row],[S1 Tm]]="","",SUM(SP24_8_P2_LAPS_CSV__3[[#This Row],[S1 Tm]:[S3 Tm]]))</f>
        <v/>
      </c>
      <c r="D170" s="1" t="s">
        <v>5</v>
      </c>
      <c r="E170" s="1">
        <v>19.442</v>
      </c>
      <c r="F170" s="1">
        <v>26.207999999999998</v>
      </c>
      <c r="G170">
        <v>100.37</v>
      </c>
    </row>
    <row r="171" spans="1:8" x14ac:dyDescent="0.25">
      <c r="A171">
        <v>19</v>
      </c>
      <c r="B171">
        <v>2</v>
      </c>
      <c r="C171" s="1">
        <f>IF(SP24_8_P2_LAPS_CSV__3[[#This Row],[S1 Tm]]="","",SUM(SP24_8_P2_LAPS_CSV__3[[#This Row],[S1 Tm]:[S3 Tm]]))</f>
        <v>59.823</v>
      </c>
      <c r="D171" s="1">
        <v>18.363</v>
      </c>
      <c r="E171" s="1">
        <v>17.058</v>
      </c>
      <c r="F171" s="1">
        <v>24.402000000000001</v>
      </c>
      <c r="G171">
        <v>137.084</v>
      </c>
      <c r="H171">
        <v>209.3</v>
      </c>
    </row>
    <row r="172" spans="1:8" x14ac:dyDescent="0.25">
      <c r="A172">
        <v>19</v>
      </c>
      <c r="B172">
        <v>3</v>
      </c>
      <c r="C172" s="1">
        <f>IF(SP24_8_P2_LAPS_CSV__3[[#This Row],[S1 Tm]]="","",SUM(SP24_8_P2_LAPS_CSV__3[[#This Row],[S1 Tm]:[S3 Tm]]))</f>
        <v>61.049000000000007</v>
      </c>
      <c r="D172" s="1">
        <v>17.256</v>
      </c>
      <c r="E172" s="1">
        <v>16.687999999999999</v>
      </c>
      <c r="F172" s="1">
        <v>27.105</v>
      </c>
      <c r="G172">
        <v>134.33099999999999</v>
      </c>
      <c r="H172">
        <v>211.4</v>
      </c>
    </row>
    <row r="173" spans="1:8" x14ac:dyDescent="0.25">
      <c r="A173">
        <v>19</v>
      </c>
      <c r="B173">
        <v>4</v>
      </c>
      <c r="C173" s="1">
        <f>IF(SP24_8_P2_LAPS_CSV__3[[#This Row],[S1 Tm]]="","",SUM(SP24_8_P2_LAPS_CSV__3[[#This Row],[S1 Tm]:[S3 Tm]]))</f>
        <v>56.718000000000004</v>
      </c>
      <c r="D173" s="1">
        <v>16.664000000000001</v>
      </c>
      <c r="E173" s="1">
        <v>16.228999999999999</v>
      </c>
      <c r="F173" s="1">
        <v>23.824999999999999</v>
      </c>
      <c r="G173">
        <v>144.589</v>
      </c>
      <c r="H173">
        <v>213.9</v>
      </c>
    </row>
    <row r="174" spans="1:8" x14ac:dyDescent="0.25">
      <c r="A174">
        <v>19</v>
      </c>
      <c r="B174">
        <v>5</v>
      </c>
      <c r="C174" s="1">
        <f>IF(SP24_8_P2_LAPS_CSV__3[[#This Row],[S1 Tm]]="","",SUM(SP24_8_P2_LAPS_CSV__3[[#This Row],[S1 Tm]:[S3 Tm]]))</f>
        <v>55.933999999999997</v>
      </c>
      <c r="D174" s="1">
        <v>16.491</v>
      </c>
      <c r="E174" s="1">
        <v>16.166</v>
      </c>
      <c r="F174" s="1">
        <v>23.277000000000001</v>
      </c>
      <c r="G174">
        <v>146.61600000000001</v>
      </c>
      <c r="H174">
        <v>215.1</v>
      </c>
    </row>
    <row r="175" spans="1:8" x14ac:dyDescent="0.25">
      <c r="A175">
        <v>19</v>
      </c>
      <c r="B175">
        <v>6</v>
      </c>
      <c r="C175" s="1">
        <f>IF(SP24_8_P2_LAPS_CSV__3[[#This Row],[S1 Tm]]="","",SUM(SP24_8_P2_LAPS_CSV__3[[#This Row],[S1 Tm]:[S3 Tm]]))</f>
        <v>55.669000000000011</v>
      </c>
      <c r="D175" s="1">
        <v>16.228000000000002</v>
      </c>
      <c r="E175" s="1">
        <v>16.065000000000001</v>
      </c>
      <c r="F175" s="1">
        <v>23.376000000000001</v>
      </c>
      <c r="G175">
        <v>147.31399999999999</v>
      </c>
      <c r="H175">
        <v>216</v>
      </c>
    </row>
    <row r="176" spans="1:8" x14ac:dyDescent="0.25">
      <c r="A176">
        <v>19</v>
      </c>
      <c r="B176">
        <v>7</v>
      </c>
      <c r="C176" s="1">
        <f>IF(SP24_8_P2_LAPS_CSV__3[[#This Row],[S1 Tm]]="","",SUM(SP24_8_P2_LAPS_CSV__3[[#This Row],[S1 Tm]:[S3 Tm]]))</f>
        <v>55.480000000000004</v>
      </c>
      <c r="D176" s="1">
        <v>16.195</v>
      </c>
      <c r="E176" s="1">
        <v>15.967000000000001</v>
      </c>
      <c r="F176" s="1">
        <v>23.318000000000001</v>
      </c>
      <c r="G176">
        <v>147.815</v>
      </c>
      <c r="H176">
        <v>216.4</v>
      </c>
    </row>
    <row r="177" spans="1:8" x14ac:dyDescent="0.25">
      <c r="A177">
        <v>19</v>
      </c>
      <c r="B177">
        <v>8</v>
      </c>
      <c r="C177" s="1">
        <f>IF(SP24_8_P2_LAPS_CSV__3[[#This Row],[S1 Tm]]="","",SUM(SP24_8_P2_LAPS_CSV__3[[#This Row],[S1 Tm]:[S3 Tm]]))</f>
        <v>55.472999999999999</v>
      </c>
      <c r="D177" s="1">
        <v>16.225999999999999</v>
      </c>
      <c r="E177" s="1">
        <v>15.978999999999999</v>
      </c>
      <c r="F177" s="1">
        <v>23.268000000000001</v>
      </c>
      <c r="G177">
        <v>147.834</v>
      </c>
      <c r="H177">
        <v>216.9</v>
      </c>
    </row>
    <row r="178" spans="1:8" x14ac:dyDescent="0.25">
      <c r="A178">
        <v>19</v>
      </c>
      <c r="B178">
        <v>9</v>
      </c>
      <c r="C178" s="1">
        <f>IF(SP24_8_P2_LAPS_CSV__3[[#This Row],[S1 Tm]]="","",SUM(SP24_8_P2_LAPS_CSV__3[[#This Row],[S1 Tm]:[S3 Tm]]))</f>
        <v>32.777999999999999</v>
      </c>
      <c r="D178" s="1">
        <v>16.265999999999998</v>
      </c>
      <c r="E178" s="1">
        <v>16.512</v>
      </c>
      <c r="F178" s="1" t="s">
        <v>5</v>
      </c>
      <c r="G178">
        <v>38.445999999999998</v>
      </c>
      <c r="H178">
        <v>217.3</v>
      </c>
    </row>
    <row r="179" spans="1:8" x14ac:dyDescent="0.25">
      <c r="A179">
        <v>19</v>
      </c>
      <c r="B179">
        <v>10</v>
      </c>
      <c r="C179" s="1" t="str">
        <f>IF(SP24_8_P2_LAPS_CSV__3[[#This Row],[S1 Tm]]="","",SUM(SP24_8_P2_LAPS_CSV__3[[#This Row],[S1 Tm]:[S3 Tm]]))</f>
        <v/>
      </c>
      <c r="D179" s="1" t="s">
        <v>5</v>
      </c>
      <c r="E179" s="1">
        <v>18.783000000000001</v>
      </c>
      <c r="F179" s="1">
        <v>24.981000000000002</v>
      </c>
      <c r="G179">
        <v>103.518</v>
      </c>
    </row>
    <row r="180" spans="1:8" x14ac:dyDescent="0.25">
      <c r="A180">
        <v>19</v>
      </c>
      <c r="B180">
        <v>11</v>
      </c>
      <c r="C180" s="1">
        <f>IF(SP24_8_P2_LAPS_CSV__3[[#This Row],[S1 Tm]]="","",SUM(SP24_8_P2_LAPS_CSV__3[[#This Row],[S1 Tm]:[S3 Tm]]))</f>
        <v>58.500999999999998</v>
      </c>
      <c r="D180" s="1">
        <v>17.808</v>
      </c>
      <c r="E180" s="1">
        <v>16.745000000000001</v>
      </c>
      <c r="F180" s="1">
        <v>23.948</v>
      </c>
      <c r="G180">
        <v>140.18199999999999</v>
      </c>
      <c r="H180">
        <v>208.5</v>
      </c>
    </row>
    <row r="181" spans="1:8" x14ac:dyDescent="0.25">
      <c r="A181">
        <v>19</v>
      </c>
      <c r="B181">
        <v>12</v>
      </c>
      <c r="C181" s="1">
        <f>IF(SP24_8_P2_LAPS_CSV__3[[#This Row],[S1 Tm]]="","",SUM(SP24_8_P2_LAPS_CSV__3[[#This Row],[S1 Tm]:[S3 Tm]]))</f>
        <v>61.463999999999999</v>
      </c>
      <c r="D181" s="1">
        <v>16.84</v>
      </c>
      <c r="E181" s="1">
        <v>16.393999999999998</v>
      </c>
      <c r="F181" s="1">
        <v>28.23</v>
      </c>
      <c r="G181">
        <v>133.42400000000001</v>
      </c>
      <c r="H181">
        <v>214.3</v>
      </c>
    </row>
    <row r="182" spans="1:8" x14ac:dyDescent="0.25">
      <c r="A182">
        <v>19</v>
      </c>
      <c r="B182">
        <v>13</v>
      </c>
      <c r="C182" s="1">
        <f>IF(SP24_8_P2_LAPS_CSV__3[[#This Row],[S1 Tm]]="","",SUM(SP24_8_P2_LAPS_CSV__3[[#This Row],[S1 Tm]:[S3 Tm]]))</f>
        <v>56.19</v>
      </c>
      <c r="D182" s="1">
        <v>16.605</v>
      </c>
      <c r="E182" s="1">
        <v>16.183</v>
      </c>
      <c r="F182" s="1">
        <v>23.402000000000001</v>
      </c>
      <c r="G182">
        <v>145.94800000000001</v>
      </c>
      <c r="H182">
        <v>214.7</v>
      </c>
    </row>
    <row r="183" spans="1:8" x14ac:dyDescent="0.25">
      <c r="A183">
        <v>19</v>
      </c>
      <c r="B183">
        <v>14</v>
      </c>
      <c r="C183" s="1">
        <f>IF(SP24_8_P2_LAPS_CSV__3[[#This Row],[S1 Tm]]="","",SUM(SP24_8_P2_LAPS_CSV__3[[#This Row],[S1 Tm]:[S3 Tm]]))</f>
        <v>57.277999999999992</v>
      </c>
      <c r="D183" s="1">
        <v>17.405999999999999</v>
      </c>
      <c r="E183" s="1">
        <v>16.215</v>
      </c>
      <c r="F183" s="1">
        <v>23.657</v>
      </c>
      <c r="G183">
        <v>143.17500000000001</v>
      </c>
      <c r="H183">
        <v>216.9</v>
      </c>
    </row>
    <row r="184" spans="1:8" x14ac:dyDescent="0.25">
      <c r="A184">
        <v>19</v>
      </c>
      <c r="B184">
        <v>15</v>
      </c>
      <c r="C184" s="1">
        <f>IF(SP24_8_P2_LAPS_CSV__3[[#This Row],[S1 Tm]]="","",SUM(SP24_8_P2_LAPS_CSV__3[[#This Row],[S1 Tm]:[S3 Tm]]))</f>
        <v>55.516000000000005</v>
      </c>
      <c r="D184" s="1">
        <v>16.359000000000002</v>
      </c>
      <c r="E184" s="1">
        <v>15.948</v>
      </c>
      <c r="F184" s="1">
        <v>23.209</v>
      </c>
      <c r="G184">
        <v>147.72</v>
      </c>
      <c r="H184">
        <v>217.3</v>
      </c>
    </row>
    <row r="185" spans="1:8" x14ac:dyDescent="0.25">
      <c r="A185">
        <v>19</v>
      </c>
      <c r="B185">
        <v>16</v>
      </c>
      <c r="C185" s="1">
        <f>IF(SP24_8_P2_LAPS_CSV__3[[#This Row],[S1 Tm]]="","",SUM(SP24_8_P2_LAPS_CSV__3[[#This Row],[S1 Tm]:[S3 Tm]]))</f>
        <v>55.105999999999995</v>
      </c>
      <c r="D185" s="1">
        <v>16.216000000000001</v>
      </c>
      <c r="E185" s="1">
        <v>15.875999999999999</v>
      </c>
      <c r="F185" s="1">
        <v>23.013999999999999</v>
      </c>
      <c r="G185">
        <v>148.81899999999999</v>
      </c>
      <c r="H185">
        <v>217.3</v>
      </c>
    </row>
    <row r="186" spans="1:8" x14ac:dyDescent="0.25">
      <c r="A186">
        <v>19</v>
      </c>
      <c r="B186">
        <v>17</v>
      </c>
      <c r="C186" s="1">
        <f>IF(SP24_8_P2_LAPS_CSV__3[[#This Row],[S1 Tm]]="","",SUM(SP24_8_P2_LAPS_CSV__3[[#This Row],[S1 Tm]:[S3 Tm]]))</f>
        <v>55.065000000000005</v>
      </c>
      <c r="D186" s="1">
        <v>16.071000000000002</v>
      </c>
      <c r="E186" s="1">
        <v>15.976000000000001</v>
      </c>
      <c r="F186" s="1">
        <v>23.018000000000001</v>
      </c>
      <c r="G186">
        <v>148.929</v>
      </c>
      <c r="H186">
        <v>219.1</v>
      </c>
    </row>
    <row r="187" spans="1:8" x14ac:dyDescent="0.25">
      <c r="A187">
        <v>19</v>
      </c>
      <c r="B187">
        <v>18</v>
      </c>
      <c r="C187" s="1">
        <f>IF(SP24_8_P2_LAPS_CSV__3[[#This Row],[S1 Tm]]="","",SUM(SP24_8_P2_LAPS_CSV__3[[#This Row],[S1 Tm]:[S3 Tm]]))</f>
        <v>55.098999999999997</v>
      </c>
      <c r="D187" s="1">
        <v>16.055</v>
      </c>
      <c r="E187" s="1">
        <v>15.872999999999999</v>
      </c>
      <c r="F187" s="1">
        <v>23.170999999999999</v>
      </c>
      <c r="G187">
        <v>148.83799999999999</v>
      </c>
      <c r="H187">
        <v>218.6</v>
      </c>
    </row>
    <row r="188" spans="1:8" x14ac:dyDescent="0.25">
      <c r="A188">
        <v>19</v>
      </c>
      <c r="B188">
        <v>19</v>
      </c>
      <c r="C188" s="1">
        <f>IF(SP24_8_P2_LAPS_CSV__3[[#This Row],[S1 Tm]]="","",SUM(SP24_8_P2_LAPS_CSV__3[[#This Row],[S1 Tm]:[S3 Tm]]))</f>
        <v>58.421000000000006</v>
      </c>
      <c r="D188" s="1">
        <v>16.905000000000001</v>
      </c>
      <c r="E188" s="1">
        <v>16.792000000000002</v>
      </c>
      <c r="F188" s="1">
        <v>24.724</v>
      </c>
      <c r="G188">
        <v>140.374</v>
      </c>
      <c r="H188">
        <v>218.2</v>
      </c>
    </row>
    <row r="189" spans="1:8" x14ac:dyDescent="0.25">
      <c r="A189">
        <v>19</v>
      </c>
      <c r="B189">
        <v>20</v>
      </c>
      <c r="C189" s="1">
        <f>IF(SP24_8_P2_LAPS_CSV__3[[#This Row],[S1 Tm]]="","",SUM(SP24_8_P2_LAPS_CSV__3[[#This Row],[S1 Tm]:[S3 Tm]]))</f>
        <v>55.203000000000003</v>
      </c>
      <c r="D189" s="1">
        <v>16.140999999999998</v>
      </c>
      <c r="E189" s="1">
        <v>15.941000000000001</v>
      </c>
      <c r="F189" s="1">
        <v>23.120999999999999</v>
      </c>
      <c r="G189">
        <v>148.55699999999999</v>
      </c>
      <c r="H189">
        <v>217.3</v>
      </c>
    </row>
    <row r="190" spans="1:8" x14ac:dyDescent="0.25">
      <c r="A190">
        <v>19</v>
      </c>
      <c r="B190">
        <v>21</v>
      </c>
      <c r="C190" s="1">
        <f>IF(SP24_8_P2_LAPS_CSV__3[[#This Row],[S1 Tm]]="","",SUM(SP24_8_P2_LAPS_CSV__3[[#This Row],[S1 Tm]:[S3 Tm]]))</f>
        <v>55.066000000000003</v>
      </c>
      <c r="D190" s="1">
        <v>16.021000000000001</v>
      </c>
      <c r="E190" s="1">
        <v>15.853999999999999</v>
      </c>
      <c r="F190" s="1">
        <v>23.190999999999999</v>
      </c>
      <c r="G190">
        <v>148.92699999999999</v>
      </c>
      <c r="H190">
        <v>217.7</v>
      </c>
    </row>
    <row r="191" spans="1:8" x14ac:dyDescent="0.25">
      <c r="A191">
        <v>19</v>
      </c>
      <c r="B191">
        <v>22</v>
      </c>
      <c r="C191" s="1">
        <f>IF(SP24_8_P2_LAPS_CSV__3[[#This Row],[S1 Tm]]="","",SUM(SP24_8_P2_LAPS_CSV__3[[#This Row],[S1 Tm]:[S3 Tm]]))</f>
        <v>57.176000000000002</v>
      </c>
      <c r="D191" s="1">
        <v>16.116</v>
      </c>
      <c r="E191" s="1">
        <v>15.88</v>
      </c>
      <c r="F191" s="1">
        <v>25.18</v>
      </c>
      <c r="G191">
        <v>143.43100000000001</v>
      </c>
      <c r="H191">
        <v>217.7</v>
      </c>
    </row>
    <row r="192" spans="1:8" x14ac:dyDescent="0.25">
      <c r="A192">
        <v>19</v>
      </c>
      <c r="B192">
        <v>23</v>
      </c>
      <c r="C192" s="1">
        <f>IF(SP24_8_P2_LAPS_CSV__3[[#This Row],[S1 Tm]]="","",SUM(SP24_8_P2_LAPS_CSV__3[[#This Row],[S1 Tm]:[S3 Tm]]))</f>
        <v>55.153000000000006</v>
      </c>
      <c r="D192" s="1">
        <v>16.186</v>
      </c>
      <c r="E192" s="1">
        <v>15.913</v>
      </c>
      <c r="F192" s="1">
        <v>23.053999999999998</v>
      </c>
      <c r="G192">
        <v>148.69200000000001</v>
      </c>
      <c r="H192">
        <v>217.7</v>
      </c>
    </row>
    <row r="193" spans="1:8" x14ac:dyDescent="0.25">
      <c r="A193">
        <v>19</v>
      </c>
      <c r="B193">
        <v>24</v>
      </c>
      <c r="C193" s="1">
        <f>IF(SP24_8_P2_LAPS_CSV__3[[#This Row],[S1 Tm]]="","",SUM(SP24_8_P2_LAPS_CSV__3[[#This Row],[S1 Tm]:[S3 Tm]]))</f>
        <v>80.965000000000003</v>
      </c>
      <c r="D193" s="1">
        <v>16.106000000000002</v>
      </c>
      <c r="E193" s="1">
        <v>15.801</v>
      </c>
      <c r="F193" s="1">
        <v>49.058</v>
      </c>
      <c r="G193">
        <v>101.288</v>
      </c>
      <c r="H193">
        <v>217.3</v>
      </c>
    </row>
    <row r="194" spans="1:8" x14ac:dyDescent="0.25">
      <c r="A194">
        <v>88</v>
      </c>
      <c r="B194">
        <v>1</v>
      </c>
      <c r="C194" s="1" t="str">
        <f>IF(SP24_8_P2_LAPS_CSV__3[[#This Row],[S1 Tm]]="","",SUM(SP24_8_P2_LAPS_CSV__3[[#This Row],[S1 Tm]:[S3 Tm]]))</f>
        <v/>
      </c>
      <c r="D194" s="1" t="s">
        <v>5</v>
      </c>
      <c r="E194" s="1">
        <v>22.224</v>
      </c>
      <c r="F194" s="1">
        <v>29.625</v>
      </c>
      <c r="G194">
        <v>89.584000000000003</v>
      </c>
    </row>
    <row r="195" spans="1:8" x14ac:dyDescent="0.25">
      <c r="A195">
        <v>88</v>
      </c>
      <c r="B195">
        <v>2</v>
      </c>
      <c r="C195" s="1">
        <f>IF(SP24_8_P2_LAPS_CSV__3[[#This Row],[S1 Tm]]="","",SUM(SP24_8_P2_LAPS_CSV__3[[#This Row],[S1 Tm]:[S3 Tm]]))</f>
        <v>62.608999999999995</v>
      </c>
      <c r="D195" s="1">
        <v>19.468</v>
      </c>
      <c r="E195" s="1">
        <v>17.898</v>
      </c>
      <c r="F195" s="1">
        <v>25.242999999999999</v>
      </c>
      <c r="G195">
        <v>130.98400000000001</v>
      </c>
      <c r="H195">
        <v>173.4</v>
      </c>
    </row>
    <row r="196" spans="1:8" x14ac:dyDescent="0.25">
      <c r="A196">
        <v>88</v>
      </c>
      <c r="B196">
        <v>3</v>
      </c>
      <c r="C196" s="1">
        <f>IF(SP24_8_P2_LAPS_CSV__3[[#This Row],[S1 Tm]]="","",SUM(SP24_8_P2_LAPS_CSV__3[[#This Row],[S1 Tm]:[S3 Tm]]))</f>
        <v>57.580000000000005</v>
      </c>
      <c r="D196" s="1">
        <v>17.271000000000001</v>
      </c>
      <c r="E196" s="1">
        <v>16.456</v>
      </c>
      <c r="F196" s="1">
        <v>23.853000000000002</v>
      </c>
      <c r="G196">
        <v>142.42400000000001</v>
      </c>
      <c r="H196">
        <v>212.2</v>
      </c>
    </row>
    <row r="197" spans="1:8" x14ac:dyDescent="0.25">
      <c r="A197">
        <v>88</v>
      </c>
      <c r="B197">
        <v>4</v>
      </c>
      <c r="C197" s="1">
        <f>IF(SP24_8_P2_LAPS_CSV__3[[#This Row],[S1 Tm]]="","",SUM(SP24_8_P2_LAPS_CSV__3[[#This Row],[S1 Tm]:[S3 Tm]]))</f>
        <v>56.614000000000004</v>
      </c>
      <c r="D197" s="1">
        <v>16.803000000000001</v>
      </c>
      <c r="E197" s="1">
        <v>16.295999999999999</v>
      </c>
      <c r="F197" s="1">
        <v>23.515000000000001</v>
      </c>
      <c r="G197">
        <v>144.85499999999999</v>
      </c>
      <c r="H197">
        <v>215.6</v>
      </c>
    </row>
    <row r="198" spans="1:8" x14ac:dyDescent="0.25">
      <c r="A198">
        <v>88</v>
      </c>
      <c r="B198">
        <v>5</v>
      </c>
      <c r="C198" s="1">
        <f>IF(SP24_8_P2_LAPS_CSV__3[[#This Row],[S1 Tm]]="","",SUM(SP24_8_P2_LAPS_CSV__3[[#This Row],[S1 Tm]:[S3 Tm]]))</f>
        <v>56.271000000000001</v>
      </c>
      <c r="D198" s="1">
        <v>16.62</v>
      </c>
      <c r="E198" s="1">
        <v>16.248999999999999</v>
      </c>
      <c r="F198" s="1">
        <v>23.402000000000001</v>
      </c>
      <c r="G198">
        <v>145.738</v>
      </c>
      <c r="H198">
        <v>218.2</v>
      </c>
    </row>
    <row r="199" spans="1:8" x14ac:dyDescent="0.25">
      <c r="A199">
        <v>88</v>
      </c>
      <c r="B199">
        <v>6</v>
      </c>
      <c r="C199" s="1">
        <f>IF(SP24_8_P2_LAPS_CSV__3[[#This Row],[S1 Tm]]="","",SUM(SP24_8_P2_LAPS_CSV__3[[#This Row],[S1 Tm]:[S3 Tm]]))</f>
        <v>55.887</v>
      </c>
      <c r="D199" s="1">
        <v>16.494</v>
      </c>
      <c r="E199" s="1">
        <v>16.117000000000001</v>
      </c>
      <c r="F199" s="1">
        <v>23.276</v>
      </c>
      <c r="G199">
        <v>146.739</v>
      </c>
      <c r="H199">
        <v>218.6</v>
      </c>
    </row>
    <row r="200" spans="1:8" x14ac:dyDescent="0.25">
      <c r="A200">
        <v>88</v>
      </c>
      <c r="B200">
        <v>7</v>
      </c>
      <c r="C200" s="1">
        <f>IF(SP24_8_P2_LAPS_CSV__3[[#This Row],[S1 Tm]]="","",SUM(SP24_8_P2_LAPS_CSV__3[[#This Row],[S1 Tm]:[S3 Tm]]))</f>
        <v>55.765000000000001</v>
      </c>
      <c r="D200" s="1">
        <v>16.431000000000001</v>
      </c>
      <c r="E200" s="1">
        <v>16.077999999999999</v>
      </c>
      <c r="F200" s="1">
        <v>23.256</v>
      </c>
      <c r="G200">
        <v>147.06</v>
      </c>
      <c r="H200">
        <v>218.2</v>
      </c>
    </row>
    <row r="201" spans="1:8" x14ac:dyDescent="0.25">
      <c r="A201">
        <v>88</v>
      </c>
      <c r="B201">
        <v>8</v>
      </c>
      <c r="C201" s="1">
        <f>IF(SP24_8_P2_LAPS_CSV__3[[#This Row],[S1 Tm]]="","",SUM(SP24_8_P2_LAPS_CSV__3[[#This Row],[S1 Tm]:[S3 Tm]]))</f>
        <v>55.493000000000002</v>
      </c>
      <c r="D201" s="1">
        <v>16.3</v>
      </c>
      <c r="E201" s="1">
        <v>16.056000000000001</v>
      </c>
      <c r="F201" s="1">
        <v>23.137</v>
      </c>
      <c r="G201">
        <v>147.78100000000001</v>
      </c>
      <c r="H201">
        <v>219.1</v>
      </c>
    </row>
    <row r="202" spans="1:8" x14ac:dyDescent="0.25">
      <c r="A202">
        <v>88</v>
      </c>
      <c r="B202">
        <v>9</v>
      </c>
      <c r="C202" s="1">
        <f>IF(SP24_8_P2_LAPS_CSV__3[[#This Row],[S1 Tm]]="","",SUM(SP24_8_P2_LAPS_CSV__3[[#This Row],[S1 Tm]:[S3 Tm]]))</f>
        <v>39.001000000000005</v>
      </c>
      <c r="D202" s="1">
        <v>21.367000000000001</v>
      </c>
      <c r="E202" s="1">
        <v>17.634</v>
      </c>
      <c r="F202" s="1" t="s">
        <v>5</v>
      </c>
      <c r="G202">
        <v>5.78</v>
      </c>
      <c r="H202">
        <v>219.5</v>
      </c>
    </row>
    <row r="203" spans="1:8" x14ac:dyDescent="0.25">
      <c r="A203">
        <v>88</v>
      </c>
      <c r="B203">
        <v>10</v>
      </c>
      <c r="C203" s="1" t="str">
        <f>IF(SP24_8_P2_LAPS_CSV__3[[#This Row],[S1 Tm]]="","",SUM(SP24_8_P2_LAPS_CSV__3[[#This Row],[S1 Tm]:[S3 Tm]]))</f>
        <v/>
      </c>
      <c r="D203" s="1" t="s">
        <v>5</v>
      </c>
      <c r="E203" s="1">
        <v>20.276</v>
      </c>
      <c r="F203" s="1">
        <v>26.657</v>
      </c>
      <c r="G203">
        <v>91.224999999999994</v>
      </c>
    </row>
    <row r="204" spans="1:8" x14ac:dyDescent="0.25">
      <c r="A204">
        <v>88</v>
      </c>
      <c r="B204">
        <v>11</v>
      </c>
      <c r="C204" s="1">
        <f>IF(SP24_8_P2_LAPS_CSV__3[[#This Row],[S1 Tm]]="","",SUM(SP24_8_P2_LAPS_CSV__3[[#This Row],[S1 Tm]:[S3 Tm]]))</f>
        <v>60.565000000000005</v>
      </c>
      <c r="D204" s="1">
        <v>18.7</v>
      </c>
      <c r="E204" s="1">
        <v>17.161000000000001</v>
      </c>
      <c r="F204" s="1">
        <v>24.704000000000001</v>
      </c>
      <c r="G204">
        <v>135.405</v>
      </c>
      <c r="H204">
        <v>182.1</v>
      </c>
    </row>
    <row r="205" spans="1:8" x14ac:dyDescent="0.25">
      <c r="A205">
        <v>88</v>
      </c>
      <c r="B205">
        <v>12</v>
      </c>
      <c r="C205" s="1">
        <f>IF(SP24_8_P2_LAPS_CSV__3[[#This Row],[S1 Tm]]="","",SUM(SP24_8_P2_LAPS_CSV__3[[#This Row],[S1 Tm]:[S3 Tm]]))</f>
        <v>57.493000000000009</v>
      </c>
      <c r="D205" s="1">
        <v>17.12</v>
      </c>
      <c r="E205" s="1">
        <v>16.378</v>
      </c>
      <c r="F205" s="1">
        <v>23.995000000000001</v>
      </c>
      <c r="G205">
        <v>142.63999999999999</v>
      </c>
      <c r="H205">
        <v>213</v>
      </c>
    </row>
    <row r="206" spans="1:8" x14ac:dyDescent="0.25">
      <c r="A206">
        <v>88</v>
      </c>
      <c r="B206">
        <v>13</v>
      </c>
      <c r="C206" s="1">
        <f>IF(SP24_8_P2_LAPS_CSV__3[[#This Row],[S1 Tm]]="","",SUM(SP24_8_P2_LAPS_CSV__3[[#This Row],[S1 Tm]:[S3 Tm]]))</f>
        <v>55.822999999999993</v>
      </c>
      <c r="D206" s="1">
        <v>16.489999999999998</v>
      </c>
      <c r="E206" s="1">
        <v>16.033000000000001</v>
      </c>
      <c r="F206" s="1">
        <v>23.3</v>
      </c>
      <c r="G206">
        <v>146.90700000000001</v>
      </c>
      <c r="H206">
        <v>216.9</v>
      </c>
    </row>
    <row r="207" spans="1:8" x14ac:dyDescent="0.25">
      <c r="A207">
        <v>88</v>
      </c>
      <c r="B207">
        <v>14</v>
      </c>
      <c r="C207" s="1">
        <f>IF(SP24_8_P2_LAPS_CSV__3[[#This Row],[S1 Tm]]="","",SUM(SP24_8_P2_LAPS_CSV__3[[#This Row],[S1 Tm]:[S3 Tm]]))</f>
        <v>56.912999999999997</v>
      </c>
      <c r="D207" s="1">
        <v>17.373999999999999</v>
      </c>
      <c r="E207" s="1">
        <v>16.236999999999998</v>
      </c>
      <c r="F207" s="1">
        <v>23.302</v>
      </c>
      <c r="G207">
        <v>144.09399999999999</v>
      </c>
      <c r="H207">
        <v>218.2</v>
      </c>
    </row>
    <row r="208" spans="1:8" x14ac:dyDescent="0.25">
      <c r="A208">
        <v>88</v>
      </c>
      <c r="B208">
        <v>15</v>
      </c>
      <c r="C208" s="1">
        <f>IF(SP24_8_P2_LAPS_CSV__3[[#This Row],[S1 Tm]]="","",SUM(SP24_8_P2_LAPS_CSV__3[[#This Row],[S1 Tm]:[S3 Tm]]))</f>
        <v>55.263999999999996</v>
      </c>
      <c r="D208" s="1">
        <v>16.265000000000001</v>
      </c>
      <c r="E208" s="1">
        <v>15.863</v>
      </c>
      <c r="F208" s="1">
        <v>23.135999999999999</v>
      </c>
      <c r="G208">
        <v>148.393</v>
      </c>
      <c r="H208">
        <v>219.1</v>
      </c>
    </row>
    <row r="209" spans="1:8" x14ac:dyDescent="0.25">
      <c r="A209">
        <v>88</v>
      </c>
      <c r="B209">
        <v>16</v>
      </c>
      <c r="C209" s="1">
        <f>IF(SP24_8_P2_LAPS_CSV__3[[#This Row],[S1 Tm]]="","",SUM(SP24_8_P2_LAPS_CSV__3[[#This Row],[S1 Tm]:[S3 Tm]]))</f>
        <v>58.89</v>
      </c>
      <c r="D209" s="1">
        <v>18.222999999999999</v>
      </c>
      <c r="E209" s="1">
        <v>16.305</v>
      </c>
      <c r="F209" s="1">
        <v>24.361999999999998</v>
      </c>
      <c r="G209">
        <v>139.256</v>
      </c>
      <c r="H209">
        <v>218.6</v>
      </c>
    </row>
    <row r="210" spans="1:8" x14ac:dyDescent="0.25">
      <c r="A210">
        <v>88</v>
      </c>
      <c r="B210">
        <v>17</v>
      </c>
      <c r="C210" s="1">
        <f>IF(SP24_8_P2_LAPS_CSV__3[[#This Row],[S1 Tm]]="","",SUM(SP24_8_P2_LAPS_CSV__3[[#This Row],[S1 Tm]:[S3 Tm]]))</f>
        <v>55.161000000000001</v>
      </c>
      <c r="D210" s="1">
        <v>16.132000000000001</v>
      </c>
      <c r="E210" s="1">
        <v>15.955</v>
      </c>
      <c r="F210" s="1">
        <v>23.074000000000002</v>
      </c>
      <c r="G210">
        <v>148.66999999999999</v>
      </c>
      <c r="H210">
        <v>218.6</v>
      </c>
    </row>
    <row r="211" spans="1:8" x14ac:dyDescent="0.25">
      <c r="A211">
        <v>88</v>
      </c>
      <c r="B211">
        <v>18</v>
      </c>
      <c r="C211" s="1">
        <f>IF(SP24_8_P2_LAPS_CSV__3[[#This Row],[S1 Tm]]="","",SUM(SP24_8_P2_LAPS_CSV__3[[#This Row],[S1 Tm]:[S3 Tm]]))</f>
        <v>55.069000000000003</v>
      </c>
      <c r="D211" s="1">
        <v>16.164000000000001</v>
      </c>
      <c r="E211" s="1">
        <v>15.81</v>
      </c>
      <c r="F211" s="1">
        <v>23.094999999999999</v>
      </c>
      <c r="G211">
        <v>148.91900000000001</v>
      </c>
      <c r="H211">
        <v>218.2</v>
      </c>
    </row>
    <row r="212" spans="1:8" x14ac:dyDescent="0.25">
      <c r="A212">
        <v>88</v>
      </c>
      <c r="B212">
        <v>19</v>
      </c>
      <c r="C212" s="1">
        <f>IF(SP24_8_P2_LAPS_CSV__3[[#This Row],[S1 Tm]]="","",SUM(SP24_8_P2_LAPS_CSV__3[[#This Row],[S1 Tm]:[S3 Tm]]))</f>
        <v>55.079000000000001</v>
      </c>
      <c r="D212" s="1">
        <v>16.154</v>
      </c>
      <c r="E212" s="1">
        <v>15.835000000000001</v>
      </c>
      <c r="F212" s="1">
        <v>23.09</v>
      </c>
      <c r="G212">
        <v>148.892</v>
      </c>
      <c r="H212">
        <v>220</v>
      </c>
    </row>
    <row r="213" spans="1:8" x14ac:dyDescent="0.25">
      <c r="A213">
        <v>88</v>
      </c>
      <c r="B213">
        <v>20</v>
      </c>
      <c r="C213" s="1">
        <f>IF(SP24_8_P2_LAPS_CSV__3[[#This Row],[S1 Tm]]="","",SUM(SP24_8_P2_LAPS_CSV__3[[#This Row],[S1 Tm]:[S3 Tm]]))</f>
        <v>55.173999999999999</v>
      </c>
      <c r="D213" s="1">
        <v>16.047999999999998</v>
      </c>
      <c r="E213" s="1">
        <v>15.925000000000001</v>
      </c>
      <c r="F213" s="1">
        <v>23.201000000000001</v>
      </c>
      <c r="G213">
        <v>148.63499999999999</v>
      </c>
      <c r="H213">
        <v>219.5</v>
      </c>
    </row>
    <row r="214" spans="1:8" x14ac:dyDescent="0.25">
      <c r="A214">
        <v>18</v>
      </c>
      <c r="B214">
        <v>1</v>
      </c>
      <c r="C214" s="1" t="str">
        <f>IF(SP24_8_P2_LAPS_CSV__3[[#This Row],[S1 Tm]]="","",SUM(SP24_8_P2_LAPS_CSV__3[[#This Row],[S1 Tm]:[S3 Tm]]))</f>
        <v/>
      </c>
      <c r="D214" s="1" t="s">
        <v>5</v>
      </c>
      <c r="E214" s="1">
        <v>19.68</v>
      </c>
      <c r="F214" s="1">
        <v>27.506</v>
      </c>
      <c r="G214">
        <v>98.102999999999994</v>
      </c>
    </row>
    <row r="215" spans="1:8" x14ac:dyDescent="0.25">
      <c r="A215">
        <v>18</v>
      </c>
      <c r="B215">
        <v>2</v>
      </c>
      <c r="C215" s="1">
        <f>IF(SP24_8_P2_LAPS_CSV__3[[#This Row],[S1 Tm]]="","",SUM(SP24_8_P2_LAPS_CSV__3[[#This Row],[S1 Tm]:[S3 Tm]]))</f>
        <v>62.634999999999998</v>
      </c>
      <c r="D215" s="1">
        <v>18.992999999999999</v>
      </c>
      <c r="E215" s="1">
        <v>18.465</v>
      </c>
      <c r="F215" s="1">
        <v>25.177</v>
      </c>
      <c r="G215">
        <v>130.93</v>
      </c>
      <c r="H215">
        <v>196.7</v>
      </c>
    </row>
    <row r="216" spans="1:8" x14ac:dyDescent="0.25">
      <c r="A216">
        <v>18</v>
      </c>
      <c r="B216">
        <v>3</v>
      </c>
      <c r="C216" s="1">
        <f>IF(SP24_8_P2_LAPS_CSV__3[[#This Row],[S1 Tm]]="","",SUM(SP24_8_P2_LAPS_CSV__3[[#This Row],[S1 Tm]:[S3 Tm]]))</f>
        <v>61.015000000000001</v>
      </c>
      <c r="D216" s="1">
        <v>17.573</v>
      </c>
      <c r="E216" s="1">
        <v>17.434999999999999</v>
      </c>
      <c r="F216" s="1">
        <v>26.007000000000001</v>
      </c>
      <c r="G216">
        <v>134.40600000000001</v>
      </c>
      <c r="H216">
        <v>210.5</v>
      </c>
    </row>
    <row r="217" spans="1:8" x14ac:dyDescent="0.25">
      <c r="A217">
        <v>18</v>
      </c>
      <c r="B217">
        <v>4</v>
      </c>
      <c r="C217" s="1">
        <f>IF(SP24_8_P2_LAPS_CSV__3[[#This Row],[S1 Tm]]="","",SUM(SP24_8_P2_LAPS_CSV__3[[#This Row],[S1 Tm]:[S3 Tm]]))</f>
        <v>57.018000000000001</v>
      </c>
      <c r="D217" s="1">
        <v>16.97</v>
      </c>
      <c r="E217" s="1">
        <v>16.213999999999999</v>
      </c>
      <c r="F217" s="1">
        <v>23.834</v>
      </c>
      <c r="G217">
        <v>143.828</v>
      </c>
      <c r="H217">
        <v>214.3</v>
      </c>
    </row>
    <row r="218" spans="1:8" x14ac:dyDescent="0.25">
      <c r="A218">
        <v>18</v>
      </c>
      <c r="B218">
        <v>5</v>
      </c>
      <c r="C218" s="1">
        <f>IF(SP24_8_P2_LAPS_CSV__3[[#This Row],[S1 Tm]]="","",SUM(SP24_8_P2_LAPS_CSV__3[[#This Row],[S1 Tm]:[S3 Tm]]))</f>
        <v>55.847000000000008</v>
      </c>
      <c r="D218" s="1">
        <v>16.497</v>
      </c>
      <c r="E218" s="1">
        <v>15.843</v>
      </c>
      <c r="F218" s="1">
        <v>23.507000000000001</v>
      </c>
      <c r="G218">
        <v>146.84399999999999</v>
      </c>
      <c r="H218">
        <v>216.9</v>
      </c>
    </row>
    <row r="219" spans="1:8" x14ac:dyDescent="0.25">
      <c r="A219">
        <v>18</v>
      </c>
      <c r="B219">
        <v>6</v>
      </c>
      <c r="C219" s="1">
        <f>IF(SP24_8_P2_LAPS_CSV__3[[#This Row],[S1 Tm]]="","",SUM(SP24_8_P2_LAPS_CSV__3[[#This Row],[S1 Tm]:[S3 Tm]]))</f>
        <v>55.634999999999998</v>
      </c>
      <c r="D219" s="1">
        <v>16.315000000000001</v>
      </c>
      <c r="E219" s="1">
        <v>15.881</v>
      </c>
      <c r="F219" s="1">
        <v>23.439</v>
      </c>
      <c r="G219">
        <v>147.404</v>
      </c>
      <c r="H219">
        <v>218.6</v>
      </c>
    </row>
    <row r="220" spans="1:8" x14ac:dyDescent="0.25">
      <c r="A220">
        <v>18</v>
      </c>
      <c r="B220">
        <v>7</v>
      </c>
      <c r="C220" s="1">
        <f>IF(SP24_8_P2_LAPS_CSV__3[[#This Row],[S1 Tm]]="","",SUM(SP24_8_P2_LAPS_CSV__3[[#This Row],[S1 Tm]:[S3 Tm]]))</f>
        <v>61.325000000000003</v>
      </c>
      <c r="D220" s="1">
        <v>17.178000000000001</v>
      </c>
      <c r="E220" s="1">
        <v>19.489999999999998</v>
      </c>
      <c r="F220" s="1">
        <v>24.657</v>
      </c>
      <c r="G220">
        <v>133.727</v>
      </c>
      <c r="H220">
        <v>219.1</v>
      </c>
    </row>
    <row r="221" spans="1:8" x14ac:dyDescent="0.25">
      <c r="A221">
        <v>18</v>
      </c>
      <c r="B221">
        <v>8</v>
      </c>
      <c r="C221" s="1">
        <f>IF(SP24_8_P2_LAPS_CSV__3[[#This Row],[S1 Tm]]="","",SUM(SP24_8_P2_LAPS_CSV__3[[#This Row],[S1 Tm]:[S3 Tm]]))</f>
        <v>55.813999999999993</v>
      </c>
      <c r="D221" s="1">
        <v>16.452999999999999</v>
      </c>
      <c r="E221" s="1">
        <v>15.843999999999999</v>
      </c>
      <c r="F221" s="1">
        <v>23.516999999999999</v>
      </c>
      <c r="G221">
        <v>146.93100000000001</v>
      </c>
      <c r="H221">
        <v>216.9</v>
      </c>
    </row>
    <row r="222" spans="1:8" x14ac:dyDescent="0.25">
      <c r="A222">
        <v>18</v>
      </c>
      <c r="B222">
        <v>9</v>
      </c>
      <c r="C222" s="1">
        <f>IF(SP24_8_P2_LAPS_CSV__3[[#This Row],[S1 Tm]]="","",SUM(SP24_8_P2_LAPS_CSV__3[[#This Row],[S1 Tm]:[S3 Tm]]))</f>
        <v>55.278000000000006</v>
      </c>
      <c r="D222" s="1">
        <v>16.303999999999998</v>
      </c>
      <c r="E222" s="1">
        <v>15.762</v>
      </c>
      <c r="F222" s="1">
        <v>23.212</v>
      </c>
      <c r="G222">
        <v>148.35599999999999</v>
      </c>
      <c r="H222">
        <v>217.7</v>
      </c>
    </row>
    <row r="223" spans="1:8" x14ac:dyDescent="0.25">
      <c r="A223">
        <v>18</v>
      </c>
      <c r="B223">
        <v>10</v>
      </c>
      <c r="C223" s="1">
        <f>IF(SP24_8_P2_LAPS_CSV__3[[#This Row],[S1 Tm]]="","",SUM(SP24_8_P2_LAPS_CSV__3[[#This Row],[S1 Tm]:[S3 Tm]]))</f>
        <v>55.496000000000002</v>
      </c>
      <c r="D223" s="1">
        <v>16.247</v>
      </c>
      <c r="E223" s="1">
        <v>15.84</v>
      </c>
      <c r="F223" s="1">
        <v>23.408999999999999</v>
      </c>
      <c r="G223">
        <v>147.773</v>
      </c>
      <c r="H223">
        <v>220</v>
      </c>
    </row>
    <row r="224" spans="1:8" x14ac:dyDescent="0.25">
      <c r="A224">
        <v>18</v>
      </c>
      <c r="B224">
        <v>11</v>
      </c>
      <c r="C224" s="1">
        <f>IF(SP24_8_P2_LAPS_CSV__3[[#This Row],[S1 Tm]]="","",SUM(SP24_8_P2_LAPS_CSV__3[[#This Row],[S1 Tm]:[S3 Tm]]))</f>
        <v>32.439</v>
      </c>
      <c r="D224" s="1">
        <v>16.459</v>
      </c>
      <c r="E224" s="1">
        <v>15.98</v>
      </c>
      <c r="F224" s="1" t="s">
        <v>5</v>
      </c>
      <c r="G224">
        <v>5.3040000000000003</v>
      </c>
      <c r="H224">
        <v>217.3</v>
      </c>
    </row>
    <row r="225" spans="1:8" x14ac:dyDescent="0.25">
      <c r="A225">
        <v>18</v>
      </c>
      <c r="B225">
        <v>12</v>
      </c>
      <c r="C225" s="1" t="str">
        <f>IF(SP24_8_P2_LAPS_CSV__3[[#This Row],[S1 Tm]]="","",SUM(SP24_8_P2_LAPS_CSV__3[[#This Row],[S1 Tm]:[S3 Tm]]))</f>
        <v/>
      </c>
      <c r="D225" s="1" t="s">
        <v>5</v>
      </c>
      <c r="E225" s="1">
        <v>20.196000000000002</v>
      </c>
      <c r="F225" s="1">
        <v>27.667000000000002</v>
      </c>
      <c r="G225">
        <v>95.962999999999994</v>
      </c>
    </row>
    <row r="226" spans="1:8" x14ac:dyDescent="0.25">
      <c r="A226">
        <v>18</v>
      </c>
      <c r="B226">
        <v>13</v>
      </c>
      <c r="C226" s="1">
        <f>IF(SP24_8_P2_LAPS_CSV__3[[#This Row],[S1 Tm]]="","",SUM(SP24_8_P2_LAPS_CSV__3[[#This Row],[S1 Tm]:[S3 Tm]]))</f>
        <v>66.943999999999988</v>
      </c>
      <c r="D226" s="1">
        <v>21.954999999999998</v>
      </c>
      <c r="E226" s="1">
        <v>17.989999999999998</v>
      </c>
      <c r="F226" s="1">
        <v>26.998999999999999</v>
      </c>
      <c r="G226">
        <v>122.502</v>
      </c>
      <c r="H226">
        <v>196.7</v>
      </c>
    </row>
    <row r="227" spans="1:8" x14ac:dyDescent="0.25">
      <c r="A227">
        <v>18</v>
      </c>
      <c r="B227">
        <v>14</v>
      </c>
      <c r="C227" s="1">
        <f>IF(SP24_8_P2_LAPS_CSV__3[[#This Row],[S1 Tm]]="","",SUM(SP24_8_P2_LAPS_CSV__3[[#This Row],[S1 Tm]:[S3 Tm]]))</f>
        <v>64.113</v>
      </c>
      <c r="D227" s="1">
        <v>22.155000000000001</v>
      </c>
      <c r="E227" s="1">
        <v>17.058</v>
      </c>
      <c r="F227" s="1">
        <v>24.9</v>
      </c>
      <c r="G227">
        <v>127.91200000000001</v>
      </c>
      <c r="H227">
        <v>92.8</v>
      </c>
    </row>
    <row r="228" spans="1:8" x14ac:dyDescent="0.25">
      <c r="A228">
        <v>18</v>
      </c>
      <c r="B228">
        <v>15</v>
      </c>
      <c r="C228" s="1">
        <f>IF(SP24_8_P2_LAPS_CSV__3[[#This Row],[S1 Tm]]="","",SUM(SP24_8_P2_LAPS_CSV__3[[#This Row],[S1 Tm]:[S3 Tm]]))</f>
        <v>60.42</v>
      </c>
      <c r="D228" s="1">
        <v>17.213999999999999</v>
      </c>
      <c r="E228" s="1">
        <v>18.994</v>
      </c>
      <c r="F228" s="1">
        <v>24.212</v>
      </c>
      <c r="G228">
        <v>135.72999999999999</v>
      </c>
      <c r="H228">
        <v>213</v>
      </c>
    </row>
    <row r="229" spans="1:8" x14ac:dyDescent="0.25">
      <c r="A229">
        <v>18</v>
      </c>
      <c r="B229">
        <v>16</v>
      </c>
      <c r="C229" s="1">
        <f>IF(SP24_8_P2_LAPS_CSV__3[[#This Row],[S1 Tm]]="","",SUM(SP24_8_P2_LAPS_CSV__3[[#This Row],[S1 Tm]:[S3 Tm]]))</f>
        <v>55.955999999999996</v>
      </c>
      <c r="D229" s="1">
        <v>16.393000000000001</v>
      </c>
      <c r="E229" s="1">
        <v>16.041</v>
      </c>
      <c r="F229" s="1">
        <v>23.521999999999998</v>
      </c>
      <c r="G229">
        <v>146.55799999999999</v>
      </c>
      <c r="H229">
        <v>216.4</v>
      </c>
    </row>
    <row r="230" spans="1:8" x14ac:dyDescent="0.25">
      <c r="A230">
        <v>18</v>
      </c>
      <c r="B230">
        <v>17</v>
      </c>
      <c r="C230" s="1">
        <f>IF(SP24_8_P2_LAPS_CSV__3[[#This Row],[S1 Tm]]="","",SUM(SP24_8_P2_LAPS_CSV__3[[#This Row],[S1 Tm]:[S3 Tm]]))</f>
        <v>55.500999999999991</v>
      </c>
      <c r="D230" s="1">
        <v>16.225999999999999</v>
      </c>
      <c r="E230" s="1">
        <v>16.013999999999999</v>
      </c>
      <c r="F230" s="1">
        <v>23.260999999999999</v>
      </c>
      <c r="G230">
        <v>147.75899999999999</v>
      </c>
      <c r="H230">
        <v>217.7</v>
      </c>
    </row>
    <row r="231" spans="1:8" x14ac:dyDescent="0.25">
      <c r="A231">
        <v>18</v>
      </c>
      <c r="B231">
        <v>18</v>
      </c>
      <c r="C231" s="1">
        <f>IF(SP24_8_P2_LAPS_CSV__3[[#This Row],[S1 Tm]]="","",SUM(SP24_8_P2_LAPS_CSV__3[[#This Row],[S1 Tm]:[S3 Tm]]))</f>
        <v>55.481000000000002</v>
      </c>
      <c r="D231" s="1">
        <v>16.329000000000001</v>
      </c>
      <c r="E231" s="1">
        <v>15.875</v>
      </c>
      <c r="F231" s="1">
        <v>23.277000000000001</v>
      </c>
      <c r="G231">
        <v>147.81299999999999</v>
      </c>
      <c r="H231">
        <v>219.5</v>
      </c>
    </row>
    <row r="232" spans="1:8" x14ac:dyDescent="0.25">
      <c r="A232">
        <v>18</v>
      </c>
      <c r="B232">
        <v>19</v>
      </c>
      <c r="C232" s="1">
        <f>IF(SP24_8_P2_LAPS_CSV__3[[#This Row],[S1 Tm]]="","",SUM(SP24_8_P2_LAPS_CSV__3[[#This Row],[S1 Tm]:[S3 Tm]]))</f>
        <v>55.093000000000004</v>
      </c>
      <c r="D232" s="1">
        <v>16.184000000000001</v>
      </c>
      <c r="E232" s="1">
        <v>15.81</v>
      </c>
      <c r="F232" s="1">
        <v>23.099</v>
      </c>
      <c r="G232">
        <v>148.85400000000001</v>
      </c>
      <c r="H232">
        <v>219.5</v>
      </c>
    </row>
    <row r="233" spans="1:8" x14ac:dyDescent="0.25">
      <c r="A233">
        <v>18</v>
      </c>
      <c r="B233">
        <v>20</v>
      </c>
      <c r="C233" s="1">
        <f>IF(SP24_8_P2_LAPS_CSV__3[[#This Row],[S1 Tm]]="","",SUM(SP24_8_P2_LAPS_CSV__3[[#This Row],[S1 Tm]:[S3 Tm]]))</f>
        <v>55.683</v>
      </c>
      <c r="D233" s="1">
        <v>16.111999999999998</v>
      </c>
      <c r="E233" s="1">
        <v>15.794</v>
      </c>
      <c r="F233" s="1">
        <v>23.777000000000001</v>
      </c>
      <c r="G233">
        <v>147.27699999999999</v>
      </c>
      <c r="H233">
        <v>218.6</v>
      </c>
    </row>
    <row r="234" spans="1:8" x14ac:dyDescent="0.25">
      <c r="A234">
        <v>95</v>
      </c>
      <c r="B234">
        <v>1</v>
      </c>
      <c r="C234" s="1" t="str">
        <f>IF(SP24_8_P2_LAPS_CSV__3[[#This Row],[S1 Tm]]="","",SUM(SP24_8_P2_LAPS_CSV__3[[#This Row],[S1 Tm]:[S3 Tm]]))</f>
        <v/>
      </c>
      <c r="D234" s="1" t="s">
        <v>5</v>
      </c>
      <c r="E234" s="1">
        <v>20.149000000000001</v>
      </c>
      <c r="F234" s="1">
        <v>29.817</v>
      </c>
      <c r="G234">
        <v>94.846000000000004</v>
      </c>
    </row>
    <row r="235" spans="1:8" x14ac:dyDescent="0.25">
      <c r="A235">
        <v>95</v>
      </c>
      <c r="B235">
        <v>2</v>
      </c>
      <c r="C235" s="1">
        <f>IF(SP24_8_P2_LAPS_CSV__3[[#This Row],[S1 Tm]]="","",SUM(SP24_8_P2_LAPS_CSV__3[[#This Row],[S1 Tm]:[S3 Tm]]))</f>
        <v>61.661999999999999</v>
      </c>
      <c r="D235" s="1">
        <v>18.678000000000001</v>
      </c>
      <c r="E235" s="1">
        <v>17.664000000000001</v>
      </c>
      <c r="F235" s="1">
        <v>25.32</v>
      </c>
      <c r="G235">
        <v>132.99600000000001</v>
      </c>
      <c r="H235">
        <v>184.3</v>
      </c>
    </row>
    <row r="236" spans="1:8" x14ac:dyDescent="0.25">
      <c r="A236">
        <v>95</v>
      </c>
      <c r="B236">
        <v>3</v>
      </c>
      <c r="C236" s="1">
        <f>IF(SP24_8_P2_LAPS_CSV__3[[#This Row],[S1 Tm]]="","",SUM(SP24_8_P2_LAPS_CSV__3[[#This Row],[S1 Tm]:[S3 Tm]]))</f>
        <v>60.006</v>
      </c>
      <c r="D236" s="1">
        <v>17.760000000000002</v>
      </c>
      <c r="E236" s="1">
        <v>17.004000000000001</v>
      </c>
      <c r="F236" s="1">
        <v>25.242000000000001</v>
      </c>
      <c r="G236">
        <v>136.666</v>
      </c>
      <c r="H236">
        <v>203.4</v>
      </c>
    </row>
    <row r="237" spans="1:8" x14ac:dyDescent="0.25">
      <c r="A237">
        <v>95</v>
      </c>
      <c r="B237">
        <v>4</v>
      </c>
      <c r="C237" s="1">
        <f>IF(SP24_8_P2_LAPS_CSV__3[[#This Row],[S1 Tm]]="","",SUM(SP24_8_P2_LAPS_CSV__3[[#This Row],[S1 Tm]:[S3 Tm]]))</f>
        <v>59.358000000000004</v>
      </c>
      <c r="D237" s="1">
        <v>17.803999999999998</v>
      </c>
      <c r="E237" s="1">
        <v>16.637</v>
      </c>
      <c r="F237" s="1">
        <v>24.917000000000002</v>
      </c>
      <c r="G237">
        <v>138.15799999999999</v>
      </c>
      <c r="H237">
        <v>195.7</v>
      </c>
    </row>
    <row r="238" spans="1:8" x14ac:dyDescent="0.25">
      <c r="A238">
        <v>95</v>
      </c>
      <c r="B238">
        <v>5</v>
      </c>
      <c r="C238" s="1">
        <f>IF(SP24_8_P2_LAPS_CSV__3[[#This Row],[S1 Tm]]="","",SUM(SP24_8_P2_LAPS_CSV__3[[#This Row],[S1 Tm]:[S3 Tm]]))</f>
        <v>56.714999999999996</v>
      </c>
      <c r="D238" s="1">
        <v>16.721</v>
      </c>
      <c r="E238" s="1">
        <v>16.29</v>
      </c>
      <c r="F238" s="1">
        <v>23.704000000000001</v>
      </c>
      <c r="G238">
        <v>144.59700000000001</v>
      </c>
      <c r="H238">
        <v>213.4</v>
      </c>
    </row>
    <row r="239" spans="1:8" x14ac:dyDescent="0.25">
      <c r="A239">
        <v>95</v>
      </c>
      <c r="B239">
        <v>6</v>
      </c>
      <c r="C239" s="1">
        <f>IF(SP24_8_P2_LAPS_CSV__3[[#This Row],[S1 Tm]]="","",SUM(SP24_8_P2_LAPS_CSV__3[[#This Row],[S1 Tm]:[S3 Tm]]))</f>
        <v>57.808000000000007</v>
      </c>
      <c r="D239" s="1">
        <v>16.452000000000002</v>
      </c>
      <c r="E239" s="1">
        <v>16.190000000000001</v>
      </c>
      <c r="F239" s="1">
        <v>25.166</v>
      </c>
      <c r="G239">
        <v>141.863</v>
      </c>
      <c r="H239">
        <v>213.9</v>
      </c>
    </row>
    <row r="240" spans="1:8" x14ac:dyDescent="0.25">
      <c r="A240">
        <v>95</v>
      </c>
      <c r="B240">
        <v>7</v>
      </c>
      <c r="C240" s="1">
        <f>IF(SP24_8_P2_LAPS_CSV__3[[#This Row],[S1 Tm]]="","",SUM(SP24_8_P2_LAPS_CSV__3[[#This Row],[S1 Tm]:[S3 Tm]]))</f>
        <v>59.39</v>
      </c>
      <c r="D240" s="1">
        <v>17.603000000000002</v>
      </c>
      <c r="E240" s="1">
        <v>17.04</v>
      </c>
      <c r="F240" s="1">
        <v>24.747</v>
      </c>
      <c r="G240">
        <v>138.084</v>
      </c>
      <c r="H240">
        <v>213.4</v>
      </c>
    </row>
    <row r="241" spans="1:8" x14ac:dyDescent="0.25">
      <c r="A241">
        <v>95</v>
      </c>
      <c r="B241">
        <v>8</v>
      </c>
      <c r="C241" s="1">
        <f>IF(SP24_8_P2_LAPS_CSV__3[[#This Row],[S1 Tm]]="","",SUM(SP24_8_P2_LAPS_CSV__3[[#This Row],[S1 Tm]:[S3 Tm]]))</f>
        <v>56.202000000000005</v>
      </c>
      <c r="D241" s="1">
        <v>16.532</v>
      </c>
      <c r="E241" s="1">
        <v>16.07</v>
      </c>
      <c r="F241" s="1">
        <v>23.6</v>
      </c>
      <c r="G241">
        <v>145.917</v>
      </c>
      <c r="H241">
        <v>214.3</v>
      </c>
    </row>
    <row r="242" spans="1:8" x14ac:dyDescent="0.25">
      <c r="A242">
        <v>95</v>
      </c>
      <c r="B242">
        <v>9</v>
      </c>
      <c r="C242" s="1">
        <f>IF(SP24_8_P2_LAPS_CSV__3[[#This Row],[S1 Tm]]="","",SUM(SP24_8_P2_LAPS_CSV__3[[#This Row],[S1 Tm]:[S3 Tm]]))</f>
        <v>55.822000000000003</v>
      </c>
      <c r="D242" s="1">
        <v>16.32</v>
      </c>
      <c r="E242" s="1">
        <v>15.945</v>
      </c>
      <c r="F242" s="1">
        <v>23.556999999999999</v>
      </c>
      <c r="G242">
        <v>146.91</v>
      </c>
      <c r="H242">
        <v>214.3</v>
      </c>
    </row>
    <row r="243" spans="1:8" x14ac:dyDescent="0.25">
      <c r="A243">
        <v>95</v>
      </c>
      <c r="B243">
        <v>10</v>
      </c>
      <c r="C243" s="1">
        <f>IF(SP24_8_P2_LAPS_CSV__3[[#This Row],[S1 Tm]]="","",SUM(SP24_8_P2_LAPS_CSV__3[[#This Row],[S1 Tm]:[S3 Tm]]))</f>
        <v>56.067</v>
      </c>
      <c r="D243" s="1">
        <v>16.317</v>
      </c>
      <c r="E243" s="1">
        <v>16.113</v>
      </c>
      <c r="F243" s="1">
        <v>23.637</v>
      </c>
      <c r="G243">
        <v>146.268</v>
      </c>
      <c r="H243">
        <v>213.9</v>
      </c>
    </row>
    <row r="244" spans="1:8" x14ac:dyDescent="0.25">
      <c r="A244">
        <v>95</v>
      </c>
      <c r="B244">
        <v>11</v>
      </c>
      <c r="C244" s="1">
        <f>IF(SP24_8_P2_LAPS_CSV__3[[#This Row],[S1 Tm]]="","",SUM(SP24_8_P2_LAPS_CSV__3[[#This Row],[S1 Tm]:[S3 Tm]]))</f>
        <v>55.831000000000003</v>
      </c>
      <c r="D244" s="1">
        <v>16.356000000000002</v>
      </c>
      <c r="E244" s="1">
        <v>15.923999999999999</v>
      </c>
      <c r="F244" s="1">
        <v>23.550999999999998</v>
      </c>
      <c r="G244">
        <v>146.886</v>
      </c>
      <c r="H244">
        <v>214.7</v>
      </c>
    </row>
    <row r="245" spans="1:8" x14ac:dyDescent="0.25">
      <c r="A245">
        <v>95</v>
      </c>
      <c r="B245">
        <v>12</v>
      </c>
      <c r="C245" s="1">
        <f>IF(SP24_8_P2_LAPS_CSV__3[[#This Row],[S1 Tm]]="","",SUM(SP24_8_P2_LAPS_CSV__3[[#This Row],[S1 Tm]:[S3 Tm]]))</f>
        <v>55.635000000000005</v>
      </c>
      <c r="D245" s="1">
        <v>16.292000000000002</v>
      </c>
      <c r="E245" s="1">
        <v>15.906000000000001</v>
      </c>
      <c r="F245" s="1">
        <v>23.437000000000001</v>
      </c>
      <c r="G245">
        <v>147.404</v>
      </c>
      <c r="H245">
        <v>214.3</v>
      </c>
    </row>
    <row r="246" spans="1:8" x14ac:dyDescent="0.25">
      <c r="A246">
        <v>95</v>
      </c>
      <c r="B246">
        <v>13</v>
      </c>
      <c r="C246" s="1">
        <f>IF(SP24_8_P2_LAPS_CSV__3[[#This Row],[S1 Tm]]="","",SUM(SP24_8_P2_LAPS_CSV__3[[#This Row],[S1 Tm]:[S3 Tm]]))</f>
        <v>55.373999999999995</v>
      </c>
      <c r="D246" s="1">
        <v>16.228999999999999</v>
      </c>
      <c r="E246" s="1">
        <v>15.903</v>
      </c>
      <c r="F246" s="1">
        <v>23.242000000000001</v>
      </c>
      <c r="G246">
        <v>148.09800000000001</v>
      </c>
      <c r="H246">
        <v>214.3</v>
      </c>
    </row>
    <row r="247" spans="1:8" x14ac:dyDescent="0.25">
      <c r="A247">
        <v>95</v>
      </c>
      <c r="B247">
        <v>14</v>
      </c>
      <c r="C247" s="1">
        <f>IF(SP24_8_P2_LAPS_CSV__3[[#This Row],[S1 Tm]]="","",SUM(SP24_8_P2_LAPS_CSV__3[[#This Row],[S1 Tm]:[S3 Tm]]))</f>
        <v>33.133000000000003</v>
      </c>
      <c r="D247" s="1">
        <v>16.661000000000001</v>
      </c>
      <c r="E247" s="1">
        <v>16.472000000000001</v>
      </c>
      <c r="F247" s="1" t="s">
        <v>5</v>
      </c>
      <c r="G247">
        <v>26.92</v>
      </c>
      <c r="H247">
        <v>214.7</v>
      </c>
    </row>
    <row r="248" spans="1:8" x14ac:dyDescent="0.25">
      <c r="A248">
        <v>95</v>
      </c>
      <c r="B248">
        <v>15</v>
      </c>
      <c r="C248" s="1" t="str">
        <f>IF(SP24_8_P2_LAPS_CSV__3[[#This Row],[S1 Tm]]="","",SUM(SP24_8_P2_LAPS_CSV__3[[#This Row],[S1 Tm]:[S3 Tm]]))</f>
        <v/>
      </c>
      <c r="D248" s="1" t="s">
        <v>5</v>
      </c>
      <c r="E248" s="1">
        <v>19.524999999999999</v>
      </c>
      <c r="F248" s="1">
        <v>24.363</v>
      </c>
      <c r="G248">
        <v>102.645</v>
      </c>
    </row>
    <row r="249" spans="1:8" x14ac:dyDescent="0.25">
      <c r="A249">
        <v>95</v>
      </c>
      <c r="B249">
        <v>16</v>
      </c>
      <c r="C249" s="1">
        <f>IF(SP24_8_P2_LAPS_CSV__3[[#This Row],[S1 Tm]]="","",SUM(SP24_8_P2_LAPS_CSV__3[[#This Row],[S1 Tm]:[S3 Tm]]))</f>
        <v>56.337999999999994</v>
      </c>
      <c r="D249" s="1">
        <v>16.481999999999999</v>
      </c>
      <c r="E249" s="1">
        <v>16.053000000000001</v>
      </c>
      <c r="F249" s="1">
        <v>23.803000000000001</v>
      </c>
      <c r="G249">
        <v>145.56399999999999</v>
      </c>
      <c r="H249">
        <v>213.4</v>
      </c>
    </row>
    <row r="250" spans="1:8" x14ac:dyDescent="0.25">
      <c r="A250">
        <v>95</v>
      </c>
      <c r="B250">
        <v>17</v>
      </c>
      <c r="C250" s="1">
        <f>IF(SP24_8_P2_LAPS_CSV__3[[#This Row],[S1 Tm]]="","",SUM(SP24_8_P2_LAPS_CSV__3[[#This Row],[S1 Tm]:[S3 Tm]]))</f>
        <v>56.134999999999991</v>
      </c>
      <c r="D250" s="1">
        <v>16.454999999999998</v>
      </c>
      <c r="E250" s="1">
        <v>16.145</v>
      </c>
      <c r="F250" s="1">
        <v>23.535</v>
      </c>
      <c r="G250">
        <v>146.09100000000001</v>
      </c>
      <c r="H250">
        <v>214.7</v>
      </c>
    </row>
    <row r="251" spans="1:8" x14ac:dyDescent="0.25">
      <c r="A251">
        <v>95</v>
      </c>
      <c r="B251">
        <v>18</v>
      </c>
      <c r="C251" s="1">
        <f>IF(SP24_8_P2_LAPS_CSV__3[[#This Row],[S1 Tm]]="","",SUM(SP24_8_P2_LAPS_CSV__3[[#This Row],[S1 Tm]:[S3 Tm]]))</f>
        <v>57.478000000000002</v>
      </c>
      <c r="D251" s="1">
        <v>16.998000000000001</v>
      </c>
      <c r="E251" s="1">
        <v>16.641999999999999</v>
      </c>
      <c r="F251" s="1">
        <v>23.838000000000001</v>
      </c>
      <c r="G251">
        <v>142.67699999999999</v>
      </c>
      <c r="H251">
        <v>213.9</v>
      </c>
    </row>
    <row r="252" spans="1:8" x14ac:dyDescent="0.25">
      <c r="A252">
        <v>95</v>
      </c>
      <c r="B252">
        <v>19</v>
      </c>
      <c r="C252" s="1">
        <f>IF(SP24_8_P2_LAPS_CSV__3[[#This Row],[S1 Tm]]="","",SUM(SP24_8_P2_LAPS_CSV__3[[#This Row],[S1 Tm]:[S3 Tm]]))</f>
        <v>74.343999999999994</v>
      </c>
      <c r="D252" s="1">
        <v>16.295000000000002</v>
      </c>
      <c r="E252" s="1">
        <v>15.879</v>
      </c>
      <c r="F252" s="1">
        <v>42.17</v>
      </c>
      <c r="G252">
        <v>110.309</v>
      </c>
      <c r="H252">
        <v>214.7</v>
      </c>
    </row>
    <row r="253" spans="1:8" x14ac:dyDescent="0.25">
      <c r="A253">
        <v>95</v>
      </c>
      <c r="B253">
        <v>20</v>
      </c>
      <c r="C253" s="1">
        <f>IF(SP24_8_P2_LAPS_CSV__3[[#This Row],[S1 Tm]]="","",SUM(SP24_8_P2_LAPS_CSV__3[[#This Row],[S1 Tm]:[S3 Tm]]))</f>
        <v>60.207000000000001</v>
      </c>
      <c r="D253" s="1">
        <v>18.858000000000001</v>
      </c>
      <c r="E253" s="1">
        <v>16.98</v>
      </c>
      <c r="F253" s="1">
        <v>24.369</v>
      </c>
      <c r="G253">
        <v>136.21</v>
      </c>
      <c r="H253">
        <v>179.1</v>
      </c>
    </row>
    <row r="254" spans="1:8" x14ac:dyDescent="0.25">
      <c r="A254">
        <v>95</v>
      </c>
      <c r="B254">
        <v>21</v>
      </c>
      <c r="C254" s="1">
        <f>IF(SP24_8_P2_LAPS_CSV__3[[#This Row],[S1 Tm]]="","",SUM(SP24_8_P2_LAPS_CSV__3[[#This Row],[S1 Tm]:[S3 Tm]]))</f>
        <v>55.83</v>
      </c>
      <c r="D254" s="1">
        <v>16.311</v>
      </c>
      <c r="E254" s="1">
        <v>15.901999999999999</v>
      </c>
      <c r="F254" s="1">
        <v>23.617000000000001</v>
      </c>
      <c r="G254">
        <v>146.88900000000001</v>
      </c>
      <c r="H254">
        <v>215.6</v>
      </c>
    </row>
    <row r="255" spans="1:8" x14ac:dyDescent="0.25">
      <c r="A255">
        <v>95</v>
      </c>
      <c r="B255">
        <v>22</v>
      </c>
      <c r="C255" s="1">
        <f>IF(SP24_8_P2_LAPS_CSV__3[[#This Row],[S1 Tm]]="","",SUM(SP24_8_P2_LAPS_CSV__3[[#This Row],[S1 Tm]:[S3 Tm]]))</f>
        <v>55.51</v>
      </c>
      <c r="D255" s="1">
        <v>16.242999999999999</v>
      </c>
      <c r="E255" s="1">
        <v>15.855</v>
      </c>
      <c r="F255" s="1">
        <v>23.411999999999999</v>
      </c>
      <c r="G255">
        <v>147.73599999999999</v>
      </c>
      <c r="H255">
        <v>216.4</v>
      </c>
    </row>
    <row r="256" spans="1:8" x14ac:dyDescent="0.25">
      <c r="A256">
        <v>95</v>
      </c>
      <c r="B256">
        <v>23</v>
      </c>
      <c r="C256" s="1">
        <f>IF(SP24_8_P2_LAPS_CSV__3[[#This Row],[S1 Tm]]="","",SUM(SP24_8_P2_LAPS_CSV__3[[#This Row],[S1 Tm]:[S3 Tm]]))</f>
        <v>55.22</v>
      </c>
      <c r="D256" s="1">
        <v>16.12</v>
      </c>
      <c r="E256" s="1">
        <v>15.821999999999999</v>
      </c>
      <c r="F256" s="1">
        <v>23.277999999999999</v>
      </c>
      <c r="G256">
        <v>148.511</v>
      </c>
      <c r="H256">
        <v>216</v>
      </c>
    </row>
    <row r="257" spans="1:8" x14ac:dyDescent="0.25">
      <c r="A257">
        <v>95</v>
      </c>
      <c r="B257">
        <v>24</v>
      </c>
      <c r="C257" s="1">
        <f>IF(SP24_8_P2_LAPS_CSV__3[[#This Row],[S1 Tm]]="","",SUM(SP24_8_P2_LAPS_CSV__3[[#This Row],[S1 Tm]:[S3 Tm]]))</f>
        <v>55.44</v>
      </c>
      <c r="D257" s="1">
        <v>16.21</v>
      </c>
      <c r="E257" s="1">
        <v>15.986000000000001</v>
      </c>
      <c r="F257" s="1">
        <v>23.244</v>
      </c>
      <c r="G257">
        <v>147.922</v>
      </c>
      <c r="H257">
        <v>216.4</v>
      </c>
    </row>
    <row r="258" spans="1:8" x14ac:dyDescent="0.25">
      <c r="A258">
        <v>38</v>
      </c>
      <c r="B258">
        <v>1</v>
      </c>
      <c r="C258" s="1" t="str">
        <f>IF(SP24_8_P2_LAPS_CSV__3[[#This Row],[S1 Tm]]="","",SUM(SP24_8_P2_LAPS_CSV__3[[#This Row],[S1 Tm]:[S3 Tm]]))</f>
        <v/>
      </c>
      <c r="D258" s="1" t="s">
        <v>5</v>
      </c>
      <c r="E258" s="1">
        <v>19.628</v>
      </c>
      <c r="F258" s="1">
        <v>27.143000000000001</v>
      </c>
      <c r="G258">
        <v>99.424000000000007</v>
      </c>
    </row>
    <row r="259" spans="1:8" x14ac:dyDescent="0.25">
      <c r="A259">
        <v>38</v>
      </c>
      <c r="B259">
        <v>2</v>
      </c>
      <c r="C259" s="1">
        <f>IF(SP24_8_P2_LAPS_CSV__3[[#This Row],[S1 Tm]]="","",SUM(SP24_8_P2_LAPS_CSV__3[[#This Row],[S1 Tm]:[S3 Tm]]))</f>
        <v>62.923999999999999</v>
      </c>
      <c r="D259" s="1">
        <v>20.141999999999999</v>
      </c>
      <c r="E259" s="1">
        <v>17.596</v>
      </c>
      <c r="F259" s="1">
        <v>25.186</v>
      </c>
      <c r="G259">
        <v>130.32900000000001</v>
      </c>
      <c r="H259">
        <v>148.6</v>
      </c>
    </row>
    <row r="260" spans="1:8" x14ac:dyDescent="0.25">
      <c r="A260">
        <v>38</v>
      </c>
      <c r="B260">
        <v>3</v>
      </c>
      <c r="C260" s="1">
        <f>IF(SP24_8_P2_LAPS_CSV__3[[#This Row],[S1 Tm]]="","",SUM(SP24_8_P2_LAPS_CSV__3[[#This Row],[S1 Tm]:[S3 Tm]]))</f>
        <v>59.070999999999998</v>
      </c>
      <c r="D260" s="1">
        <v>17.489999999999998</v>
      </c>
      <c r="E260" s="1">
        <v>16.989999999999998</v>
      </c>
      <c r="F260" s="1">
        <v>24.591000000000001</v>
      </c>
      <c r="G260">
        <v>138.83000000000001</v>
      </c>
      <c r="H260">
        <v>211.8</v>
      </c>
    </row>
    <row r="261" spans="1:8" x14ac:dyDescent="0.25">
      <c r="A261">
        <v>38</v>
      </c>
      <c r="B261">
        <v>4</v>
      </c>
      <c r="C261" s="1">
        <f>IF(SP24_8_P2_LAPS_CSV__3[[#This Row],[S1 Tm]]="","",SUM(SP24_8_P2_LAPS_CSV__3[[#This Row],[S1 Tm]:[S3 Tm]]))</f>
        <v>57.564999999999998</v>
      </c>
      <c r="D261" s="1">
        <v>16.806999999999999</v>
      </c>
      <c r="E261" s="1">
        <v>16.687000000000001</v>
      </c>
      <c r="F261" s="1">
        <v>24.071000000000002</v>
      </c>
      <c r="G261">
        <v>142.46199999999999</v>
      </c>
      <c r="H261">
        <v>212.6</v>
      </c>
    </row>
    <row r="262" spans="1:8" x14ac:dyDescent="0.25">
      <c r="A262">
        <v>38</v>
      </c>
      <c r="B262">
        <v>5</v>
      </c>
      <c r="C262" s="1">
        <f>IF(SP24_8_P2_LAPS_CSV__3[[#This Row],[S1 Tm]]="","",SUM(SP24_8_P2_LAPS_CSV__3[[#This Row],[S1 Tm]:[S3 Tm]]))</f>
        <v>57.113</v>
      </c>
      <c r="D262" s="1">
        <v>16.821999999999999</v>
      </c>
      <c r="E262" s="1">
        <v>16.582000000000001</v>
      </c>
      <c r="F262" s="1">
        <v>23.709</v>
      </c>
      <c r="G262">
        <v>143.589</v>
      </c>
      <c r="H262">
        <v>212.6</v>
      </c>
    </row>
    <row r="263" spans="1:8" x14ac:dyDescent="0.25">
      <c r="A263">
        <v>38</v>
      </c>
      <c r="B263">
        <v>6</v>
      </c>
      <c r="C263" s="1">
        <f>IF(SP24_8_P2_LAPS_CSV__3[[#This Row],[S1 Tm]]="","",SUM(SP24_8_P2_LAPS_CSV__3[[#This Row],[S1 Tm]:[S3 Tm]]))</f>
        <v>56.876000000000005</v>
      </c>
      <c r="D263" s="1">
        <v>16.812000000000001</v>
      </c>
      <c r="E263" s="1">
        <v>16.452000000000002</v>
      </c>
      <c r="F263" s="1">
        <v>23.611999999999998</v>
      </c>
      <c r="G263">
        <v>144.18700000000001</v>
      </c>
      <c r="H263">
        <v>213</v>
      </c>
    </row>
    <row r="264" spans="1:8" x14ac:dyDescent="0.25">
      <c r="A264">
        <v>38</v>
      </c>
      <c r="B264">
        <v>7</v>
      </c>
      <c r="C264" s="1">
        <f>IF(SP24_8_P2_LAPS_CSV__3[[#This Row],[S1 Tm]]="","",SUM(SP24_8_P2_LAPS_CSV__3[[#This Row],[S1 Tm]:[S3 Tm]]))</f>
        <v>56.793000000000006</v>
      </c>
      <c r="D264" s="1">
        <v>16.773</v>
      </c>
      <c r="E264" s="1">
        <v>16.228000000000002</v>
      </c>
      <c r="F264" s="1">
        <v>23.792000000000002</v>
      </c>
      <c r="G264">
        <v>144.398</v>
      </c>
      <c r="H264">
        <v>213.4</v>
      </c>
    </row>
    <row r="265" spans="1:8" x14ac:dyDescent="0.25">
      <c r="A265">
        <v>38</v>
      </c>
      <c r="B265">
        <v>8</v>
      </c>
      <c r="C265" s="1">
        <f>IF(SP24_8_P2_LAPS_CSV__3[[#This Row],[S1 Tm]]="","",SUM(SP24_8_P2_LAPS_CSV__3[[#This Row],[S1 Tm]:[S3 Tm]]))</f>
        <v>56.593000000000004</v>
      </c>
      <c r="D265" s="1">
        <v>16.713000000000001</v>
      </c>
      <c r="E265" s="1">
        <v>16.276</v>
      </c>
      <c r="F265" s="1">
        <v>23.603999999999999</v>
      </c>
      <c r="G265">
        <v>144.90799999999999</v>
      </c>
      <c r="H265">
        <v>213.4</v>
      </c>
    </row>
    <row r="266" spans="1:8" x14ac:dyDescent="0.25">
      <c r="A266">
        <v>38</v>
      </c>
      <c r="B266">
        <v>9</v>
      </c>
      <c r="C266" s="1">
        <f>IF(SP24_8_P2_LAPS_CSV__3[[#This Row],[S1 Tm]]="","",SUM(SP24_8_P2_LAPS_CSV__3[[#This Row],[S1 Tm]:[S3 Tm]]))</f>
        <v>57.332999999999998</v>
      </c>
      <c r="D266" s="1">
        <v>16.577000000000002</v>
      </c>
      <c r="E266" s="1">
        <v>16.257999999999999</v>
      </c>
      <c r="F266" s="1">
        <v>24.498000000000001</v>
      </c>
      <c r="G266">
        <v>143.03800000000001</v>
      </c>
      <c r="H266">
        <v>214.7</v>
      </c>
    </row>
    <row r="267" spans="1:8" x14ac:dyDescent="0.25">
      <c r="A267">
        <v>38</v>
      </c>
      <c r="B267">
        <v>10</v>
      </c>
      <c r="C267" s="1">
        <f>IF(SP24_8_P2_LAPS_CSV__3[[#This Row],[S1 Tm]]="","",SUM(SP24_8_P2_LAPS_CSV__3[[#This Row],[S1 Tm]:[S3 Tm]]))</f>
        <v>34.498999999999995</v>
      </c>
      <c r="D267" s="1">
        <v>17.23</v>
      </c>
      <c r="E267" s="1">
        <v>17.268999999999998</v>
      </c>
      <c r="F267" s="1" t="s">
        <v>5</v>
      </c>
      <c r="G267">
        <v>20.934000000000001</v>
      </c>
      <c r="H267">
        <v>195.3</v>
      </c>
    </row>
    <row r="268" spans="1:8" x14ac:dyDescent="0.25">
      <c r="A268">
        <v>38</v>
      </c>
      <c r="B268">
        <v>11</v>
      </c>
      <c r="C268" s="1" t="str">
        <f>IF(SP24_8_P2_LAPS_CSV__3[[#This Row],[S1 Tm]]="","",SUM(SP24_8_P2_LAPS_CSV__3[[#This Row],[S1 Tm]:[S3 Tm]]))</f>
        <v/>
      </c>
      <c r="D268" s="1" t="s">
        <v>5</v>
      </c>
      <c r="E268" s="1">
        <v>20.818999999999999</v>
      </c>
      <c r="F268" s="1">
        <v>27.053999999999998</v>
      </c>
      <c r="G268">
        <v>98.168000000000006</v>
      </c>
    </row>
    <row r="269" spans="1:8" x14ac:dyDescent="0.25">
      <c r="A269">
        <v>38</v>
      </c>
      <c r="B269">
        <v>12</v>
      </c>
      <c r="C269" s="1">
        <f>IF(SP24_8_P2_LAPS_CSV__3[[#This Row],[S1 Tm]]="","",SUM(SP24_8_P2_LAPS_CSV__3[[#This Row],[S1 Tm]:[S3 Tm]]))</f>
        <v>63.204999999999998</v>
      </c>
      <c r="D269" s="1">
        <v>19.869</v>
      </c>
      <c r="E269" s="1">
        <v>18.068000000000001</v>
      </c>
      <c r="F269" s="1">
        <v>25.268000000000001</v>
      </c>
      <c r="G269">
        <v>129.749</v>
      </c>
      <c r="H269">
        <v>154.1</v>
      </c>
    </row>
    <row r="270" spans="1:8" x14ac:dyDescent="0.25">
      <c r="A270">
        <v>38</v>
      </c>
      <c r="B270">
        <v>13</v>
      </c>
      <c r="C270" s="1">
        <f>IF(SP24_8_P2_LAPS_CSV__3[[#This Row],[S1 Tm]]="","",SUM(SP24_8_P2_LAPS_CSV__3[[#This Row],[S1 Tm]:[S3 Tm]]))</f>
        <v>57.212999999999994</v>
      </c>
      <c r="D270" s="1">
        <v>17.047999999999998</v>
      </c>
      <c r="E270" s="1">
        <v>16.550999999999998</v>
      </c>
      <c r="F270" s="1">
        <v>23.614000000000001</v>
      </c>
      <c r="G270">
        <v>143.33799999999999</v>
      </c>
      <c r="H270">
        <v>213</v>
      </c>
    </row>
    <row r="271" spans="1:8" x14ac:dyDescent="0.25">
      <c r="A271">
        <v>38</v>
      </c>
      <c r="B271">
        <v>14</v>
      </c>
      <c r="C271" s="1">
        <f>IF(SP24_8_P2_LAPS_CSV__3[[#This Row],[S1 Tm]]="","",SUM(SP24_8_P2_LAPS_CSV__3[[#This Row],[S1 Tm]:[S3 Tm]]))</f>
        <v>58.323</v>
      </c>
      <c r="D271" s="1">
        <v>18.486000000000001</v>
      </c>
      <c r="E271" s="1">
        <v>16.376999999999999</v>
      </c>
      <c r="F271" s="1">
        <v>23.46</v>
      </c>
      <c r="G271">
        <v>140.61000000000001</v>
      </c>
      <c r="H271">
        <v>215.6</v>
      </c>
    </row>
    <row r="272" spans="1:8" x14ac:dyDescent="0.25">
      <c r="A272">
        <v>38</v>
      </c>
      <c r="B272">
        <v>15</v>
      </c>
      <c r="C272" s="1">
        <f>IF(SP24_8_P2_LAPS_CSV__3[[#This Row],[S1 Tm]]="","",SUM(SP24_8_P2_LAPS_CSV__3[[#This Row],[S1 Tm]:[S3 Tm]]))</f>
        <v>56.100999999999999</v>
      </c>
      <c r="D272" s="1">
        <v>16.353999999999999</v>
      </c>
      <c r="E272" s="1">
        <v>16.201000000000001</v>
      </c>
      <c r="F272" s="1">
        <v>23.545999999999999</v>
      </c>
      <c r="G272">
        <v>146.179</v>
      </c>
      <c r="H272">
        <v>215.1</v>
      </c>
    </row>
    <row r="273" spans="1:8" x14ac:dyDescent="0.25">
      <c r="A273">
        <v>38</v>
      </c>
      <c r="B273">
        <v>16</v>
      </c>
      <c r="C273" s="1">
        <f>IF(SP24_8_P2_LAPS_CSV__3[[#This Row],[S1 Tm]]="","",SUM(SP24_8_P2_LAPS_CSV__3[[#This Row],[S1 Tm]:[S3 Tm]]))</f>
        <v>55.427999999999997</v>
      </c>
      <c r="D273" s="1">
        <v>16.309999999999999</v>
      </c>
      <c r="E273" s="1">
        <v>16.102</v>
      </c>
      <c r="F273" s="1">
        <v>23.015999999999998</v>
      </c>
      <c r="G273">
        <v>147.95400000000001</v>
      </c>
      <c r="H273">
        <v>216</v>
      </c>
    </row>
    <row r="274" spans="1:8" x14ac:dyDescent="0.25">
      <c r="A274">
        <v>38</v>
      </c>
      <c r="B274">
        <v>17</v>
      </c>
      <c r="C274" s="1">
        <f>IF(SP24_8_P2_LAPS_CSV__3[[#This Row],[S1 Tm]]="","",SUM(SP24_8_P2_LAPS_CSV__3[[#This Row],[S1 Tm]:[S3 Tm]]))</f>
        <v>55.480000000000004</v>
      </c>
      <c r="D274" s="1">
        <v>16.25</v>
      </c>
      <c r="E274" s="1">
        <v>16.084</v>
      </c>
      <c r="F274" s="1">
        <v>23.146000000000001</v>
      </c>
      <c r="G274">
        <v>147.815</v>
      </c>
      <c r="H274">
        <v>216.4</v>
      </c>
    </row>
    <row r="275" spans="1:8" x14ac:dyDescent="0.25">
      <c r="A275">
        <v>38</v>
      </c>
      <c r="B275">
        <v>18</v>
      </c>
      <c r="C275" s="1">
        <f>IF(SP24_8_P2_LAPS_CSV__3[[#This Row],[S1 Tm]]="","",SUM(SP24_8_P2_LAPS_CSV__3[[#This Row],[S1 Tm]:[S3 Tm]]))</f>
        <v>32.319000000000003</v>
      </c>
      <c r="D275" s="1">
        <v>16.292999999999999</v>
      </c>
      <c r="E275" s="1">
        <v>16.026</v>
      </c>
      <c r="F275" s="1" t="s">
        <v>5</v>
      </c>
      <c r="G275">
        <v>40.293999999999997</v>
      </c>
      <c r="H275">
        <v>215.6</v>
      </c>
    </row>
    <row r="276" spans="1:8" x14ac:dyDescent="0.25">
      <c r="A276">
        <v>38</v>
      </c>
      <c r="B276">
        <v>19</v>
      </c>
      <c r="C276" s="1" t="str">
        <f>IF(SP24_8_P2_LAPS_CSV__3[[#This Row],[S1 Tm]]="","",SUM(SP24_8_P2_LAPS_CSV__3[[#This Row],[S1 Tm]:[S3 Tm]]))</f>
        <v/>
      </c>
      <c r="D276" s="1" t="s">
        <v>5</v>
      </c>
      <c r="E276" s="1">
        <v>17.513999999999999</v>
      </c>
      <c r="F276" s="1">
        <v>23.501000000000001</v>
      </c>
      <c r="G276">
        <v>107.123</v>
      </c>
    </row>
    <row r="277" spans="1:8" x14ac:dyDescent="0.25">
      <c r="A277">
        <v>38</v>
      </c>
      <c r="B277">
        <v>20</v>
      </c>
      <c r="C277" s="1">
        <f>IF(SP24_8_P2_LAPS_CSV__3[[#This Row],[S1 Tm]]="","",SUM(SP24_8_P2_LAPS_CSV__3[[#This Row],[S1 Tm]:[S3 Tm]]))</f>
        <v>55.372</v>
      </c>
      <c r="D277" s="1">
        <v>16.292999999999999</v>
      </c>
      <c r="E277" s="1">
        <v>16.030999999999999</v>
      </c>
      <c r="F277" s="1">
        <v>23.047999999999998</v>
      </c>
      <c r="G277">
        <v>148.10400000000001</v>
      </c>
      <c r="H277">
        <v>215.6</v>
      </c>
    </row>
    <row r="278" spans="1:8" x14ac:dyDescent="0.25">
      <c r="A278">
        <v>38</v>
      </c>
      <c r="B278">
        <v>21</v>
      </c>
      <c r="C278" s="1">
        <f>IF(SP24_8_P2_LAPS_CSV__3[[#This Row],[S1 Tm]]="","",SUM(SP24_8_P2_LAPS_CSV__3[[#This Row],[S1 Tm]:[S3 Tm]]))</f>
        <v>55.233000000000004</v>
      </c>
      <c r="D278" s="1">
        <v>16.312000000000001</v>
      </c>
      <c r="E278" s="1">
        <v>15.885999999999999</v>
      </c>
      <c r="F278" s="1">
        <v>23.035</v>
      </c>
      <c r="G278">
        <v>148.476</v>
      </c>
      <c r="H278">
        <v>215.6</v>
      </c>
    </row>
    <row r="279" spans="1:8" x14ac:dyDescent="0.25">
      <c r="A279">
        <v>33</v>
      </c>
      <c r="B279">
        <v>1</v>
      </c>
      <c r="C279" s="1" t="str">
        <f>IF(SP24_8_P2_LAPS_CSV__3[[#This Row],[S1 Tm]]="","",SUM(SP24_8_P2_LAPS_CSV__3[[#This Row],[S1 Tm]:[S3 Tm]]))</f>
        <v/>
      </c>
      <c r="D279" s="1" t="s">
        <v>5</v>
      </c>
      <c r="E279" s="1">
        <v>19.471</v>
      </c>
      <c r="F279" s="1">
        <v>26.4</v>
      </c>
      <c r="G279">
        <v>100.117</v>
      </c>
    </row>
    <row r="280" spans="1:8" x14ac:dyDescent="0.25">
      <c r="A280">
        <v>33</v>
      </c>
      <c r="B280">
        <v>2</v>
      </c>
      <c r="C280" s="1">
        <f>IF(SP24_8_P2_LAPS_CSV__3[[#This Row],[S1 Tm]]="","",SUM(SP24_8_P2_LAPS_CSV__3[[#This Row],[S1 Tm]:[S3 Tm]]))</f>
        <v>59.341999999999999</v>
      </c>
      <c r="D280" s="1">
        <v>17.986999999999998</v>
      </c>
      <c r="E280" s="1">
        <v>17.064</v>
      </c>
      <c r="F280" s="1">
        <v>24.291</v>
      </c>
      <c r="G280">
        <v>138.196</v>
      </c>
      <c r="H280">
        <v>188.5</v>
      </c>
    </row>
    <row r="281" spans="1:8" x14ac:dyDescent="0.25">
      <c r="A281">
        <v>33</v>
      </c>
      <c r="B281">
        <v>3</v>
      </c>
      <c r="C281" s="1">
        <f>IF(SP24_8_P2_LAPS_CSV__3[[#This Row],[S1 Tm]]="","",SUM(SP24_8_P2_LAPS_CSV__3[[#This Row],[S1 Tm]:[S3 Tm]]))</f>
        <v>60.087000000000003</v>
      </c>
      <c r="D281" s="1">
        <v>16.916</v>
      </c>
      <c r="E281" s="1">
        <v>16.43</v>
      </c>
      <c r="F281" s="1">
        <v>26.741</v>
      </c>
      <c r="G281">
        <v>136.482</v>
      </c>
      <c r="H281">
        <v>213.9</v>
      </c>
    </row>
    <row r="282" spans="1:8" x14ac:dyDescent="0.25">
      <c r="A282">
        <v>33</v>
      </c>
      <c r="B282">
        <v>4</v>
      </c>
      <c r="C282" s="1">
        <f>IF(SP24_8_P2_LAPS_CSV__3[[#This Row],[S1 Tm]]="","",SUM(SP24_8_P2_LAPS_CSV__3[[#This Row],[S1 Tm]:[S3 Tm]]))</f>
        <v>60.16</v>
      </c>
      <c r="D282" s="1">
        <v>19.315000000000001</v>
      </c>
      <c r="E282" s="1">
        <v>16.536000000000001</v>
      </c>
      <c r="F282" s="1">
        <v>24.309000000000001</v>
      </c>
      <c r="G282">
        <v>136.316</v>
      </c>
      <c r="H282">
        <v>218.6</v>
      </c>
    </row>
    <row r="283" spans="1:8" x14ac:dyDescent="0.25">
      <c r="A283">
        <v>33</v>
      </c>
      <c r="B283">
        <v>5</v>
      </c>
      <c r="C283" s="1">
        <f>IF(SP24_8_P2_LAPS_CSV__3[[#This Row],[S1 Tm]]="","",SUM(SP24_8_P2_LAPS_CSV__3[[#This Row],[S1 Tm]:[S3 Tm]]))</f>
        <v>56.150000000000006</v>
      </c>
      <c r="D283" s="1">
        <v>16.541</v>
      </c>
      <c r="E283" s="1">
        <v>16.143999999999998</v>
      </c>
      <c r="F283" s="1">
        <v>23.465</v>
      </c>
      <c r="G283">
        <v>146.05199999999999</v>
      </c>
      <c r="H283">
        <v>220.4</v>
      </c>
    </row>
    <row r="284" spans="1:8" x14ac:dyDescent="0.25">
      <c r="A284">
        <v>33</v>
      </c>
      <c r="B284">
        <v>6</v>
      </c>
      <c r="C284" s="1">
        <f>IF(SP24_8_P2_LAPS_CSV__3[[#This Row],[S1 Tm]]="","",SUM(SP24_8_P2_LAPS_CSV__3[[#This Row],[S1 Tm]:[S3 Tm]]))</f>
        <v>62.067000000000007</v>
      </c>
      <c r="D284" s="1">
        <v>17.184000000000001</v>
      </c>
      <c r="E284" s="1">
        <v>16.376000000000001</v>
      </c>
      <c r="F284" s="1">
        <v>28.507000000000001</v>
      </c>
      <c r="G284">
        <v>132.12799999999999</v>
      </c>
      <c r="H284">
        <v>220.9</v>
      </c>
    </row>
    <row r="285" spans="1:8" x14ac:dyDescent="0.25">
      <c r="A285">
        <v>33</v>
      </c>
      <c r="B285">
        <v>7</v>
      </c>
      <c r="C285" s="1">
        <f>IF(SP24_8_P2_LAPS_CSV__3[[#This Row],[S1 Tm]]="","",SUM(SP24_8_P2_LAPS_CSV__3[[#This Row],[S1 Tm]:[S3 Tm]]))</f>
        <v>55.777999999999999</v>
      </c>
      <c r="D285" s="1">
        <v>16.425000000000001</v>
      </c>
      <c r="E285" s="1">
        <v>16.074999999999999</v>
      </c>
      <c r="F285" s="1">
        <v>23.277999999999999</v>
      </c>
      <c r="G285">
        <v>147.02600000000001</v>
      </c>
      <c r="H285">
        <v>220.4</v>
      </c>
    </row>
    <row r="286" spans="1:8" x14ac:dyDescent="0.25">
      <c r="A286">
        <v>33</v>
      </c>
      <c r="B286">
        <v>8</v>
      </c>
      <c r="C286" s="1">
        <f>IF(SP24_8_P2_LAPS_CSV__3[[#This Row],[S1 Tm]]="","",SUM(SP24_8_P2_LAPS_CSV__3[[#This Row],[S1 Tm]:[S3 Tm]]))</f>
        <v>55.727000000000004</v>
      </c>
      <c r="D286" s="1">
        <v>16.28</v>
      </c>
      <c r="E286" s="1">
        <v>16.076000000000001</v>
      </c>
      <c r="F286" s="1">
        <v>23.370999999999999</v>
      </c>
      <c r="G286">
        <v>147.16</v>
      </c>
      <c r="H286">
        <v>221.3</v>
      </c>
    </row>
    <row r="287" spans="1:8" x14ac:dyDescent="0.25">
      <c r="A287">
        <v>33</v>
      </c>
      <c r="B287">
        <v>9</v>
      </c>
      <c r="C287" s="1">
        <f>IF(SP24_8_P2_LAPS_CSV__3[[#This Row],[S1 Tm]]="","",SUM(SP24_8_P2_LAPS_CSV__3[[#This Row],[S1 Tm]:[S3 Tm]]))</f>
        <v>32.447000000000003</v>
      </c>
      <c r="D287" s="1">
        <v>16.373999999999999</v>
      </c>
      <c r="E287" s="1">
        <v>16.073</v>
      </c>
      <c r="F287" s="1" t="s">
        <v>5</v>
      </c>
      <c r="G287">
        <v>22.218</v>
      </c>
      <c r="H287">
        <v>221.8</v>
      </c>
    </row>
    <row r="288" spans="1:8" x14ac:dyDescent="0.25">
      <c r="A288">
        <v>33</v>
      </c>
      <c r="B288">
        <v>10</v>
      </c>
      <c r="C288" s="1" t="str">
        <f>IF(SP24_8_P2_LAPS_CSV__3[[#This Row],[S1 Tm]]="","",SUM(SP24_8_P2_LAPS_CSV__3[[#This Row],[S1 Tm]:[S3 Tm]]))</f>
        <v/>
      </c>
      <c r="D288" s="1" t="s">
        <v>5</v>
      </c>
      <c r="E288" s="1">
        <v>19.731999999999999</v>
      </c>
      <c r="F288" s="1">
        <v>27.855</v>
      </c>
      <c r="G288">
        <v>96.850999999999999</v>
      </c>
    </row>
    <row r="289" spans="1:8" x14ac:dyDescent="0.25">
      <c r="A289">
        <v>33</v>
      </c>
      <c r="B289">
        <v>11</v>
      </c>
      <c r="C289" s="1">
        <f>IF(SP24_8_P2_LAPS_CSV__3[[#This Row],[S1 Tm]]="","",SUM(SP24_8_P2_LAPS_CSV__3[[#This Row],[S1 Tm]:[S3 Tm]]))</f>
        <v>60.890999999999998</v>
      </c>
      <c r="D289" s="1">
        <v>18.344999999999999</v>
      </c>
      <c r="E289" s="1">
        <v>17.199000000000002</v>
      </c>
      <c r="F289" s="1">
        <v>25.347000000000001</v>
      </c>
      <c r="G289">
        <v>134.68</v>
      </c>
      <c r="H289">
        <v>187.5</v>
      </c>
    </row>
    <row r="290" spans="1:8" x14ac:dyDescent="0.25">
      <c r="A290">
        <v>33</v>
      </c>
      <c r="B290">
        <v>12</v>
      </c>
      <c r="C290" s="1">
        <f>IF(SP24_8_P2_LAPS_CSV__3[[#This Row],[S1 Tm]]="","",SUM(SP24_8_P2_LAPS_CSV__3[[#This Row],[S1 Tm]:[S3 Tm]]))</f>
        <v>57.867999999999995</v>
      </c>
      <c r="D290" s="1">
        <v>17.346</v>
      </c>
      <c r="E290" s="1">
        <v>16.600000000000001</v>
      </c>
      <c r="F290" s="1">
        <v>23.922000000000001</v>
      </c>
      <c r="G290">
        <v>141.71600000000001</v>
      </c>
      <c r="H290">
        <v>207.3</v>
      </c>
    </row>
    <row r="291" spans="1:8" x14ac:dyDescent="0.25">
      <c r="A291">
        <v>33</v>
      </c>
      <c r="B291">
        <v>13</v>
      </c>
      <c r="C291" s="1">
        <f>IF(SP24_8_P2_LAPS_CSV__3[[#This Row],[S1 Tm]]="","",SUM(SP24_8_P2_LAPS_CSV__3[[#This Row],[S1 Tm]:[S3 Tm]]))</f>
        <v>56.158000000000001</v>
      </c>
      <c r="D291" s="1">
        <v>16.562999999999999</v>
      </c>
      <c r="E291" s="1">
        <v>16.193999999999999</v>
      </c>
      <c r="F291" s="1">
        <v>23.401</v>
      </c>
      <c r="G291">
        <v>146.03100000000001</v>
      </c>
      <c r="H291">
        <v>220.9</v>
      </c>
    </row>
    <row r="292" spans="1:8" x14ac:dyDescent="0.25">
      <c r="A292">
        <v>33</v>
      </c>
      <c r="B292">
        <v>14</v>
      </c>
      <c r="C292" s="1">
        <f>IF(SP24_8_P2_LAPS_CSV__3[[#This Row],[S1 Tm]]="","",SUM(SP24_8_P2_LAPS_CSV__3[[#This Row],[S1 Tm]:[S3 Tm]]))</f>
        <v>59.333000000000006</v>
      </c>
      <c r="D292" s="1">
        <v>18.885000000000002</v>
      </c>
      <c r="E292" s="1">
        <v>16.756</v>
      </c>
      <c r="F292" s="1">
        <v>23.692</v>
      </c>
      <c r="G292">
        <v>138.21700000000001</v>
      </c>
      <c r="H292">
        <v>222.7</v>
      </c>
    </row>
    <row r="293" spans="1:8" x14ac:dyDescent="0.25">
      <c r="A293">
        <v>33</v>
      </c>
      <c r="B293">
        <v>15</v>
      </c>
      <c r="C293" s="1">
        <f>IF(SP24_8_P2_LAPS_CSV__3[[#This Row],[S1 Tm]]="","",SUM(SP24_8_P2_LAPS_CSV__3[[#This Row],[S1 Tm]:[S3 Tm]]))</f>
        <v>56.052</v>
      </c>
      <c r="D293" s="1">
        <v>16.486999999999998</v>
      </c>
      <c r="E293" s="1">
        <v>16.129000000000001</v>
      </c>
      <c r="F293" s="1">
        <v>23.436</v>
      </c>
      <c r="G293">
        <v>146.30699999999999</v>
      </c>
      <c r="H293">
        <v>222.2</v>
      </c>
    </row>
    <row r="294" spans="1:8" x14ac:dyDescent="0.25">
      <c r="A294">
        <v>33</v>
      </c>
      <c r="B294">
        <v>16</v>
      </c>
      <c r="C294" s="1">
        <f>IF(SP24_8_P2_LAPS_CSV__3[[#This Row],[S1 Tm]]="","",SUM(SP24_8_P2_LAPS_CSV__3[[#This Row],[S1 Tm]:[S3 Tm]]))</f>
        <v>55.611999999999995</v>
      </c>
      <c r="D294" s="1">
        <v>16.228999999999999</v>
      </c>
      <c r="E294" s="1">
        <v>16.137</v>
      </c>
      <c r="F294" s="1">
        <v>23.245999999999999</v>
      </c>
      <c r="G294">
        <v>147.465</v>
      </c>
      <c r="H294">
        <v>221.8</v>
      </c>
    </row>
    <row r="295" spans="1:8" x14ac:dyDescent="0.25">
      <c r="A295">
        <v>33</v>
      </c>
      <c r="B295">
        <v>17</v>
      </c>
      <c r="C295" s="1">
        <f>IF(SP24_8_P2_LAPS_CSV__3[[#This Row],[S1 Tm]]="","",SUM(SP24_8_P2_LAPS_CSV__3[[#This Row],[S1 Tm]:[S3 Tm]]))</f>
        <v>55.448000000000008</v>
      </c>
      <c r="D295" s="1">
        <v>16.292999999999999</v>
      </c>
      <c r="E295" s="1">
        <v>16.053000000000001</v>
      </c>
      <c r="F295" s="1">
        <v>23.102</v>
      </c>
      <c r="G295">
        <v>147.90100000000001</v>
      </c>
      <c r="H295">
        <v>222.2</v>
      </c>
    </row>
    <row r="296" spans="1:8" x14ac:dyDescent="0.25">
      <c r="A296">
        <v>33</v>
      </c>
      <c r="B296">
        <v>18</v>
      </c>
      <c r="C296" s="1">
        <f>IF(SP24_8_P2_LAPS_CSV__3[[#This Row],[S1 Tm]]="","",SUM(SP24_8_P2_LAPS_CSV__3[[#This Row],[S1 Tm]:[S3 Tm]]))</f>
        <v>55.233999999999995</v>
      </c>
      <c r="D296" s="1">
        <v>16.245000000000001</v>
      </c>
      <c r="E296" s="1">
        <v>15.904999999999999</v>
      </c>
      <c r="F296" s="1">
        <v>23.084</v>
      </c>
      <c r="G296">
        <v>148.47399999999999</v>
      </c>
      <c r="H296">
        <v>223.1</v>
      </c>
    </row>
    <row r="297" spans="1:8" x14ac:dyDescent="0.25">
      <c r="A297">
        <v>33</v>
      </c>
      <c r="B297">
        <v>19</v>
      </c>
      <c r="C297" s="1">
        <f>IF(SP24_8_P2_LAPS_CSV__3[[#This Row],[S1 Tm]]="","",SUM(SP24_8_P2_LAPS_CSV__3[[#This Row],[S1 Tm]:[S3 Tm]]))</f>
        <v>32.347999999999999</v>
      </c>
      <c r="D297" s="1">
        <v>16.286999999999999</v>
      </c>
      <c r="E297" s="1">
        <v>16.061</v>
      </c>
      <c r="F297" s="1" t="s">
        <v>5</v>
      </c>
      <c r="G297">
        <v>35.695999999999998</v>
      </c>
      <c r="H297">
        <v>222.7</v>
      </c>
    </row>
    <row r="298" spans="1:8" x14ac:dyDescent="0.25">
      <c r="A298">
        <v>33</v>
      </c>
      <c r="B298">
        <v>20</v>
      </c>
      <c r="C298" s="1" t="str">
        <f>IF(SP24_8_P2_LAPS_CSV__3[[#This Row],[S1 Tm]]="","",SUM(SP24_8_P2_LAPS_CSV__3[[#This Row],[S1 Tm]:[S3 Tm]]))</f>
        <v/>
      </c>
      <c r="D298" s="1" t="s">
        <v>5</v>
      </c>
      <c r="E298" s="1">
        <v>17.22</v>
      </c>
      <c r="F298" s="1">
        <v>23.716000000000001</v>
      </c>
      <c r="G298">
        <v>107.999</v>
      </c>
    </row>
    <row r="299" spans="1:8" x14ac:dyDescent="0.25">
      <c r="A299">
        <v>33</v>
      </c>
      <c r="B299">
        <v>21</v>
      </c>
      <c r="C299" s="1">
        <f>IF(SP24_8_P2_LAPS_CSV__3[[#This Row],[S1 Tm]]="","",SUM(SP24_8_P2_LAPS_CSV__3[[#This Row],[S1 Tm]:[S3 Tm]]))</f>
        <v>55.600000000000009</v>
      </c>
      <c r="D299" s="1">
        <v>16.273</v>
      </c>
      <c r="E299" s="1">
        <v>16.109000000000002</v>
      </c>
      <c r="F299" s="1">
        <v>23.218</v>
      </c>
      <c r="G299">
        <v>147.49600000000001</v>
      </c>
      <c r="H299">
        <v>217.3</v>
      </c>
    </row>
    <row r="300" spans="1:8" x14ac:dyDescent="0.25">
      <c r="A300">
        <v>81</v>
      </c>
      <c r="B300">
        <v>1</v>
      </c>
      <c r="C300" s="1" t="str">
        <f>IF(SP24_8_P2_LAPS_CSV__3[[#This Row],[S1 Tm]]="","",SUM(SP24_8_P2_LAPS_CSV__3[[#This Row],[S1 Tm]:[S3 Tm]]))</f>
        <v/>
      </c>
      <c r="D300" s="1" t="s">
        <v>5</v>
      </c>
      <c r="E300" s="1">
        <v>19.579999999999998</v>
      </c>
      <c r="F300" s="1">
        <v>25.829000000000001</v>
      </c>
      <c r="G300">
        <v>100.944</v>
      </c>
    </row>
    <row r="301" spans="1:8" x14ac:dyDescent="0.25">
      <c r="A301">
        <v>81</v>
      </c>
      <c r="B301">
        <v>2</v>
      </c>
      <c r="C301" s="1">
        <f>IF(SP24_8_P2_LAPS_CSV__3[[#This Row],[S1 Tm]]="","",SUM(SP24_8_P2_LAPS_CSV__3[[#This Row],[S1 Tm]:[S3 Tm]]))</f>
        <v>59.206000000000003</v>
      </c>
      <c r="D301" s="1">
        <v>17.855</v>
      </c>
      <c r="E301" s="1">
        <v>16.91</v>
      </c>
      <c r="F301" s="1">
        <v>24.440999999999999</v>
      </c>
      <c r="G301">
        <v>138.51300000000001</v>
      </c>
      <c r="H301">
        <v>209.7</v>
      </c>
    </row>
    <row r="302" spans="1:8" x14ac:dyDescent="0.25">
      <c r="A302">
        <v>81</v>
      </c>
      <c r="B302">
        <v>3</v>
      </c>
      <c r="C302" s="1">
        <f>IF(SP24_8_P2_LAPS_CSV__3[[#This Row],[S1 Tm]]="","",SUM(SP24_8_P2_LAPS_CSV__3[[#This Row],[S1 Tm]:[S3 Tm]]))</f>
        <v>61.115000000000002</v>
      </c>
      <c r="D302" s="1">
        <v>20.34</v>
      </c>
      <c r="E302" s="1">
        <v>16.713999999999999</v>
      </c>
      <c r="F302" s="1">
        <v>24.061</v>
      </c>
      <c r="G302">
        <v>134.18600000000001</v>
      </c>
      <c r="H302">
        <v>211.8</v>
      </c>
    </row>
    <row r="303" spans="1:8" x14ac:dyDescent="0.25">
      <c r="A303">
        <v>81</v>
      </c>
      <c r="B303">
        <v>4</v>
      </c>
      <c r="C303" s="1">
        <f>IF(SP24_8_P2_LAPS_CSV__3[[#This Row],[S1 Tm]]="","",SUM(SP24_8_P2_LAPS_CSV__3[[#This Row],[S1 Tm]:[S3 Tm]]))</f>
        <v>57.042000000000002</v>
      </c>
      <c r="D303" s="1">
        <v>17.099</v>
      </c>
      <c r="E303" s="1">
        <v>16.228000000000002</v>
      </c>
      <c r="F303" s="1">
        <v>23.715</v>
      </c>
      <c r="G303">
        <v>143.768</v>
      </c>
      <c r="H303">
        <v>213.9</v>
      </c>
    </row>
    <row r="304" spans="1:8" x14ac:dyDescent="0.25">
      <c r="A304">
        <v>81</v>
      </c>
      <c r="B304">
        <v>5</v>
      </c>
      <c r="C304" s="1">
        <f>IF(SP24_8_P2_LAPS_CSV__3[[#This Row],[S1 Tm]]="","",SUM(SP24_8_P2_LAPS_CSV__3[[#This Row],[S1 Tm]:[S3 Tm]]))</f>
        <v>57.045000000000002</v>
      </c>
      <c r="D304" s="1">
        <v>16.899000000000001</v>
      </c>
      <c r="E304" s="1">
        <v>16.344999999999999</v>
      </c>
      <c r="F304" s="1">
        <v>23.800999999999998</v>
      </c>
      <c r="G304">
        <v>143.76</v>
      </c>
      <c r="H304">
        <v>214.3</v>
      </c>
    </row>
    <row r="305" spans="1:8" x14ac:dyDescent="0.25">
      <c r="A305">
        <v>81</v>
      </c>
      <c r="B305">
        <v>6</v>
      </c>
      <c r="C305" s="1">
        <f>IF(SP24_8_P2_LAPS_CSV__3[[#This Row],[S1 Tm]]="","",SUM(SP24_8_P2_LAPS_CSV__3[[#This Row],[S1 Tm]:[S3 Tm]]))</f>
        <v>56.217999999999996</v>
      </c>
      <c r="D305" s="1">
        <v>16.696000000000002</v>
      </c>
      <c r="E305" s="1">
        <v>16.094999999999999</v>
      </c>
      <c r="F305" s="1">
        <v>23.427</v>
      </c>
      <c r="G305">
        <v>145.875</v>
      </c>
      <c r="H305">
        <v>214.3</v>
      </c>
    </row>
    <row r="306" spans="1:8" x14ac:dyDescent="0.25">
      <c r="A306">
        <v>81</v>
      </c>
      <c r="B306">
        <v>7</v>
      </c>
      <c r="C306" s="1">
        <f>IF(SP24_8_P2_LAPS_CSV__3[[#This Row],[S1 Tm]]="","",SUM(SP24_8_P2_LAPS_CSV__3[[#This Row],[S1 Tm]:[S3 Tm]]))</f>
        <v>55.827999999999996</v>
      </c>
      <c r="D306" s="1">
        <v>16.452999999999999</v>
      </c>
      <c r="E306" s="1">
        <v>16.024999999999999</v>
      </c>
      <c r="F306" s="1">
        <v>23.35</v>
      </c>
      <c r="G306">
        <v>146.89400000000001</v>
      </c>
      <c r="H306">
        <v>214.7</v>
      </c>
    </row>
    <row r="307" spans="1:8" x14ac:dyDescent="0.25">
      <c r="A307">
        <v>81</v>
      </c>
      <c r="B307">
        <v>8</v>
      </c>
      <c r="C307" s="1">
        <f>IF(SP24_8_P2_LAPS_CSV__3[[#This Row],[S1 Tm]]="","",SUM(SP24_8_P2_LAPS_CSV__3[[#This Row],[S1 Tm]:[S3 Tm]]))</f>
        <v>57.853999999999999</v>
      </c>
      <c r="D307" s="1">
        <v>16.555</v>
      </c>
      <c r="E307" s="1">
        <v>16.687999999999999</v>
      </c>
      <c r="F307" s="1">
        <v>24.611000000000001</v>
      </c>
      <c r="G307">
        <v>141.75</v>
      </c>
      <c r="H307">
        <v>216</v>
      </c>
    </row>
    <row r="308" spans="1:8" x14ac:dyDescent="0.25">
      <c r="A308">
        <v>81</v>
      </c>
      <c r="B308">
        <v>9</v>
      </c>
      <c r="C308" s="1">
        <f>IF(SP24_8_P2_LAPS_CSV__3[[#This Row],[S1 Tm]]="","",SUM(SP24_8_P2_LAPS_CSV__3[[#This Row],[S1 Tm]:[S3 Tm]]))</f>
        <v>56.604999999999997</v>
      </c>
      <c r="D308" s="1">
        <v>16.454000000000001</v>
      </c>
      <c r="E308" s="1">
        <v>16.099</v>
      </c>
      <c r="F308" s="1">
        <v>24.052</v>
      </c>
      <c r="G308">
        <v>144.87799999999999</v>
      </c>
      <c r="H308">
        <v>216</v>
      </c>
    </row>
    <row r="309" spans="1:8" x14ac:dyDescent="0.25">
      <c r="A309">
        <v>81</v>
      </c>
      <c r="B309">
        <v>10</v>
      </c>
      <c r="C309" s="1">
        <f>IF(SP24_8_P2_LAPS_CSV__3[[#This Row],[S1 Tm]]="","",SUM(SP24_8_P2_LAPS_CSV__3[[#This Row],[S1 Tm]:[S3 Tm]]))</f>
        <v>59.066000000000003</v>
      </c>
      <c r="D309" s="1">
        <v>17.600999999999999</v>
      </c>
      <c r="E309" s="1">
        <v>17.254000000000001</v>
      </c>
      <c r="F309" s="1">
        <v>24.210999999999999</v>
      </c>
      <c r="G309">
        <v>138.84100000000001</v>
      </c>
      <c r="H309">
        <v>210.1</v>
      </c>
    </row>
    <row r="310" spans="1:8" x14ac:dyDescent="0.25">
      <c r="A310">
        <v>81</v>
      </c>
      <c r="B310">
        <v>11</v>
      </c>
      <c r="C310" s="1">
        <f>IF(SP24_8_P2_LAPS_CSV__3[[#This Row],[S1 Tm]]="","",SUM(SP24_8_P2_LAPS_CSV__3[[#This Row],[S1 Tm]:[S3 Tm]]))</f>
        <v>55.760999999999996</v>
      </c>
      <c r="D310" s="1">
        <v>16.446999999999999</v>
      </c>
      <c r="E310" s="1">
        <v>16.024999999999999</v>
      </c>
      <c r="F310" s="1">
        <v>23.289000000000001</v>
      </c>
      <c r="G310">
        <v>147.071</v>
      </c>
      <c r="H310">
        <v>215.1</v>
      </c>
    </row>
    <row r="311" spans="1:8" x14ac:dyDescent="0.25">
      <c r="A311">
        <v>81</v>
      </c>
      <c r="B311">
        <v>12</v>
      </c>
      <c r="C311" s="1">
        <f>IF(SP24_8_P2_LAPS_CSV__3[[#This Row],[S1 Tm]]="","",SUM(SP24_8_P2_LAPS_CSV__3[[#This Row],[S1 Tm]:[S3 Tm]]))</f>
        <v>33.625</v>
      </c>
      <c r="D311" s="1">
        <v>16.344000000000001</v>
      </c>
      <c r="E311" s="1">
        <v>17.280999999999999</v>
      </c>
      <c r="F311" s="1" t="s">
        <v>5</v>
      </c>
      <c r="G311">
        <v>6.2060000000000004</v>
      </c>
      <c r="H311">
        <v>216</v>
      </c>
    </row>
    <row r="312" spans="1:8" x14ac:dyDescent="0.25">
      <c r="A312">
        <v>81</v>
      </c>
      <c r="B312">
        <v>13</v>
      </c>
      <c r="C312" s="1" t="str">
        <f>IF(SP24_8_P2_LAPS_CSV__3[[#This Row],[S1 Tm]]="","",SUM(SP24_8_P2_LAPS_CSV__3[[#This Row],[S1 Tm]:[S3 Tm]]))</f>
        <v/>
      </c>
      <c r="D312" s="1" t="s">
        <v>5</v>
      </c>
      <c r="E312" s="1">
        <v>20.352</v>
      </c>
      <c r="F312" s="1">
        <v>29.521999999999998</v>
      </c>
      <c r="G312">
        <v>94.364999999999995</v>
      </c>
    </row>
    <row r="313" spans="1:8" x14ac:dyDescent="0.25">
      <c r="A313">
        <v>81</v>
      </c>
      <c r="B313">
        <v>14</v>
      </c>
      <c r="C313" s="1">
        <f>IF(SP24_8_P2_LAPS_CSV__3[[#This Row],[S1 Tm]]="","",SUM(SP24_8_P2_LAPS_CSV__3[[#This Row],[S1 Tm]:[S3 Tm]]))</f>
        <v>61.932000000000002</v>
      </c>
      <c r="D313" s="1">
        <v>19.297000000000001</v>
      </c>
      <c r="E313" s="1">
        <v>17.536000000000001</v>
      </c>
      <c r="F313" s="1">
        <v>25.099</v>
      </c>
      <c r="G313">
        <v>132.416</v>
      </c>
      <c r="H313">
        <v>162.19999999999999</v>
      </c>
    </row>
    <row r="314" spans="1:8" x14ac:dyDescent="0.25">
      <c r="A314">
        <v>81</v>
      </c>
      <c r="B314">
        <v>15</v>
      </c>
      <c r="C314" s="1">
        <f>IF(SP24_8_P2_LAPS_CSV__3[[#This Row],[S1 Tm]]="","",SUM(SP24_8_P2_LAPS_CSV__3[[#This Row],[S1 Tm]:[S3 Tm]]))</f>
        <v>60.828000000000003</v>
      </c>
      <c r="D314" s="1">
        <v>17.574999999999999</v>
      </c>
      <c r="E314" s="1">
        <v>16.632999999999999</v>
      </c>
      <c r="F314" s="1">
        <v>26.62</v>
      </c>
      <c r="G314">
        <v>134.81899999999999</v>
      </c>
      <c r="H314">
        <v>201.9</v>
      </c>
    </row>
    <row r="315" spans="1:8" x14ac:dyDescent="0.25">
      <c r="A315">
        <v>81</v>
      </c>
      <c r="B315">
        <v>16</v>
      </c>
      <c r="C315" s="1">
        <f>IF(SP24_8_P2_LAPS_CSV__3[[#This Row],[S1 Tm]]="","",SUM(SP24_8_P2_LAPS_CSV__3[[#This Row],[S1 Tm]:[S3 Tm]]))</f>
        <v>58.037999999999997</v>
      </c>
      <c r="D315" s="1">
        <v>16.811</v>
      </c>
      <c r="E315" s="1">
        <v>16.155999999999999</v>
      </c>
      <c r="F315" s="1">
        <v>25.071000000000002</v>
      </c>
      <c r="G315">
        <v>141.30099999999999</v>
      </c>
      <c r="H315">
        <v>213.4</v>
      </c>
    </row>
    <row r="316" spans="1:8" x14ac:dyDescent="0.25">
      <c r="A316">
        <v>81</v>
      </c>
      <c r="B316">
        <v>17</v>
      </c>
      <c r="C316" s="1">
        <f>IF(SP24_8_P2_LAPS_CSV__3[[#This Row],[S1 Tm]]="","",SUM(SP24_8_P2_LAPS_CSV__3[[#This Row],[S1 Tm]:[S3 Tm]]))</f>
        <v>55.819000000000003</v>
      </c>
      <c r="D316" s="1">
        <v>16.448</v>
      </c>
      <c r="E316" s="1">
        <v>16.077000000000002</v>
      </c>
      <c r="F316" s="1">
        <v>23.294</v>
      </c>
      <c r="G316">
        <v>146.91800000000001</v>
      </c>
      <c r="H316">
        <v>214.3</v>
      </c>
    </row>
    <row r="317" spans="1:8" x14ac:dyDescent="0.25">
      <c r="A317">
        <v>81</v>
      </c>
      <c r="B317">
        <v>18</v>
      </c>
      <c r="C317" s="1">
        <f>IF(SP24_8_P2_LAPS_CSV__3[[#This Row],[S1 Tm]]="","",SUM(SP24_8_P2_LAPS_CSV__3[[#This Row],[S1 Tm]:[S3 Tm]]))</f>
        <v>55.638000000000005</v>
      </c>
      <c r="D317" s="1">
        <v>16.317</v>
      </c>
      <c r="E317" s="1">
        <v>15.999000000000001</v>
      </c>
      <c r="F317" s="1">
        <v>23.321999999999999</v>
      </c>
      <c r="G317">
        <v>147.39599999999999</v>
      </c>
      <c r="H317">
        <v>214.7</v>
      </c>
    </row>
    <row r="318" spans="1:8" x14ac:dyDescent="0.25">
      <c r="A318">
        <v>81</v>
      </c>
      <c r="B318">
        <v>19</v>
      </c>
      <c r="C318" s="1">
        <f>IF(SP24_8_P2_LAPS_CSV__3[[#This Row],[S1 Tm]]="","",SUM(SP24_8_P2_LAPS_CSV__3[[#This Row],[S1 Tm]:[S3 Tm]]))</f>
        <v>55.728999999999999</v>
      </c>
      <c r="D318" s="1">
        <v>16.277999999999999</v>
      </c>
      <c r="E318" s="1">
        <v>16.026</v>
      </c>
      <c r="F318" s="1">
        <v>23.425000000000001</v>
      </c>
      <c r="G318">
        <v>147.155</v>
      </c>
      <c r="H318">
        <v>216</v>
      </c>
    </row>
    <row r="319" spans="1:8" x14ac:dyDescent="0.25">
      <c r="A319">
        <v>81</v>
      </c>
      <c r="B319">
        <v>20</v>
      </c>
      <c r="C319" s="1">
        <f>IF(SP24_8_P2_LAPS_CSV__3[[#This Row],[S1 Tm]]="","",SUM(SP24_8_P2_LAPS_CSV__3[[#This Row],[S1 Tm]:[S3 Tm]]))</f>
        <v>55.840999999999994</v>
      </c>
      <c r="D319" s="1">
        <v>16.234999999999999</v>
      </c>
      <c r="E319" s="1">
        <v>15.984999999999999</v>
      </c>
      <c r="F319" s="1">
        <v>23.620999999999999</v>
      </c>
      <c r="G319">
        <v>146.86000000000001</v>
      </c>
      <c r="H319">
        <v>215.6</v>
      </c>
    </row>
    <row r="320" spans="1:8" x14ac:dyDescent="0.25">
      <c r="A320">
        <v>81</v>
      </c>
      <c r="B320">
        <v>21</v>
      </c>
      <c r="C320" s="1">
        <f>IF(SP24_8_P2_LAPS_CSV__3[[#This Row],[S1 Tm]]="","",SUM(SP24_8_P2_LAPS_CSV__3[[#This Row],[S1 Tm]:[S3 Tm]]))</f>
        <v>55.531999999999996</v>
      </c>
      <c r="D320" s="1">
        <v>16.292999999999999</v>
      </c>
      <c r="E320" s="1">
        <v>15.971</v>
      </c>
      <c r="F320" s="1">
        <v>23.268000000000001</v>
      </c>
      <c r="G320">
        <v>147.67699999999999</v>
      </c>
      <c r="H320">
        <v>215.1</v>
      </c>
    </row>
    <row r="321" spans="1:8" x14ac:dyDescent="0.25">
      <c r="A321">
        <v>81</v>
      </c>
      <c r="B321">
        <v>22</v>
      </c>
      <c r="C321" s="1">
        <f>IF(SP24_8_P2_LAPS_CSV__3[[#This Row],[S1 Tm]]="","",SUM(SP24_8_P2_LAPS_CSV__3[[#This Row],[S1 Tm]:[S3 Tm]]))</f>
        <v>55.536999999999999</v>
      </c>
      <c r="D321" s="1">
        <v>16.318000000000001</v>
      </c>
      <c r="E321" s="1">
        <v>15.952999999999999</v>
      </c>
      <c r="F321" s="1">
        <v>23.265999999999998</v>
      </c>
      <c r="G321">
        <v>147.66399999999999</v>
      </c>
      <c r="H321">
        <v>215.1</v>
      </c>
    </row>
    <row r="322" spans="1:8" x14ac:dyDescent="0.25">
      <c r="A322">
        <v>81</v>
      </c>
      <c r="B322">
        <v>23</v>
      </c>
      <c r="C322" s="1">
        <f>IF(SP24_8_P2_LAPS_CSV__3[[#This Row],[S1 Tm]]="","",SUM(SP24_8_P2_LAPS_CSV__3[[#This Row],[S1 Tm]:[S3 Tm]]))</f>
        <v>55.262</v>
      </c>
      <c r="D322" s="1">
        <v>16.213000000000001</v>
      </c>
      <c r="E322" s="1">
        <v>15.872</v>
      </c>
      <c r="F322" s="1">
        <v>23.177</v>
      </c>
      <c r="G322">
        <v>148.399</v>
      </c>
      <c r="H322">
        <v>214.7</v>
      </c>
    </row>
    <row r="323" spans="1:8" x14ac:dyDescent="0.25">
      <c r="A323">
        <v>81</v>
      </c>
      <c r="B323">
        <v>24</v>
      </c>
      <c r="C323" s="1">
        <f>IF(SP24_8_P2_LAPS_CSV__3[[#This Row],[S1 Tm]]="","",SUM(SP24_8_P2_LAPS_CSV__3[[#This Row],[S1 Tm]:[S3 Tm]]))</f>
        <v>55.313000000000002</v>
      </c>
      <c r="D323" s="1">
        <v>16.225000000000001</v>
      </c>
      <c r="E323" s="1">
        <v>15.882</v>
      </c>
      <c r="F323" s="1">
        <v>23.206</v>
      </c>
      <c r="G323">
        <v>148.262</v>
      </c>
      <c r="H323">
        <v>215.1</v>
      </c>
    </row>
    <row r="324" spans="1:8" x14ac:dyDescent="0.25">
      <c r="A324">
        <v>81</v>
      </c>
      <c r="B324">
        <v>25</v>
      </c>
      <c r="C324" s="1">
        <f>IF(SP24_8_P2_LAPS_CSV__3[[#This Row],[S1 Tm]]="","",SUM(SP24_8_P2_LAPS_CSV__3[[#This Row],[S1 Tm]:[S3 Tm]]))</f>
        <v>55.397999999999996</v>
      </c>
      <c r="D324" s="1">
        <v>16.277999999999999</v>
      </c>
      <c r="E324" s="1">
        <v>15.853</v>
      </c>
      <c r="F324" s="1">
        <v>23.266999999999999</v>
      </c>
      <c r="G324">
        <v>148.03399999999999</v>
      </c>
      <c r="H324">
        <v>214.7</v>
      </c>
    </row>
    <row r="325" spans="1:8" x14ac:dyDescent="0.25">
      <c r="A325">
        <v>81</v>
      </c>
      <c r="B325">
        <v>26</v>
      </c>
      <c r="C325" s="1">
        <f>IF(SP24_8_P2_LAPS_CSV__3[[#This Row],[S1 Tm]]="","",SUM(SP24_8_P2_LAPS_CSV__3[[#This Row],[S1 Tm]:[S3 Tm]]))</f>
        <v>55.272999999999996</v>
      </c>
      <c r="D325" s="1">
        <v>16.260000000000002</v>
      </c>
      <c r="E325" s="1">
        <v>15.927</v>
      </c>
      <c r="F325" s="1">
        <v>23.085999999999999</v>
      </c>
      <c r="G325">
        <v>148.369</v>
      </c>
      <c r="H325">
        <v>214.7</v>
      </c>
    </row>
    <row r="326" spans="1:8" x14ac:dyDescent="0.25">
      <c r="A326">
        <v>83</v>
      </c>
      <c r="B326">
        <v>1</v>
      </c>
      <c r="C326" s="1" t="str">
        <f>IF(SP24_8_P2_LAPS_CSV__3[[#This Row],[S1 Tm]]="","",SUM(SP24_8_P2_LAPS_CSV__3[[#This Row],[S1 Tm]:[S3 Tm]]))</f>
        <v/>
      </c>
      <c r="D326" s="1" t="s">
        <v>5</v>
      </c>
      <c r="E326" s="1">
        <v>20.158999999999999</v>
      </c>
      <c r="F326" s="1">
        <v>27.49</v>
      </c>
      <c r="G326">
        <v>94.072999999999993</v>
      </c>
    </row>
    <row r="327" spans="1:8" x14ac:dyDescent="0.25">
      <c r="A327">
        <v>83</v>
      </c>
      <c r="B327">
        <v>2</v>
      </c>
      <c r="C327" s="1">
        <f>IF(SP24_8_P2_LAPS_CSV__3[[#This Row],[S1 Tm]]="","",SUM(SP24_8_P2_LAPS_CSV__3[[#This Row],[S1 Tm]:[S3 Tm]]))</f>
        <v>60.498999999999995</v>
      </c>
      <c r="D327" s="1">
        <v>18.138999999999999</v>
      </c>
      <c r="E327" s="1">
        <v>17.082999999999998</v>
      </c>
      <c r="F327" s="1">
        <v>25.277000000000001</v>
      </c>
      <c r="G327">
        <v>135.553</v>
      </c>
      <c r="H327">
        <v>191.8</v>
      </c>
    </row>
    <row r="328" spans="1:8" x14ac:dyDescent="0.25">
      <c r="A328">
        <v>83</v>
      </c>
      <c r="B328">
        <v>3</v>
      </c>
      <c r="C328" s="1">
        <f>IF(SP24_8_P2_LAPS_CSV__3[[#This Row],[S1 Tm]]="","",SUM(SP24_8_P2_LAPS_CSV__3[[#This Row],[S1 Tm]:[S3 Tm]]))</f>
        <v>58.486999999999995</v>
      </c>
      <c r="D328" s="1">
        <v>17.405000000000001</v>
      </c>
      <c r="E328" s="1">
        <v>16.510999999999999</v>
      </c>
      <c r="F328" s="1">
        <v>24.571000000000002</v>
      </c>
      <c r="G328">
        <v>140.21600000000001</v>
      </c>
      <c r="H328">
        <v>209.3</v>
      </c>
    </row>
    <row r="329" spans="1:8" x14ac:dyDescent="0.25">
      <c r="A329">
        <v>83</v>
      </c>
      <c r="B329">
        <v>4</v>
      </c>
      <c r="C329" s="1">
        <f>IF(SP24_8_P2_LAPS_CSV__3[[#This Row],[S1 Tm]]="","",SUM(SP24_8_P2_LAPS_CSV__3[[#This Row],[S1 Tm]:[S3 Tm]]))</f>
        <v>71.863</v>
      </c>
      <c r="D329" s="1">
        <v>17.106000000000002</v>
      </c>
      <c r="E329" s="1">
        <v>16.254999999999999</v>
      </c>
      <c r="F329" s="1">
        <v>38.502000000000002</v>
      </c>
      <c r="G329">
        <v>114.117</v>
      </c>
      <c r="H329">
        <v>214.3</v>
      </c>
    </row>
    <row r="330" spans="1:8" x14ac:dyDescent="0.25">
      <c r="A330">
        <v>83</v>
      </c>
      <c r="B330">
        <v>5</v>
      </c>
      <c r="C330" s="1">
        <f>IF(SP24_8_P2_LAPS_CSV__3[[#This Row],[S1 Tm]]="","",SUM(SP24_8_P2_LAPS_CSV__3[[#This Row],[S1 Tm]:[S3 Tm]]))</f>
        <v>63.284000000000006</v>
      </c>
      <c r="D330" s="1">
        <v>22.8</v>
      </c>
      <c r="E330" s="1">
        <v>16.524999999999999</v>
      </c>
      <c r="F330" s="1">
        <v>23.959</v>
      </c>
      <c r="G330">
        <v>129.58699999999999</v>
      </c>
      <c r="H330">
        <v>82.9</v>
      </c>
    </row>
    <row r="331" spans="1:8" x14ac:dyDescent="0.25">
      <c r="A331">
        <v>83</v>
      </c>
      <c r="B331">
        <v>6</v>
      </c>
      <c r="C331" s="1">
        <f>IF(SP24_8_P2_LAPS_CSV__3[[#This Row],[S1 Tm]]="","",SUM(SP24_8_P2_LAPS_CSV__3[[#This Row],[S1 Tm]:[S3 Tm]]))</f>
        <v>56.179000000000002</v>
      </c>
      <c r="D331" s="1">
        <v>16.535</v>
      </c>
      <c r="E331" s="1">
        <v>16.103000000000002</v>
      </c>
      <c r="F331" s="1">
        <v>23.541</v>
      </c>
      <c r="G331">
        <v>145.976</v>
      </c>
      <c r="H331">
        <v>215.1</v>
      </c>
    </row>
    <row r="332" spans="1:8" x14ac:dyDescent="0.25">
      <c r="A332">
        <v>83</v>
      </c>
      <c r="B332">
        <v>7</v>
      </c>
      <c r="C332" s="1">
        <f>IF(SP24_8_P2_LAPS_CSV__3[[#This Row],[S1 Tm]]="","",SUM(SP24_8_P2_LAPS_CSV__3[[#This Row],[S1 Tm]:[S3 Tm]]))</f>
        <v>56.171999999999997</v>
      </c>
      <c r="D332" s="1">
        <v>16.561</v>
      </c>
      <c r="E332" s="1">
        <v>16.018999999999998</v>
      </c>
      <c r="F332" s="1">
        <v>23.591999999999999</v>
      </c>
      <c r="G332">
        <v>145.994</v>
      </c>
      <c r="H332">
        <v>215.6</v>
      </c>
    </row>
    <row r="333" spans="1:8" x14ac:dyDescent="0.25">
      <c r="A333">
        <v>83</v>
      </c>
      <c r="B333">
        <v>8</v>
      </c>
      <c r="C333" s="1">
        <f>IF(SP24_8_P2_LAPS_CSV__3[[#This Row],[S1 Tm]]="","",SUM(SP24_8_P2_LAPS_CSV__3[[#This Row],[S1 Tm]:[S3 Tm]]))</f>
        <v>55.793999999999997</v>
      </c>
      <c r="D333" s="1">
        <v>16.335000000000001</v>
      </c>
      <c r="E333" s="1">
        <v>16.013000000000002</v>
      </c>
      <c r="F333" s="1">
        <v>23.446000000000002</v>
      </c>
      <c r="G333">
        <v>146.98400000000001</v>
      </c>
      <c r="H333">
        <v>216</v>
      </c>
    </row>
    <row r="334" spans="1:8" x14ac:dyDescent="0.25">
      <c r="A334">
        <v>83</v>
      </c>
      <c r="B334">
        <v>9</v>
      </c>
      <c r="C334" s="1">
        <f>IF(SP24_8_P2_LAPS_CSV__3[[#This Row],[S1 Tm]]="","",SUM(SP24_8_P2_LAPS_CSV__3[[#This Row],[S1 Tm]:[S3 Tm]]))</f>
        <v>55.6</v>
      </c>
      <c r="D334" s="1">
        <v>16.3</v>
      </c>
      <c r="E334" s="1">
        <v>15.946999999999999</v>
      </c>
      <c r="F334" s="1">
        <v>23.353000000000002</v>
      </c>
      <c r="G334">
        <v>147.49600000000001</v>
      </c>
      <c r="H334">
        <v>216</v>
      </c>
    </row>
    <row r="335" spans="1:8" x14ac:dyDescent="0.25">
      <c r="A335">
        <v>83</v>
      </c>
      <c r="B335">
        <v>10</v>
      </c>
      <c r="C335" s="1">
        <f>IF(SP24_8_P2_LAPS_CSV__3[[#This Row],[S1 Tm]]="","",SUM(SP24_8_P2_LAPS_CSV__3[[#This Row],[S1 Tm]:[S3 Tm]]))</f>
        <v>55.626999999999995</v>
      </c>
      <c r="D335" s="1">
        <v>16.265999999999998</v>
      </c>
      <c r="E335" s="1">
        <v>15.96</v>
      </c>
      <c r="F335" s="1">
        <v>23.401</v>
      </c>
      <c r="G335">
        <v>147.42500000000001</v>
      </c>
      <c r="H335">
        <v>216.4</v>
      </c>
    </row>
    <row r="336" spans="1:8" x14ac:dyDescent="0.25">
      <c r="A336">
        <v>83</v>
      </c>
      <c r="B336">
        <v>11</v>
      </c>
      <c r="C336" s="1">
        <f>IF(SP24_8_P2_LAPS_CSV__3[[#This Row],[S1 Tm]]="","",SUM(SP24_8_P2_LAPS_CSV__3[[#This Row],[S1 Tm]:[S3 Tm]]))</f>
        <v>55.346999999999994</v>
      </c>
      <c r="D336" s="1">
        <v>16.241</v>
      </c>
      <c r="E336" s="1">
        <v>15.916</v>
      </c>
      <c r="F336" s="1">
        <v>23.19</v>
      </c>
      <c r="G336">
        <v>148.17099999999999</v>
      </c>
      <c r="H336">
        <v>215.6</v>
      </c>
    </row>
    <row r="337" spans="1:8" x14ac:dyDescent="0.25">
      <c r="A337">
        <v>83</v>
      </c>
      <c r="B337">
        <v>12</v>
      </c>
      <c r="C337" s="1">
        <f>IF(SP24_8_P2_LAPS_CSV__3[[#This Row],[S1 Tm]]="","",SUM(SP24_8_P2_LAPS_CSV__3[[#This Row],[S1 Tm]:[S3 Tm]]))</f>
        <v>62.95</v>
      </c>
      <c r="D337" s="1">
        <v>16.295999999999999</v>
      </c>
      <c r="E337" s="1">
        <v>15.945</v>
      </c>
      <c r="F337" s="1">
        <v>30.709</v>
      </c>
      <c r="G337">
        <v>130.27500000000001</v>
      </c>
      <c r="H337">
        <v>216</v>
      </c>
    </row>
    <row r="338" spans="1:8" x14ac:dyDescent="0.25">
      <c r="A338">
        <v>83</v>
      </c>
      <c r="B338">
        <v>13</v>
      </c>
      <c r="C338" s="1">
        <f>IF(SP24_8_P2_LAPS_CSV__3[[#This Row],[S1 Tm]]="","",SUM(SP24_8_P2_LAPS_CSV__3[[#This Row],[S1 Tm]:[S3 Tm]]))</f>
        <v>35.119</v>
      </c>
      <c r="D338" s="1">
        <v>18.175000000000001</v>
      </c>
      <c r="E338" s="1">
        <v>16.943999999999999</v>
      </c>
      <c r="F338" s="1" t="s">
        <v>5</v>
      </c>
      <c r="G338">
        <v>6.367</v>
      </c>
      <c r="H338">
        <v>189.8</v>
      </c>
    </row>
    <row r="339" spans="1:8" x14ac:dyDescent="0.25">
      <c r="A339">
        <v>83</v>
      </c>
      <c r="B339">
        <v>14</v>
      </c>
      <c r="C339" s="1" t="str">
        <f>IF(SP24_8_P2_LAPS_CSV__3[[#This Row],[S1 Tm]]="","",SUM(SP24_8_P2_LAPS_CSV__3[[#This Row],[S1 Tm]:[S3 Tm]]))</f>
        <v/>
      </c>
      <c r="D339" s="1" t="s">
        <v>5</v>
      </c>
      <c r="E339" s="1">
        <v>18.942</v>
      </c>
      <c r="F339" s="1">
        <v>25.908000000000001</v>
      </c>
      <c r="G339">
        <v>101.92</v>
      </c>
    </row>
    <row r="340" spans="1:8" x14ac:dyDescent="0.25">
      <c r="A340">
        <v>83</v>
      </c>
      <c r="B340">
        <v>15</v>
      </c>
      <c r="C340" s="1">
        <f>IF(SP24_8_P2_LAPS_CSV__3[[#This Row],[S1 Tm]]="","",SUM(SP24_8_P2_LAPS_CSV__3[[#This Row],[S1 Tm]:[S3 Tm]]))</f>
        <v>58.493000000000009</v>
      </c>
      <c r="D340" s="1">
        <v>17.648</v>
      </c>
      <c r="E340" s="1">
        <v>16.713000000000001</v>
      </c>
      <c r="F340" s="1">
        <v>24.132000000000001</v>
      </c>
      <c r="G340">
        <v>140.20099999999999</v>
      </c>
      <c r="H340">
        <v>207.3</v>
      </c>
    </row>
    <row r="341" spans="1:8" x14ac:dyDescent="0.25">
      <c r="A341">
        <v>83</v>
      </c>
      <c r="B341">
        <v>16</v>
      </c>
      <c r="C341" s="1">
        <f>IF(SP24_8_P2_LAPS_CSV__3[[#This Row],[S1 Tm]]="","",SUM(SP24_8_P2_LAPS_CSV__3[[#This Row],[S1 Tm]:[S3 Tm]]))</f>
        <v>57.043999999999997</v>
      </c>
      <c r="D341" s="1">
        <v>16.957000000000001</v>
      </c>
      <c r="E341" s="1">
        <v>16.14</v>
      </c>
      <c r="F341" s="1">
        <v>23.946999999999999</v>
      </c>
      <c r="G341">
        <v>143.76300000000001</v>
      </c>
      <c r="H341">
        <v>213.9</v>
      </c>
    </row>
    <row r="342" spans="1:8" x14ac:dyDescent="0.25">
      <c r="A342">
        <v>83</v>
      </c>
      <c r="B342">
        <v>17</v>
      </c>
      <c r="C342" s="1">
        <f>IF(SP24_8_P2_LAPS_CSV__3[[#This Row],[S1 Tm]]="","",SUM(SP24_8_P2_LAPS_CSV__3[[#This Row],[S1 Tm]:[S3 Tm]]))</f>
        <v>33.963000000000001</v>
      </c>
      <c r="D342" s="1">
        <v>17.5</v>
      </c>
      <c r="E342" s="1">
        <v>16.463000000000001</v>
      </c>
      <c r="F342" s="1" t="s">
        <v>5</v>
      </c>
      <c r="G342">
        <v>64.474000000000004</v>
      </c>
      <c r="H342">
        <v>214.3</v>
      </c>
    </row>
    <row r="343" spans="1:8" x14ac:dyDescent="0.25">
      <c r="A343">
        <v>83</v>
      </c>
      <c r="B343">
        <v>18</v>
      </c>
      <c r="C343" s="1" t="str">
        <f>IF(SP24_8_P2_LAPS_CSV__3[[#This Row],[S1 Tm]]="","",SUM(SP24_8_P2_LAPS_CSV__3[[#This Row],[S1 Tm]:[S3 Tm]]))</f>
        <v/>
      </c>
      <c r="D343" s="1" t="s">
        <v>5</v>
      </c>
      <c r="E343" s="1">
        <v>19.335999999999999</v>
      </c>
      <c r="F343" s="1">
        <v>27.091999999999999</v>
      </c>
      <c r="G343">
        <v>99.944000000000003</v>
      </c>
    </row>
    <row r="344" spans="1:8" x14ac:dyDescent="0.25">
      <c r="A344">
        <v>83</v>
      </c>
      <c r="B344">
        <v>19</v>
      </c>
      <c r="C344" s="1">
        <f>IF(SP24_8_P2_LAPS_CSV__3[[#This Row],[S1 Tm]]="","",SUM(SP24_8_P2_LAPS_CSV__3[[#This Row],[S1 Tm]:[S3 Tm]]))</f>
        <v>65.11099999999999</v>
      </c>
      <c r="D344" s="1">
        <v>20.483000000000001</v>
      </c>
      <c r="E344" s="1">
        <v>18.963000000000001</v>
      </c>
      <c r="F344" s="1">
        <v>25.664999999999999</v>
      </c>
      <c r="G344">
        <v>125.95099999999999</v>
      </c>
      <c r="H344">
        <v>200.4</v>
      </c>
    </row>
    <row r="345" spans="1:8" x14ac:dyDescent="0.25">
      <c r="A345">
        <v>83</v>
      </c>
      <c r="B345">
        <v>20</v>
      </c>
      <c r="C345" s="1">
        <f>IF(SP24_8_P2_LAPS_CSV__3[[#This Row],[S1 Tm]]="","",SUM(SP24_8_P2_LAPS_CSV__3[[#This Row],[S1 Tm]:[S3 Tm]]))</f>
        <v>57.878</v>
      </c>
      <c r="D345" s="1">
        <v>17.315000000000001</v>
      </c>
      <c r="E345" s="1">
        <v>16.425999999999998</v>
      </c>
      <c r="F345" s="1">
        <v>24.137</v>
      </c>
      <c r="G345">
        <v>141.691</v>
      </c>
      <c r="H345">
        <v>211.8</v>
      </c>
    </row>
    <row r="346" spans="1:8" x14ac:dyDescent="0.25">
      <c r="A346">
        <v>83</v>
      </c>
      <c r="B346">
        <v>21</v>
      </c>
      <c r="C346" s="1">
        <f>IF(SP24_8_P2_LAPS_CSV__3[[#This Row],[S1 Tm]]="","",SUM(SP24_8_P2_LAPS_CSV__3[[#This Row],[S1 Tm]:[S3 Tm]]))</f>
        <v>56.498999999999995</v>
      </c>
      <c r="D346" s="1">
        <v>16.437999999999999</v>
      </c>
      <c r="E346" s="1">
        <v>16.398</v>
      </c>
      <c r="F346" s="1">
        <v>23.663</v>
      </c>
      <c r="G346">
        <v>145.149</v>
      </c>
      <c r="H346">
        <v>215.6</v>
      </c>
    </row>
    <row r="347" spans="1:8" x14ac:dyDescent="0.25">
      <c r="A347">
        <v>83</v>
      </c>
      <c r="B347">
        <v>22</v>
      </c>
      <c r="C347" s="1">
        <f>IF(SP24_8_P2_LAPS_CSV__3[[#This Row],[S1 Tm]]="","",SUM(SP24_8_P2_LAPS_CSV__3[[#This Row],[S1 Tm]:[S3 Tm]]))</f>
        <v>55.613</v>
      </c>
      <c r="D347" s="1">
        <v>16.276</v>
      </c>
      <c r="E347" s="1">
        <v>16.062999999999999</v>
      </c>
      <c r="F347" s="1">
        <v>23.274000000000001</v>
      </c>
      <c r="G347">
        <v>147.46199999999999</v>
      </c>
      <c r="H347">
        <v>216.4</v>
      </c>
    </row>
    <row r="348" spans="1:8" x14ac:dyDescent="0.25">
      <c r="A348">
        <v>83</v>
      </c>
      <c r="B348">
        <v>23</v>
      </c>
      <c r="C348" s="1">
        <f>IF(SP24_8_P2_LAPS_CSV__3[[#This Row],[S1 Tm]]="","",SUM(SP24_8_P2_LAPS_CSV__3[[#This Row],[S1 Tm]:[S3 Tm]]))</f>
        <v>56.048999999999999</v>
      </c>
      <c r="D348" s="1">
        <v>16.396000000000001</v>
      </c>
      <c r="E348" s="1">
        <v>15.94</v>
      </c>
      <c r="F348" s="1">
        <v>23.713000000000001</v>
      </c>
      <c r="G348">
        <v>146.315</v>
      </c>
      <c r="H348">
        <v>216.9</v>
      </c>
    </row>
    <row r="349" spans="1:8" x14ac:dyDescent="0.25">
      <c r="A349">
        <v>83</v>
      </c>
      <c r="B349">
        <v>24</v>
      </c>
      <c r="C349" s="1">
        <f>IF(SP24_8_P2_LAPS_CSV__3[[#This Row],[S1 Tm]]="","",SUM(SP24_8_P2_LAPS_CSV__3[[#This Row],[S1 Tm]:[S3 Tm]]))</f>
        <v>55.513000000000005</v>
      </c>
      <c r="D349" s="1">
        <v>16.273</v>
      </c>
      <c r="E349" s="1">
        <v>15.936</v>
      </c>
      <c r="F349" s="1">
        <v>23.303999999999998</v>
      </c>
      <c r="G349">
        <v>147.72800000000001</v>
      </c>
      <c r="H349">
        <v>217.3</v>
      </c>
    </row>
    <row r="350" spans="1:8" x14ac:dyDescent="0.25">
      <c r="A350">
        <v>51</v>
      </c>
      <c r="B350">
        <v>1</v>
      </c>
      <c r="C350" s="1" t="str">
        <f>IF(SP24_8_P2_LAPS_CSV__3[[#This Row],[S1 Tm]]="","",SUM(SP24_8_P2_LAPS_CSV__3[[#This Row],[S1 Tm]:[S3 Tm]]))</f>
        <v/>
      </c>
      <c r="D350" s="1" t="s">
        <v>5</v>
      </c>
      <c r="E350" s="1">
        <v>20.306999999999999</v>
      </c>
      <c r="F350" s="1">
        <v>27.382000000000001</v>
      </c>
      <c r="G350">
        <v>98.352000000000004</v>
      </c>
    </row>
    <row r="351" spans="1:8" x14ac:dyDescent="0.25">
      <c r="A351">
        <v>51</v>
      </c>
      <c r="B351">
        <v>2</v>
      </c>
      <c r="C351" s="1">
        <f>IF(SP24_8_P2_LAPS_CSV__3[[#This Row],[S1 Tm]]="","",SUM(SP24_8_P2_LAPS_CSV__3[[#This Row],[S1 Tm]:[S3 Tm]]))</f>
        <v>62.24499999999999</v>
      </c>
      <c r="D351" s="1">
        <v>19.207999999999998</v>
      </c>
      <c r="E351" s="1">
        <v>17.611999999999998</v>
      </c>
      <c r="F351" s="1">
        <v>25.425000000000001</v>
      </c>
      <c r="G351">
        <v>131.75</v>
      </c>
      <c r="H351">
        <v>185.2</v>
      </c>
    </row>
    <row r="352" spans="1:8" x14ac:dyDescent="0.25">
      <c r="A352">
        <v>51</v>
      </c>
      <c r="B352">
        <v>3</v>
      </c>
      <c r="C352" s="1">
        <f>IF(SP24_8_P2_LAPS_CSV__3[[#This Row],[S1 Tm]]="","",SUM(SP24_8_P2_LAPS_CSV__3[[#This Row],[S1 Tm]:[S3 Tm]]))</f>
        <v>57.081000000000003</v>
      </c>
      <c r="D352" s="1">
        <v>16.978999999999999</v>
      </c>
      <c r="E352" s="1">
        <v>16.431999999999999</v>
      </c>
      <c r="F352" s="1">
        <v>23.67</v>
      </c>
      <c r="G352">
        <v>143.66999999999999</v>
      </c>
      <c r="H352">
        <v>216</v>
      </c>
    </row>
    <row r="353" spans="1:8" x14ac:dyDescent="0.25">
      <c r="A353">
        <v>51</v>
      </c>
      <c r="B353">
        <v>4</v>
      </c>
      <c r="C353" s="1">
        <f>IF(SP24_8_P2_LAPS_CSV__3[[#This Row],[S1 Tm]]="","",SUM(SP24_8_P2_LAPS_CSV__3[[#This Row],[S1 Tm]:[S3 Tm]]))</f>
        <v>56.643000000000001</v>
      </c>
      <c r="D353" s="1">
        <v>16.957999999999998</v>
      </c>
      <c r="E353" s="1">
        <v>16.184000000000001</v>
      </c>
      <c r="F353" s="1">
        <v>23.501000000000001</v>
      </c>
      <c r="G353">
        <v>144.78</v>
      </c>
      <c r="H353">
        <v>220.4</v>
      </c>
    </row>
    <row r="354" spans="1:8" x14ac:dyDescent="0.25">
      <c r="A354">
        <v>51</v>
      </c>
      <c r="B354">
        <v>5</v>
      </c>
      <c r="C354" s="1">
        <f>IF(SP24_8_P2_LAPS_CSV__3[[#This Row],[S1 Tm]]="","",SUM(SP24_8_P2_LAPS_CSV__3[[#This Row],[S1 Tm]:[S3 Tm]]))</f>
        <v>62.402000000000001</v>
      </c>
      <c r="D354" s="1">
        <v>17.334</v>
      </c>
      <c r="E354" s="1">
        <v>19.193999999999999</v>
      </c>
      <c r="F354" s="1">
        <v>25.873999999999999</v>
      </c>
      <c r="G354">
        <v>131.41900000000001</v>
      </c>
      <c r="H354">
        <v>221.8</v>
      </c>
    </row>
    <row r="355" spans="1:8" x14ac:dyDescent="0.25">
      <c r="A355">
        <v>51</v>
      </c>
      <c r="B355">
        <v>6</v>
      </c>
      <c r="C355" s="1">
        <f>IF(SP24_8_P2_LAPS_CSV__3[[#This Row],[S1 Tm]]="","",SUM(SP24_8_P2_LAPS_CSV__3[[#This Row],[S1 Tm]:[S3 Tm]]))</f>
        <v>56.192999999999998</v>
      </c>
      <c r="D355" s="1">
        <v>16.565000000000001</v>
      </c>
      <c r="E355" s="1">
        <v>16.3</v>
      </c>
      <c r="F355" s="1">
        <v>23.327999999999999</v>
      </c>
      <c r="G355">
        <v>145.94</v>
      </c>
      <c r="H355">
        <v>221.8</v>
      </c>
    </row>
    <row r="356" spans="1:8" x14ac:dyDescent="0.25">
      <c r="A356">
        <v>51</v>
      </c>
      <c r="B356">
        <v>7</v>
      </c>
      <c r="C356" s="1">
        <f>IF(SP24_8_P2_LAPS_CSV__3[[#This Row],[S1 Tm]]="","",SUM(SP24_8_P2_LAPS_CSV__3[[#This Row],[S1 Tm]:[S3 Tm]]))</f>
        <v>55.665999999999997</v>
      </c>
      <c r="D356" s="1">
        <v>16.460999999999999</v>
      </c>
      <c r="E356" s="1">
        <v>15.967000000000001</v>
      </c>
      <c r="F356" s="1">
        <v>23.238</v>
      </c>
      <c r="G356">
        <v>147.322</v>
      </c>
      <c r="H356">
        <v>222.2</v>
      </c>
    </row>
    <row r="357" spans="1:8" x14ac:dyDescent="0.25">
      <c r="A357">
        <v>51</v>
      </c>
      <c r="B357">
        <v>8</v>
      </c>
      <c r="C357" s="1">
        <f>IF(SP24_8_P2_LAPS_CSV__3[[#This Row],[S1 Tm]]="","",SUM(SP24_8_P2_LAPS_CSV__3[[#This Row],[S1 Tm]:[S3 Tm]]))</f>
        <v>55.672000000000004</v>
      </c>
      <c r="D357" s="1">
        <v>16.440999999999999</v>
      </c>
      <c r="E357" s="1">
        <v>16.006</v>
      </c>
      <c r="F357" s="1">
        <v>23.225000000000001</v>
      </c>
      <c r="G357">
        <v>147.30600000000001</v>
      </c>
      <c r="H357">
        <v>223.6</v>
      </c>
    </row>
    <row r="358" spans="1:8" x14ac:dyDescent="0.25">
      <c r="A358">
        <v>51</v>
      </c>
      <c r="B358">
        <v>9</v>
      </c>
      <c r="C358" s="1">
        <f>IF(SP24_8_P2_LAPS_CSV__3[[#This Row],[S1 Tm]]="","",SUM(SP24_8_P2_LAPS_CSV__3[[#This Row],[S1 Tm]:[S3 Tm]]))</f>
        <v>55.69</v>
      </c>
      <c r="D358" s="1">
        <v>16.39</v>
      </c>
      <c r="E358" s="1">
        <v>15.981</v>
      </c>
      <c r="F358" s="1">
        <v>23.318999999999999</v>
      </c>
      <c r="G358">
        <v>147.25800000000001</v>
      </c>
      <c r="H358">
        <v>223.1</v>
      </c>
    </row>
    <row r="359" spans="1:8" x14ac:dyDescent="0.25">
      <c r="A359">
        <v>51</v>
      </c>
      <c r="B359">
        <v>10</v>
      </c>
      <c r="C359" s="1">
        <f>IF(SP24_8_P2_LAPS_CSV__3[[#This Row],[S1 Tm]]="","",SUM(SP24_8_P2_LAPS_CSV__3[[#This Row],[S1 Tm]:[S3 Tm]]))</f>
        <v>55.86</v>
      </c>
      <c r="D359" s="1">
        <v>16.396000000000001</v>
      </c>
      <c r="E359" s="1">
        <v>16.064</v>
      </c>
      <c r="F359" s="1">
        <v>23.4</v>
      </c>
      <c r="G359">
        <v>146.81</v>
      </c>
      <c r="H359">
        <v>223.1</v>
      </c>
    </row>
    <row r="360" spans="1:8" x14ac:dyDescent="0.25">
      <c r="A360">
        <v>51</v>
      </c>
      <c r="B360">
        <v>11</v>
      </c>
      <c r="C360" s="1">
        <f>IF(SP24_8_P2_LAPS_CSV__3[[#This Row],[S1 Tm]]="","",SUM(SP24_8_P2_LAPS_CSV__3[[#This Row],[S1 Tm]:[S3 Tm]]))</f>
        <v>35.378</v>
      </c>
      <c r="D360" s="1">
        <v>17.605</v>
      </c>
      <c r="E360" s="1">
        <v>17.773</v>
      </c>
      <c r="F360" s="1" t="s">
        <v>5</v>
      </c>
      <c r="G360">
        <v>29.725000000000001</v>
      </c>
      <c r="H360">
        <v>203.8</v>
      </c>
    </row>
    <row r="361" spans="1:8" x14ac:dyDescent="0.25">
      <c r="A361">
        <v>51</v>
      </c>
      <c r="B361">
        <v>12</v>
      </c>
      <c r="C361" s="1" t="str">
        <f>IF(SP24_8_P2_LAPS_CSV__3[[#This Row],[S1 Tm]]="","",SUM(SP24_8_P2_LAPS_CSV__3[[#This Row],[S1 Tm]:[S3 Tm]]))</f>
        <v/>
      </c>
      <c r="D361" s="1" t="s">
        <v>5</v>
      </c>
      <c r="E361" s="1">
        <v>17.878</v>
      </c>
      <c r="F361" s="1">
        <v>24.715</v>
      </c>
      <c r="G361">
        <v>105.64</v>
      </c>
    </row>
    <row r="362" spans="1:8" x14ac:dyDescent="0.25">
      <c r="A362">
        <v>51</v>
      </c>
      <c r="B362">
        <v>13</v>
      </c>
      <c r="C362" s="1">
        <f>IF(SP24_8_P2_LAPS_CSV__3[[#This Row],[S1 Tm]]="","",SUM(SP24_8_P2_LAPS_CSV__3[[#This Row],[S1 Tm]:[S3 Tm]]))</f>
        <v>56.565000000000005</v>
      </c>
      <c r="D362" s="1">
        <v>16.693999999999999</v>
      </c>
      <c r="E362" s="1">
        <v>16.146000000000001</v>
      </c>
      <c r="F362" s="1">
        <v>23.725000000000001</v>
      </c>
      <c r="G362">
        <v>144.97999999999999</v>
      </c>
      <c r="H362">
        <v>216.9</v>
      </c>
    </row>
    <row r="363" spans="1:8" x14ac:dyDescent="0.25">
      <c r="A363">
        <v>51</v>
      </c>
      <c r="B363">
        <v>14</v>
      </c>
      <c r="C363" s="1">
        <f>IF(SP24_8_P2_LAPS_CSV__3[[#This Row],[S1 Tm]]="","",SUM(SP24_8_P2_LAPS_CSV__3[[#This Row],[S1 Tm]:[S3 Tm]]))</f>
        <v>55.703999999999994</v>
      </c>
      <c r="D363" s="1">
        <v>16.416</v>
      </c>
      <c r="E363" s="1">
        <v>16.045000000000002</v>
      </c>
      <c r="F363" s="1">
        <v>23.242999999999999</v>
      </c>
      <c r="G363">
        <v>147.221</v>
      </c>
      <c r="H363">
        <v>220.4</v>
      </c>
    </row>
    <row r="364" spans="1:8" x14ac:dyDescent="0.25">
      <c r="A364">
        <v>51</v>
      </c>
      <c r="B364">
        <v>15</v>
      </c>
      <c r="C364" s="1">
        <f>IF(SP24_8_P2_LAPS_CSV__3[[#This Row],[S1 Tm]]="","",SUM(SP24_8_P2_LAPS_CSV__3[[#This Row],[S1 Tm]:[S3 Tm]]))</f>
        <v>55.563000000000002</v>
      </c>
      <c r="D364" s="1">
        <v>16.349</v>
      </c>
      <c r="E364" s="1">
        <v>16.056999999999999</v>
      </c>
      <c r="F364" s="1">
        <v>23.157</v>
      </c>
      <c r="G364">
        <v>147.595</v>
      </c>
      <c r="H364">
        <v>223.1</v>
      </c>
    </row>
    <row r="365" spans="1:8" x14ac:dyDescent="0.25">
      <c r="A365">
        <v>51</v>
      </c>
      <c r="B365">
        <v>16</v>
      </c>
      <c r="C365" s="1">
        <f>IF(SP24_8_P2_LAPS_CSV__3[[#This Row],[S1 Tm]]="","",SUM(SP24_8_P2_LAPS_CSV__3[[#This Row],[S1 Tm]:[S3 Tm]]))</f>
        <v>35.340000000000003</v>
      </c>
      <c r="D365" s="1">
        <v>17.523</v>
      </c>
      <c r="E365" s="1">
        <v>17.817</v>
      </c>
      <c r="F365" s="1" t="s">
        <v>5</v>
      </c>
      <c r="G365">
        <v>26.43</v>
      </c>
      <c r="H365">
        <v>224.1</v>
      </c>
    </row>
    <row r="366" spans="1:8" x14ac:dyDescent="0.25">
      <c r="A366">
        <v>51</v>
      </c>
      <c r="B366">
        <v>17</v>
      </c>
      <c r="C366" s="1" t="str">
        <f>IF(SP24_8_P2_LAPS_CSV__3[[#This Row],[S1 Tm]]="","",SUM(SP24_8_P2_LAPS_CSV__3[[#This Row],[S1 Tm]:[S3 Tm]]))</f>
        <v/>
      </c>
      <c r="D366" s="1" t="s">
        <v>5</v>
      </c>
      <c r="E366" s="1">
        <v>19.722000000000001</v>
      </c>
      <c r="F366" s="1">
        <v>26.591999999999999</v>
      </c>
      <c r="G366">
        <v>100.13800000000001</v>
      </c>
    </row>
    <row r="367" spans="1:8" x14ac:dyDescent="0.25">
      <c r="A367">
        <v>51</v>
      </c>
      <c r="B367">
        <v>18</v>
      </c>
      <c r="C367" s="1">
        <f>IF(SP24_8_P2_LAPS_CSV__3[[#This Row],[S1 Tm]]="","",SUM(SP24_8_P2_LAPS_CSV__3[[#This Row],[S1 Tm]:[S3 Tm]]))</f>
        <v>61.691999999999993</v>
      </c>
      <c r="D367" s="1">
        <v>18.206</v>
      </c>
      <c r="E367" s="1">
        <v>17.234000000000002</v>
      </c>
      <c r="F367" s="1">
        <v>26.251999999999999</v>
      </c>
      <c r="G367">
        <v>132.93100000000001</v>
      </c>
      <c r="H367">
        <v>200</v>
      </c>
    </row>
    <row r="368" spans="1:8" x14ac:dyDescent="0.25">
      <c r="A368">
        <v>51</v>
      </c>
      <c r="B368">
        <v>19</v>
      </c>
      <c r="C368" s="1">
        <f>IF(SP24_8_P2_LAPS_CSV__3[[#This Row],[S1 Tm]]="","",SUM(SP24_8_P2_LAPS_CSV__3[[#This Row],[S1 Tm]:[S3 Tm]]))</f>
        <v>58.218000000000004</v>
      </c>
      <c r="D368" s="1">
        <v>17.129000000000001</v>
      </c>
      <c r="E368" s="1">
        <v>16.8</v>
      </c>
      <c r="F368" s="1">
        <v>24.289000000000001</v>
      </c>
      <c r="G368">
        <v>140.864</v>
      </c>
      <c r="H368">
        <v>219.5</v>
      </c>
    </row>
    <row r="369" spans="1:8" x14ac:dyDescent="0.25">
      <c r="A369">
        <v>51</v>
      </c>
      <c r="B369">
        <v>20</v>
      </c>
      <c r="C369" s="1">
        <f>IF(SP24_8_P2_LAPS_CSV__3[[#This Row],[S1 Tm]]="","",SUM(SP24_8_P2_LAPS_CSV__3[[#This Row],[S1 Tm]:[S3 Tm]]))</f>
        <v>56.289000000000001</v>
      </c>
      <c r="D369" s="1">
        <v>16.632000000000001</v>
      </c>
      <c r="E369" s="1">
        <v>16.222000000000001</v>
      </c>
      <c r="F369" s="1">
        <v>23.434999999999999</v>
      </c>
      <c r="G369">
        <v>145.691</v>
      </c>
      <c r="H369">
        <v>220.9</v>
      </c>
    </row>
    <row r="370" spans="1:8" x14ac:dyDescent="0.25">
      <c r="A370">
        <v>51</v>
      </c>
      <c r="B370">
        <v>21</v>
      </c>
      <c r="C370" s="1">
        <f>IF(SP24_8_P2_LAPS_CSV__3[[#This Row],[S1 Tm]]="","",SUM(SP24_8_P2_LAPS_CSV__3[[#This Row],[S1 Tm]:[S3 Tm]]))</f>
        <v>56.048000000000002</v>
      </c>
      <c r="D370" s="1">
        <v>16.353000000000002</v>
      </c>
      <c r="E370" s="1">
        <v>16.074999999999999</v>
      </c>
      <c r="F370" s="1">
        <v>23.62</v>
      </c>
      <c r="G370">
        <v>146.31700000000001</v>
      </c>
      <c r="H370">
        <v>221.3</v>
      </c>
    </row>
    <row r="371" spans="1:8" x14ac:dyDescent="0.25">
      <c r="A371">
        <v>51</v>
      </c>
      <c r="B371">
        <v>22</v>
      </c>
      <c r="C371" s="1">
        <f>IF(SP24_8_P2_LAPS_CSV__3[[#This Row],[S1 Tm]]="","",SUM(SP24_8_P2_LAPS_CSV__3[[#This Row],[S1 Tm]:[S3 Tm]]))</f>
        <v>55.393999999999998</v>
      </c>
      <c r="D371" s="1">
        <v>16.321999999999999</v>
      </c>
      <c r="E371" s="1">
        <v>15.946999999999999</v>
      </c>
      <c r="F371" s="1">
        <v>23.125</v>
      </c>
      <c r="G371">
        <v>148.04499999999999</v>
      </c>
      <c r="H371">
        <v>224.1</v>
      </c>
    </row>
    <row r="372" spans="1:8" x14ac:dyDescent="0.25">
      <c r="A372">
        <v>73</v>
      </c>
      <c r="B372">
        <v>1</v>
      </c>
      <c r="C372" s="1" t="str">
        <f>IF(SP24_8_P2_LAPS_CSV__3[[#This Row],[S1 Tm]]="","",SUM(SP24_8_P2_LAPS_CSV__3[[#This Row],[S1 Tm]:[S3 Tm]]))</f>
        <v/>
      </c>
      <c r="D372" s="1" t="s">
        <v>5</v>
      </c>
      <c r="E372" s="1">
        <v>19.87</v>
      </c>
      <c r="F372" s="1">
        <v>26.893999999999998</v>
      </c>
      <c r="G372">
        <v>98.766000000000005</v>
      </c>
    </row>
    <row r="373" spans="1:8" x14ac:dyDescent="0.25">
      <c r="A373">
        <v>73</v>
      </c>
      <c r="B373">
        <v>2</v>
      </c>
      <c r="C373" s="1">
        <f>IF(SP24_8_P2_LAPS_CSV__3[[#This Row],[S1 Tm]]="","",SUM(SP24_8_P2_LAPS_CSV__3[[#This Row],[S1 Tm]:[S3 Tm]]))</f>
        <v>62.102000000000004</v>
      </c>
      <c r="D373" s="1">
        <v>18.73</v>
      </c>
      <c r="E373" s="1">
        <v>17.454999999999998</v>
      </c>
      <c r="F373" s="1">
        <v>25.917000000000002</v>
      </c>
      <c r="G373">
        <v>132.054</v>
      </c>
      <c r="H373">
        <v>194.9</v>
      </c>
    </row>
    <row r="374" spans="1:8" x14ac:dyDescent="0.25">
      <c r="A374">
        <v>73</v>
      </c>
      <c r="B374">
        <v>3</v>
      </c>
      <c r="C374" s="1">
        <f>IF(SP24_8_P2_LAPS_CSV__3[[#This Row],[S1 Tm]]="","",SUM(SP24_8_P2_LAPS_CSV__3[[#This Row],[S1 Tm]:[S3 Tm]]))</f>
        <v>57.436999999999998</v>
      </c>
      <c r="D374" s="1">
        <v>17.102</v>
      </c>
      <c r="E374" s="1">
        <v>16.323</v>
      </c>
      <c r="F374" s="1">
        <v>24.012</v>
      </c>
      <c r="G374">
        <v>142.779</v>
      </c>
      <c r="H374">
        <v>216.9</v>
      </c>
    </row>
    <row r="375" spans="1:8" x14ac:dyDescent="0.25">
      <c r="A375">
        <v>73</v>
      </c>
      <c r="B375">
        <v>4</v>
      </c>
      <c r="C375" s="1">
        <f>IF(SP24_8_P2_LAPS_CSV__3[[#This Row],[S1 Tm]]="","",SUM(SP24_8_P2_LAPS_CSV__3[[#This Row],[S1 Tm]:[S3 Tm]]))</f>
        <v>58.664999999999999</v>
      </c>
      <c r="D375" s="1">
        <v>16.835000000000001</v>
      </c>
      <c r="E375" s="1">
        <v>16.98</v>
      </c>
      <c r="F375" s="1">
        <v>24.85</v>
      </c>
      <c r="G375">
        <v>139.79</v>
      </c>
      <c r="H375">
        <v>220.9</v>
      </c>
    </row>
    <row r="376" spans="1:8" x14ac:dyDescent="0.25">
      <c r="A376">
        <v>73</v>
      </c>
      <c r="B376">
        <v>5</v>
      </c>
      <c r="C376" s="1">
        <f>IF(SP24_8_P2_LAPS_CSV__3[[#This Row],[S1 Tm]]="","",SUM(SP24_8_P2_LAPS_CSV__3[[#This Row],[S1 Tm]:[S3 Tm]]))</f>
        <v>56.387999999999991</v>
      </c>
      <c r="D376" s="1">
        <v>16.751999999999999</v>
      </c>
      <c r="E376" s="1">
        <v>16.021000000000001</v>
      </c>
      <c r="F376" s="1">
        <v>23.614999999999998</v>
      </c>
      <c r="G376">
        <v>145.435</v>
      </c>
      <c r="H376">
        <v>222.7</v>
      </c>
    </row>
    <row r="377" spans="1:8" x14ac:dyDescent="0.25">
      <c r="A377">
        <v>73</v>
      </c>
      <c r="B377">
        <v>6</v>
      </c>
      <c r="C377" s="1">
        <f>IF(SP24_8_P2_LAPS_CSV__3[[#This Row],[S1 Tm]]="","",SUM(SP24_8_P2_LAPS_CSV__3[[#This Row],[S1 Tm]:[S3 Tm]]))</f>
        <v>55.78</v>
      </c>
      <c r="D377" s="1">
        <v>16.497</v>
      </c>
      <c r="E377" s="1">
        <v>16.045999999999999</v>
      </c>
      <c r="F377" s="1">
        <v>23.236999999999998</v>
      </c>
      <c r="G377">
        <v>147.02000000000001</v>
      </c>
      <c r="H377">
        <v>224.1</v>
      </c>
    </row>
    <row r="378" spans="1:8" x14ac:dyDescent="0.25">
      <c r="A378">
        <v>73</v>
      </c>
      <c r="B378">
        <v>7</v>
      </c>
      <c r="C378" s="1">
        <f>IF(SP24_8_P2_LAPS_CSV__3[[#This Row],[S1 Tm]]="","",SUM(SP24_8_P2_LAPS_CSV__3[[#This Row],[S1 Tm]:[S3 Tm]]))</f>
        <v>55.872</v>
      </c>
      <c r="D378" s="1">
        <v>16.535</v>
      </c>
      <c r="E378" s="1">
        <v>16</v>
      </c>
      <c r="F378" s="1">
        <v>23.337</v>
      </c>
      <c r="G378">
        <v>146.77799999999999</v>
      </c>
      <c r="H378">
        <v>224.5</v>
      </c>
    </row>
    <row r="379" spans="1:8" x14ac:dyDescent="0.25">
      <c r="A379">
        <v>73</v>
      </c>
      <c r="B379">
        <v>8</v>
      </c>
      <c r="C379" s="1">
        <f>IF(SP24_8_P2_LAPS_CSV__3[[#This Row],[S1 Tm]]="","",SUM(SP24_8_P2_LAPS_CSV__3[[#This Row],[S1 Tm]:[S3 Tm]]))</f>
        <v>32.564999999999998</v>
      </c>
      <c r="D379" s="1">
        <v>16.504999999999999</v>
      </c>
      <c r="E379" s="1">
        <v>16.059999999999999</v>
      </c>
      <c r="F379" s="1" t="s">
        <v>5</v>
      </c>
      <c r="G379">
        <v>26.789000000000001</v>
      </c>
      <c r="H379">
        <v>224.5</v>
      </c>
    </row>
    <row r="380" spans="1:8" x14ac:dyDescent="0.25">
      <c r="A380">
        <v>73</v>
      </c>
      <c r="B380">
        <v>9</v>
      </c>
      <c r="C380" s="1" t="str">
        <f>IF(SP24_8_P2_LAPS_CSV__3[[#This Row],[S1 Tm]]="","",SUM(SP24_8_P2_LAPS_CSV__3[[#This Row],[S1 Tm]:[S3 Tm]]))</f>
        <v/>
      </c>
      <c r="D380" s="1" t="s">
        <v>5</v>
      </c>
      <c r="E380" s="1">
        <v>17.885000000000002</v>
      </c>
      <c r="F380" s="1">
        <v>24.867999999999999</v>
      </c>
      <c r="G380">
        <v>105.03100000000001</v>
      </c>
    </row>
    <row r="381" spans="1:8" x14ac:dyDescent="0.25">
      <c r="A381">
        <v>73</v>
      </c>
      <c r="B381">
        <v>10</v>
      </c>
      <c r="C381" s="1">
        <f>IF(SP24_8_P2_LAPS_CSV__3[[#This Row],[S1 Tm]]="","",SUM(SP24_8_P2_LAPS_CSV__3[[#This Row],[S1 Tm]:[S3 Tm]]))</f>
        <v>57.441000000000003</v>
      </c>
      <c r="D381" s="1">
        <v>17.097000000000001</v>
      </c>
      <c r="E381" s="1">
        <v>16.306000000000001</v>
      </c>
      <c r="F381" s="1">
        <v>24.038</v>
      </c>
      <c r="G381">
        <v>142.76900000000001</v>
      </c>
      <c r="H381">
        <v>217.3</v>
      </c>
    </row>
    <row r="382" spans="1:8" x14ac:dyDescent="0.25">
      <c r="A382">
        <v>73</v>
      </c>
      <c r="B382">
        <v>11</v>
      </c>
      <c r="C382" s="1">
        <f>IF(SP24_8_P2_LAPS_CSV__3[[#This Row],[S1 Tm]]="","",SUM(SP24_8_P2_LAPS_CSV__3[[#This Row],[S1 Tm]:[S3 Tm]]))</f>
        <v>36.579000000000001</v>
      </c>
      <c r="D382" s="1">
        <v>18.943000000000001</v>
      </c>
      <c r="E382" s="1">
        <v>17.635999999999999</v>
      </c>
      <c r="F382" s="1" t="s">
        <v>5</v>
      </c>
      <c r="G382">
        <v>7.0750000000000002</v>
      </c>
      <c r="H382">
        <v>194.9</v>
      </c>
    </row>
    <row r="383" spans="1:8" x14ac:dyDescent="0.25">
      <c r="A383">
        <v>73</v>
      </c>
      <c r="B383">
        <v>12</v>
      </c>
      <c r="C383" s="1" t="str">
        <f>IF(SP24_8_P2_LAPS_CSV__3[[#This Row],[S1 Tm]]="","",SUM(SP24_8_P2_LAPS_CSV__3[[#This Row],[S1 Tm]:[S3 Tm]]))</f>
        <v/>
      </c>
      <c r="D383" s="1" t="s">
        <v>5</v>
      </c>
      <c r="E383" s="1">
        <v>18.757999999999999</v>
      </c>
      <c r="F383" s="1">
        <v>25.350999999999999</v>
      </c>
      <c r="G383">
        <v>102.758</v>
      </c>
    </row>
    <row r="384" spans="1:8" x14ac:dyDescent="0.25">
      <c r="A384">
        <v>73</v>
      </c>
      <c r="B384">
        <v>13</v>
      </c>
      <c r="C384" s="1">
        <f>IF(SP24_8_P2_LAPS_CSV__3[[#This Row],[S1 Tm]]="","",SUM(SP24_8_P2_LAPS_CSV__3[[#This Row],[S1 Tm]:[S3 Tm]]))</f>
        <v>57.356999999999999</v>
      </c>
      <c r="D384" s="1">
        <v>17.256</v>
      </c>
      <c r="E384" s="1">
        <v>16.312999999999999</v>
      </c>
      <c r="F384" s="1">
        <v>23.788</v>
      </c>
      <c r="G384">
        <v>142.97800000000001</v>
      </c>
      <c r="H384">
        <v>212.6</v>
      </c>
    </row>
    <row r="385" spans="1:8" x14ac:dyDescent="0.25">
      <c r="A385">
        <v>73</v>
      </c>
      <c r="B385">
        <v>14</v>
      </c>
      <c r="C385" s="1">
        <f>IF(SP24_8_P2_LAPS_CSV__3[[#This Row],[S1 Tm]]="","",SUM(SP24_8_P2_LAPS_CSV__3[[#This Row],[S1 Tm]:[S3 Tm]]))</f>
        <v>56.165999999999997</v>
      </c>
      <c r="D385" s="1">
        <v>16.643999999999998</v>
      </c>
      <c r="E385" s="1">
        <v>16.141999999999999</v>
      </c>
      <c r="F385" s="1">
        <v>23.38</v>
      </c>
      <c r="G385">
        <v>146.01</v>
      </c>
      <c r="H385">
        <v>218.6</v>
      </c>
    </row>
    <row r="386" spans="1:8" x14ac:dyDescent="0.25">
      <c r="A386">
        <v>73</v>
      </c>
      <c r="B386">
        <v>15</v>
      </c>
      <c r="C386" s="1">
        <f>IF(SP24_8_P2_LAPS_CSV__3[[#This Row],[S1 Tm]]="","",SUM(SP24_8_P2_LAPS_CSV__3[[#This Row],[S1 Tm]:[S3 Tm]]))</f>
        <v>56.037999999999997</v>
      </c>
      <c r="D386" s="1">
        <v>16.614999999999998</v>
      </c>
      <c r="E386" s="1">
        <v>16.021999999999998</v>
      </c>
      <c r="F386" s="1">
        <v>23.401</v>
      </c>
      <c r="G386">
        <v>146.34399999999999</v>
      </c>
      <c r="H386">
        <v>221.3</v>
      </c>
    </row>
    <row r="387" spans="1:8" x14ac:dyDescent="0.25">
      <c r="A387">
        <v>73</v>
      </c>
      <c r="B387">
        <v>16</v>
      </c>
      <c r="C387" s="1">
        <f>IF(SP24_8_P2_LAPS_CSV__3[[#This Row],[S1 Tm]]="","",SUM(SP24_8_P2_LAPS_CSV__3[[#This Row],[S1 Tm]:[S3 Tm]]))</f>
        <v>55.424999999999997</v>
      </c>
      <c r="D387" s="1">
        <v>16.364999999999998</v>
      </c>
      <c r="E387" s="1">
        <v>15.888</v>
      </c>
      <c r="F387" s="1">
        <v>23.172000000000001</v>
      </c>
      <c r="G387">
        <v>147.96199999999999</v>
      </c>
      <c r="H387">
        <v>223.6</v>
      </c>
    </row>
    <row r="388" spans="1:8" x14ac:dyDescent="0.25">
      <c r="A388">
        <v>73</v>
      </c>
      <c r="B388">
        <v>17</v>
      </c>
      <c r="C388" s="1">
        <f>IF(SP24_8_P2_LAPS_CSV__3[[#This Row],[S1 Tm]]="","",SUM(SP24_8_P2_LAPS_CSV__3[[#This Row],[S1 Tm]:[S3 Tm]]))</f>
        <v>58.020999999999994</v>
      </c>
      <c r="D388" s="1">
        <v>16.231999999999999</v>
      </c>
      <c r="E388" s="1">
        <v>16.645</v>
      </c>
      <c r="F388" s="1">
        <v>25.143999999999998</v>
      </c>
      <c r="G388">
        <v>141.34200000000001</v>
      </c>
      <c r="H388">
        <v>223.1</v>
      </c>
    </row>
    <row r="389" spans="1:8" x14ac:dyDescent="0.25">
      <c r="A389">
        <v>73</v>
      </c>
      <c r="B389">
        <v>18</v>
      </c>
      <c r="C389" s="1">
        <f>IF(SP24_8_P2_LAPS_CSV__3[[#This Row],[S1 Tm]]="","",SUM(SP24_8_P2_LAPS_CSV__3[[#This Row],[S1 Tm]:[S3 Tm]]))</f>
        <v>32.373000000000005</v>
      </c>
      <c r="D389" s="1">
        <v>16.282</v>
      </c>
      <c r="E389" s="1">
        <v>16.091000000000001</v>
      </c>
      <c r="F389" s="1" t="s">
        <v>5</v>
      </c>
      <c r="G389">
        <v>38.448</v>
      </c>
      <c r="H389">
        <v>224.5</v>
      </c>
    </row>
    <row r="390" spans="1:8" x14ac:dyDescent="0.25">
      <c r="A390">
        <v>73</v>
      </c>
      <c r="B390">
        <v>19</v>
      </c>
      <c r="C390" s="1" t="str">
        <f>IF(SP24_8_P2_LAPS_CSV__3[[#This Row],[S1 Tm]]="","",SUM(SP24_8_P2_LAPS_CSV__3[[#This Row],[S1 Tm]:[S3 Tm]]))</f>
        <v/>
      </c>
      <c r="D390" s="1" t="s">
        <v>5</v>
      </c>
      <c r="E390" s="1">
        <v>18.041</v>
      </c>
      <c r="F390" s="1">
        <v>24.786000000000001</v>
      </c>
      <c r="G390">
        <v>105.00700000000001</v>
      </c>
    </row>
    <row r="391" spans="1:8" x14ac:dyDescent="0.25">
      <c r="A391">
        <v>73</v>
      </c>
      <c r="B391">
        <v>20</v>
      </c>
      <c r="C391" s="1">
        <f>IF(SP24_8_P2_LAPS_CSV__3[[#This Row],[S1 Tm]]="","",SUM(SP24_8_P2_LAPS_CSV__3[[#This Row],[S1 Tm]:[S3 Tm]]))</f>
        <v>36.423999999999999</v>
      </c>
      <c r="D391" s="1">
        <v>19.021999999999998</v>
      </c>
      <c r="E391" s="1">
        <v>17.402000000000001</v>
      </c>
      <c r="F391" s="1" t="s">
        <v>5</v>
      </c>
      <c r="G391">
        <v>55.790999999999997</v>
      </c>
      <c r="H391">
        <v>184</v>
      </c>
    </row>
    <row r="392" spans="1:8" x14ac:dyDescent="0.25">
      <c r="A392">
        <v>73</v>
      </c>
      <c r="B392">
        <v>21</v>
      </c>
      <c r="C392" s="1" t="str">
        <f>IF(SP24_8_P2_LAPS_CSV__3[[#This Row],[S1 Tm]]="","",SUM(SP24_8_P2_LAPS_CSV__3[[#This Row],[S1 Tm]:[S3 Tm]]))</f>
        <v/>
      </c>
      <c r="D392" s="1" t="s">
        <v>5</v>
      </c>
      <c r="E392" s="1">
        <v>18.192</v>
      </c>
      <c r="F392" s="1">
        <v>23.745000000000001</v>
      </c>
      <c r="G392">
        <v>105.209</v>
      </c>
    </row>
    <row r="393" spans="1:8" x14ac:dyDescent="0.25">
      <c r="A393">
        <v>101</v>
      </c>
      <c r="B393">
        <v>1</v>
      </c>
      <c r="C393" s="1" t="str">
        <f>IF(SP24_8_P2_LAPS_CSV__3[[#This Row],[S1 Tm]]="","",SUM(SP24_8_P2_LAPS_CSV__3[[#This Row],[S1 Tm]:[S3 Tm]]))</f>
        <v/>
      </c>
      <c r="D393" s="1" t="s">
        <v>5</v>
      </c>
      <c r="E393" s="1">
        <v>21.803999999999998</v>
      </c>
      <c r="F393" s="1">
        <v>29.725000000000001</v>
      </c>
      <c r="G393">
        <v>94.006</v>
      </c>
    </row>
    <row r="394" spans="1:8" x14ac:dyDescent="0.25">
      <c r="A394">
        <v>101</v>
      </c>
      <c r="B394">
        <v>2</v>
      </c>
      <c r="C394" s="1">
        <f>IF(SP24_8_P2_LAPS_CSV__3[[#This Row],[S1 Tm]]="","",SUM(SP24_8_P2_LAPS_CSV__3[[#This Row],[S1 Tm]:[S3 Tm]]))</f>
        <v>63.006</v>
      </c>
      <c r="D394" s="1">
        <v>19.763000000000002</v>
      </c>
      <c r="E394" s="1">
        <v>17.798999999999999</v>
      </c>
      <c r="F394" s="1">
        <v>25.443999999999999</v>
      </c>
      <c r="G394">
        <v>130.15899999999999</v>
      </c>
      <c r="H394">
        <v>146.5</v>
      </c>
    </row>
    <row r="395" spans="1:8" x14ac:dyDescent="0.25">
      <c r="A395">
        <v>101</v>
      </c>
      <c r="B395">
        <v>3</v>
      </c>
      <c r="C395" s="1">
        <f>IF(SP24_8_P2_LAPS_CSV__3[[#This Row],[S1 Tm]]="","",SUM(SP24_8_P2_LAPS_CSV__3[[#This Row],[S1 Tm]:[S3 Tm]]))</f>
        <v>58.257000000000005</v>
      </c>
      <c r="D395" s="1">
        <v>17.09</v>
      </c>
      <c r="E395" s="1">
        <v>16.759</v>
      </c>
      <c r="F395" s="1">
        <v>24.408000000000001</v>
      </c>
      <c r="G395">
        <v>140.76900000000001</v>
      </c>
      <c r="H395">
        <v>209.3</v>
      </c>
    </row>
    <row r="396" spans="1:8" x14ac:dyDescent="0.25">
      <c r="A396">
        <v>101</v>
      </c>
      <c r="B396">
        <v>4</v>
      </c>
      <c r="C396" s="1">
        <f>IF(SP24_8_P2_LAPS_CSV__3[[#This Row],[S1 Tm]]="","",SUM(SP24_8_P2_LAPS_CSV__3[[#This Row],[S1 Tm]:[S3 Tm]]))</f>
        <v>57.503</v>
      </c>
      <c r="D396" s="1">
        <v>16.829000000000001</v>
      </c>
      <c r="E396" s="1">
        <v>16.532</v>
      </c>
      <c r="F396" s="1">
        <v>24.141999999999999</v>
      </c>
      <c r="G396">
        <v>142.61500000000001</v>
      </c>
      <c r="H396">
        <v>210.5</v>
      </c>
    </row>
    <row r="397" spans="1:8" x14ac:dyDescent="0.25">
      <c r="A397">
        <v>101</v>
      </c>
      <c r="B397">
        <v>5</v>
      </c>
      <c r="C397" s="1">
        <f>IF(SP24_8_P2_LAPS_CSV__3[[#This Row],[S1 Tm]]="","",SUM(SP24_8_P2_LAPS_CSV__3[[#This Row],[S1 Tm]:[S3 Tm]]))</f>
        <v>57.239000000000004</v>
      </c>
      <c r="D397" s="1">
        <v>16.882999999999999</v>
      </c>
      <c r="E397" s="1">
        <v>16.454000000000001</v>
      </c>
      <c r="F397" s="1">
        <v>23.902000000000001</v>
      </c>
      <c r="G397">
        <v>143.273</v>
      </c>
      <c r="H397">
        <v>211.4</v>
      </c>
    </row>
    <row r="398" spans="1:8" x14ac:dyDescent="0.25">
      <c r="A398">
        <v>101</v>
      </c>
      <c r="B398">
        <v>6</v>
      </c>
      <c r="C398" s="1">
        <f>IF(SP24_8_P2_LAPS_CSV__3[[#This Row],[S1 Tm]]="","",SUM(SP24_8_P2_LAPS_CSV__3[[#This Row],[S1 Tm]:[S3 Tm]]))</f>
        <v>57.23</v>
      </c>
      <c r="D398" s="1">
        <v>16.858000000000001</v>
      </c>
      <c r="E398" s="1">
        <v>16.478000000000002</v>
      </c>
      <c r="F398" s="1">
        <v>23.893999999999998</v>
      </c>
      <c r="G398">
        <v>143.29499999999999</v>
      </c>
      <c r="H398">
        <v>213</v>
      </c>
    </row>
    <row r="399" spans="1:8" x14ac:dyDescent="0.25">
      <c r="A399">
        <v>101</v>
      </c>
      <c r="B399">
        <v>7</v>
      </c>
      <c r="C399" s="1">
        <f>IF(SP24_8_P2_LAPS_CSV__3[[#This Row],[S1 Tm]]="","",SUM(SP24_8_P2_LAPS_CSV__3[[#This Row],[S1 Tm]:[S3 Tm]]))</f>
        <v>67.754000000000005</v>
      </c>
      <c r="D399" s="1">
        <v>21.039000000000001</v>
      </c>
      <c r="E399" s="1">
        <v>21.518000000000001</v>
      </c>
      <c r="F399" s="1">
        <v>25.196999999999999</v>
      </c>
      <c r="G399">
        <v>121.038</v>
      </c>
      <c r="H399">
        <v>183.1</v>
      </c>
    </row>
    <row r="400" spans="1:8" x14ac:dyDescent="0.25">
      <c r="A400">
        <v>101</v>
      </c>
      <c r="B400">
        <v>8</v>
      </c>
      <c r="C400" s="1">
        <f>IF(SP24_8_P2_LAPS_CSV__3[[#This Row],[S1 Tm]]="","",SUM(SP24_8_P2_LAPS_CSV__3[[#This Row],[S1 Tm]:[S3 Tm]]))</f>
        <v>41.865000000000002</v>
      </c>
      <c r="D400" s="1">
        <v>21.826000000000001</v>
      </c>
      <c r="E400" s="1">
        <v>20.039000000000001</v>
      </c>
      <c r="F400" s="1" t="s">
        <v>5</v>
      </c>
      <c r="G400">
        <v>22.887</v>
      </c>
      <c r="H400">
        <v>213.4</v>
      </c>
    </row>
    <row r="401" spans="1:8" x14ac:dyDescent="0.25">
      <c r="A401">
        <v>101</v>
      </c>
      <c r="B401">
        <v>9</v>
      </c>
      <c r="C401" s="1">
        <f>IF(SP24_8_P2_LAPS_CSV__3[[#This Row],[S1 Tm]]="","",SUM(SP24_8_P2_LAPS_CSV__3[[#This Row],[S1 Tm]:[S3 Tm]]))</f>
        <v>38.855000000000004</v>
      </c>
      <c r="D401" s="1">
        <v>18.036999999999999</v>
      </c>
      <c r="E401" s="1">
        <v>20.818000000000001</v>
      </c>
      <c r="F401" s="1" t="s">
        <v>5</v>
      </c>
      <c r="G401">
        <v>6.6139999999999999</v>
      </c>
      <c r="H401">
        <v>210.5</v>
      </c>
    </row>
    <row r="402" spans="1:8" x14ac:dyDescent="0.25">
      <c r="A402">
        <v>101</v>
      </c>
      <c r="B402">
        <v>10</v>
      </c>
      <c r="C402" s="1" t="str">
        <f>IF(SP24_8_P2_LAPS_CSV__3[[#This Row],[S1 Tm]]="","",SUM(SP24_8_P2_LAPS_CSV__3[[#This Row],[S1 Tm]:[S3 Tm]]))</f>
        <v/>
      </c>
      <c r="D402" s="1" t="s">
        <v>5</v>
      </c>
      <c r="E402" s="1">
        <v>21.094999999999999</v>
      </c>
      <c r="F402" s="1">
        <v>28.481000000000002</v>
      </c>
      <c r="G402">
        <v>95.918999999999997</v>
      </c>
    </row>
    <row r="403" spans="1:8" x14ac:dyDescent="0.25">
      <c r="A403">
        <v>101</v>
      </c>
      <c r="B403">
        <v>11</v>
      </c>
      <c r="C403" s="1">
        <f>IF(SP24_8_P2_LAPS_CSV__3[[#This Row],[S1 Tm]]="","",SUM(SP24_8_P2_LAPS_CSV__3[[#This Row],[S1 Tm]:[S3 Tm]]))</f>
        <v>63.900000000000006</v>
      </c>
      <c r="D403" s="1">
        <v>19.579000000000001</v>
      </c>
      <c r="E403" s="1">
        <v>18.148</v>
      </c>
      <c r="F403" s="1">
        <v>26.172999999999998</v>
      </c>
      <c r="G403">
        <v>128.33799999999999</v>
      </c>
      <c r="H403">
        <v>148.6</v>
      </c>
    </row>
    <row r="404" spans="1:8" x14ac:dyDescent="0.25">
      <c r="A404">
        <v>101</v>
      </c>
      <c r="B404">
        <v>12</v>
      </c>
      <c r="C404" s="1">
        <f>IF(SP24_8_P2_LAPS_CSV__3[[#This Row],[S1 Tm]]="","",SUM(SP24_8_P2_LAPS_CSV__3[[#This Row],[S1 Tm]:[S3 Tm]]))</f>
        <v>59.656000000000006</v>
      </c>
      <c r="D404" s="1">
        <v>18.587</v>
      </c>
      <c r="E404" s="1">
        <v>16.885000000000002</v>
      </c>
      <c r="F404" s="1">
        <v>24.184000000000001</v>
      </c>
      <c r="G404">
        <v>137.46799999999999</v>
      </c>
      <c r="H404">
        <v>169.5</v>
      </c>
    </row>
    <row r="405" spans="1:8" x14ac:dyDescent="0.25">
      <c r="A405">
        <v>101</v>
      </c>
      <c r="B405">
        <v>13</v>
      </c>
      <c r="C405" s="1">
        <f>IF(SP24_8_P2_LAPS_CSV__3[[#This Row],[S1 Tm]]="","",SUM(SP24_8_P2_LAPS_CSV__3[[#This Row],[S1 Tm]:[S3 Tm]]))</f>
        <v>56.61</v>
      </c>
      <c r="D405" s="1">
        <v>16.643999999999998</v>
      </c>
      <c r="E405" s="1">
        <v>16.439</v>
      </c>
      <c r="F405" s="1">
        <v>23.527000000000001</v>
      </c>
      <c r="G405">
        <v>144.86500000000001</v>
      </c>
      <c r="H405">
        <v>210.9</v>
      </c>
    </row>
    <row r="406" spans="1:8" x14ac:dyDescent="0.25">
      <c r="A406">
        <v>101</v>
      </c>
      <c r="B406">
        <v>14</v>
      </c>
      <c r="C406" s="1">
        <f>IF(SP24_8_P2_LAPS_CSV__3[[#This Row],[S1 Tm]]="","",SUM(SP24_8_P2_LAPS_CSV__3[[#This Row],[S1 Tm]:[S3 Tm]]))</f>
        <v>56.317999999999998</v>
      </c>
      <c r="D406" s="1">
        <v>16.521999999999998</v>
      </c>
      <c r="E406" s="1">
        <v>16.36</v>
      </c>
      <c r="F406" s="1">
        <v>23.436</v>
      </c>
      <c r="G406">
        <v>145.61600000000001</v>
      </c>
      <c r="H406">
        <v>211.4</v>
      </c>
    </row>
    <row r="407" spans="1:8" x14ac:dyDescent="0.25">
      <c r="A407">
        <v>101</v>
      </c>
      <c r="B407">
        <v>15</v>
      </c>
      <c r="C407" s="1">
        <f>IF(SP24_8_P2_LAPS_CSV__3[[#This Row],[S1 Tm]]="","",SUM(SP24_8_P2_LAPS_CSV__3[[#This Row],[S1 Tm]:[S3 Tm]]))</f>
        <v>55.745000000000005</v>
      </c>
      <c r="D407" s="1">
        <v>16.367000000000001</v>
      </c>
      <c r="E407" s="1">
        <v>16.187999999999999</v>
      </c>
      <c r="F407" s="1">
        <v>23.19</v>
      </c>
      <c r="G407">
        <v>147.113</v>
      </c>
      <c r="H407">
        <v>211.8</v>
      </c>
    </row>
    <row r="408" spans="1:8" x14ac:dyDescent="0.25">
      <c r="A408">
        <v>101</v>
      </c>
      <c r="B408">
        <v>16</v>
      </c>
      <c r="C408" s="1">
        <f>IF(SP24_8_P2_LAPS_CSV__3[[#This Row],[S1 Tm]]="","",SUM(SP24_8_P2_LAPS_CSV__3[[#This Row],[S1 Tm]:[S3 Tm]]))</f>
        <v>55.895000000000003</v>
      </c>
      <c r="D408" s="1">
        <v>16.155000000000001</v>
      </c>
      <c r="E408" s="1">
        <v>16.106000000000002</v>
      </c>
      <c r="F408" s="1">
        <v>23.634</v>
      </c>
      <c r="G408">
        <v>146.71799999999999</v>
      </c>
      <c r="H408">
        <v>218.6</v>
      </c>
    </row>
    <row r="409" spans="1:8" x14ac:dyDescent="0.25">
      <c r="A409">
        <v>101</v>
      </c>
      <c r="B409">
        <v>17</v>
      </c>
      <c r="C409" s="1">
        <f>IF(SP24_8_P2_LAPS_CSV__3[[#This Row],[S1 Tm]]="","",SUM(SP24_8_P2_LAPS_CSV__3[[#This Row],[S1 Tm]:[S3 Tm]]))</f>
        <v>63.194999999999993</v>
      </c>
      <c r="D409" s="1">
        <v>18.361000000000001</v>
      </c>
      <c r="E409" s="1">
        <v>18.954000000000001</v>
      </c>
      <c r="F409" s="1">
        <v>25.88</v>
      </c>
      <c r="G409">
        <v>129.77000000000001</v>
      </c>
      <c r="H409">
        <v>188.8</v>
      </c>
    </row>
    <row r="410" spans="1:8" x14ac:dyDescent="0.25">
      <c r="A410">
        <v>101</v>
      </c>
      <c r="B410">
        <v>18</v>
      </c>
      <c r="C410" s="1">
        <f>IF(SP24_8_P2_LAPS_CSV__3[[#This Row],[S1 Tm]]="","",SUM(SP24_8_P2_LAPS_CSV__3[[#This Row],[S1 Tm]:[S3 Tm]]))</f>
        <v>55.465999999999994</v>
      </c>
      <c r="D410" s="1">
        <v>16.273</v>
      </c>
      <c r="E410" s="1">
        <v>16.047999999999998</v>
      </c>
      <c r="F410" s="1">
        <v>23.145</v>
      </c>
      <c r="G410">
        <v>147.85300000000001</v>
      </c>
      <c r="H410">
        <v>212.6</v>
      </c>
    </row>
    <row r="411" spans="1:8" x14ac:dyDescent="0.25">
      <c r="A411">
        <v>101</v>
      </c>
      <c r="B411">
        <v>19</v>
      </c>
      <c r="C411" s="1">
        <f>IF(SP24_8_P2_LAPS_CSV__3[[#This Row],[S1 Tm]]="","",SUM(SP24_8_P2_LAPS_CSV__3[[#This Row],[S1 Tm]:[S3 Tm]]))</f>
        <v>55.428999999999995</v>
      </c>
      <c r="D411" s="1">
        <v>16.158999999999999</v>
      </c>
      <c r="E411" s="1">
        <v>16.001000000000001</v>
      </c>
      <c r="F411" s="1">
        <v>23.268999999999998</v>
      </c>
      <c r="G411">
        <v>147.95099999999999</v>
      </c>
      <c r="H411">
        <v>219.5</v>
      </c>
    </row>
    <row r="412" spans="1:8" x14ac:dyDescent="0.25">
      <c r="A412">
        <v>101</v>
      </c>
      <c r="B412">
        <v>20</v>
      </c>
      <c r="C412" s="1">
        <f>IF(SP24_8_P2_LAPS_CSV__3[[#This Row],[S1 Tm]]="","",SUM(SP24_8_P2_LAPS_CSV__3[[#This Row],[S1 Tm]:[S3 Tm]]))</f>
        <v>62.555000000000007</v>
      </c>
      <c r="D412" s="1">
        <v>17.096</v>
      </c>
      <c r="E412" s="1">
        <v>19.393000000000001</v>
      </c>
      <c r="F412" s="1">
        <v>26.065999999999999</v>
      </c>
      <c r="G412">
        <v>131.09700000000001</v>
      </c>
      <c r="H412">
        <v>213.9</v>
      </c>
    </row>
    <row r="413" spans="1:8" x14ac:dyDescent="0.25">
      <c r="A413">
        <v>111</v>
      </c>
      <c r="B413">
        <v>1</v>
      </c>
      <c r="C413" s="1" t="str">
        <f>IF(SP24_8_P2_LAPS_CSV__3[[#This Row],[S1 Tm]]="","",SUM(SP24_8_P2_LAPS_CSV__3[[#This Row],[S1 Tm]:[S3 Tm]]))</f>
        <v/>
      </c>
      <c r="D413" s="1" t="s">
        <v>5</v>
      </c>
      <c r="E413" s="1">
        <v>23.936</v>
      </c>
      <c r="F413" s="1">
        <v>28.027999999999999</v>
      </c>
      <c r="G413">
        <v>89.218000000000004</v>
      </c>
    </row>
    <row r="414" spans="1:8" x14ac:dyDescent="0.25">
      <c r="A414">
        <v>111</v>
      </c>
      <c r="B414">
        <v>2</v>
      </c>
      <c r="C414" s="1">
        <f>IF(SP24_8_P2_LAPS_CSV__3[[#This Row],[S1 Tm]]="","",SUM(SP24_8_P2_LAPS_CSV__3[[#This Row],[S1 Tm]:[S3 Tm]]))</f>
        <v>64.552999999999997</v>
      </c>
      <c r="D414" s="1">
        <v>20.92</v>
      </c>
      <c r="E414" s="1">
        <v>17.911999999999999</v>
      </c>
      <c r="F414" s="1">
        <v>25.721</v>
      </c>
      <c r="G414">
        <v>127.04</v>
      </c>
      <c r="H414">
        <v>198.2</v>
      </c>
    </row>
    <row r="415" spans="1:8" x14ac:dyDescent="0.25">
      <c r="A415">
        <v>111</v>
      </c>
      <c r="B415">
        <v>3</v>
      </c>
      <c r="C415" s="1">
        <f>IF(SP24_8_P2_LAPS_CSV__3[[#This Row],[S1 Tm]]="","",SUM(SP24_8_P2_LAPS_CSV__3[[#This Row],[S1 Tm]:[S3 Tm]]))</f>
        <v>59.573</v>
      </c>
      <c r="D415" s="1">
        <v>17.489999999999998</v>
      </c>
      <c r="E415" s="1">
        <v>17.306000000000001</v>
      </c>
      <c r="F415" s="1">
        <v>24.777000000000001</v>
      </c>
      <c r="G415">
        <v>137.66</v>
      </c>
      <c r="H415">
        <v>213</v>
      </c>
    </row>
    <row r="416" spans="1:8" x14ac:dyDescent="0.25">
      <c r="A416">
        <v>111</v>
      </c>
      <c r="B416">
        <v>4</v>
      </c>
      <c r="C416" s="1">
        <f>IF(SP24_8_P2_LAPS_CSV__3[[#This Row],[S1 Tm]]="","",SUM(SP24_8_P2_LAPS_CSV__3[[#This Row],[S1 Tm]:[S3 Tm]]))</f>
        <v>57.358000000000004</v>
      </c>
      <c r="D416" s="1">
        <v>17.109000000000002</v>
      </c>
      <c r="E416" s="1">
        <v>16.439</v>
      </c>
      <c r="F416" s="1">
        <v>23.81</v>
      </c>
      <c r="G416">
        <v>142.976</v>
      </c>
      <c r="H416">
        <v>216</v>
      </c>
    </row>
    <row r="417" spans="1:8" x14ac:dyDescent="0.25">
      <c r="A417">
        <v>111</v>
      </c>
      <c r="B417">
        <v>5</v>
      </c>
      <c r="C417" s="1">
        <f>IF(SP24_8_P2_LAPS_CSV__3[[#This Row],[S1 Tm]]="","",SUM(SP24_8_P2_LAPS_CSV__3[[#This Row],[S1 Tm]:[S3 Tm]]))</f>
        <v>58.34</v>
      </c>
      <c r="D417" s="1">
        <v>16.933</v>
      </c>
      <c r="E417" s="1">
        <v>16.495999999999999</v>
      </c>
      <c r="F417" s="1">
        <v>24.911000000000001</v>
      </c>
      <c r="G417">
        <v>140.56899999999999</v>
      </c>
      <c r="H417">
        <v>216.4</v>
      </c>
    </row>
    <row r="418" spans="1:8" x14ac:dyDescent="0.25">
      <c r="A418">
        <v>111</v>
      </c>
      <c r="B418">
        <v>6</v>
      </c>
      <c r="C418" s="1">
        <f>IF(SP24_8_P2_LAPS_CSV__3[[#This Row],[S1 Tm]]="","",SUM(SP24_8_P2_LAPS_CSV__3[[#This Row],[S1 Tm]:[S3 Tm]]))</f>
        <v>56.655999999999999</v>
      </c>
      <c r="D418" s="1">
        <v>16.786000000000001</v>
      </c>
      <c r="E418" s="1">
        <v>16.178000000000001</v>
      </c>
      <c r="F418" s="1">
        <v>23.692</v>
      </c>
      <c r="G418">
        <v>144.74700000000001</v>
      </c>
      <c r="H418">
        <v>216.9</v>
      </c>
    </row>
    <row r="419" spans="1:8" x14ac:dyDescent="0.25">
      <c r="A419">
        <v>111</v>
      </c>
      <c r="B419">
        <v>7</v>
      </c>
      <c r="C419" s="1">
        <f>IF(SP24_8_P2_LAPS_CSV__3[[#This Row],[S1 Tm]]="","",SUM(SP24_8_P2_LAPS_CSV__3[[#This Row],[S1 Tm]:[S3 Tm]]))</f>
        <v>56.655000000000001</v>
      </c>
      <c r="D419" s="1">
        <v>16.725000000000001</v>
      </c>
      <c r="E419" s="1">
        <v>16.077999999999999</v>
      </c>
      <c r="F419" s="1">
        <v>23.852</v>
      </c>
      <c r="G419">
        <v>144.75</v>
      </c>
      <c r="H419">
        <v>217.3</v>
      </c>
    </row>
    <row r="420" spans="1:8" x14ac:dyDescent="0.25">
      <c r="A420">
        <v>111</v>
      </c>
      <c r="B420">
        <v>8</v>
      </c>
      <c r="C420" s="1">
        <f>IF(SP24_8_P2_LAPS_CSV__3[[#This Row],[S1 Tm]]="","",SUM(SP24_8_P2_LAPS_CSV__3[[#This Row],[S1 Tm]:[S3 Tm]]))</f>
        <v>56.292000000000002</v>
      </c>
      <c r="D420" s="1">
        <v>16.581</v>
      </c>
      <c r="E420" s="1">
        <v>16.073</v>
      </c>
      <c r="F420" s="1">
        <v>23.638000000000002</v>
      </c>
      <c r="G420">
        <v>145.68299999999999</v>
      </c>
      <c r="H420">
        <v>217.3</v>
      </c>
    </row>
    <row r="421" spans="1:8" x14ac:dyDescent="0.25">
      <c r="A421">
        <v>111</v>
      </c>
      <c r="B421">
        <v>9</v>
      </c>
      <c r="C421" s="1">
        <f>IF(SP24_8_P2_LAPS_CSV__3[[#This Row],[S1 Tm]]="","",SUM(SP24_8_P2_LAPS_CSV__3[[#This Row],[S1 Tm]:[S3 Tm]]))</f>
        <v>34.874000000000002</v>
      </c>
      <c r="D421" s="1">
        <v>17.254000000000001</v>
      </c>
      <c r="E421" s="1">
        <v>17.62</v>
      </c>
      <c r="F421" s="1" t="s">
        <v>5</v>
      </c>
      <c r="G421">
        <v>5.9870000000000001</v>
      </c>
      <c r="H421">
        <v>216.9</v>
      </c>
    </row>
    <row r="422" spans="1:8" x14ac:dyDescent="0.25">
      <c r="A422">
        <v>111</v>
      </c>
      <c r="B422">
        <v>10</v>
      </c>
      <c r="C422" s="1" t="str">
        <f>IF(SP24_8_P2_LAPS_CSV__3[[#This Row],[S1 Tm]]="","",SUM(SP24_8_P2_LAPS_CSV__3[[#This Row],[S1 Tm]:[S3 Tm]]))</f>
        <v/>
      </c>
      <c r="D422" s="1" t="s">
        <v>5</v>
      </c>
      <c r="E422" s="1">
        <v>20.169</v>
      </c>
      <c r="F422" s="1">
        <v>26.516999999999999</v>
      </c>
      <c r="G422">
        <v>99.644999999999996</v>
      </c>
    </row>
    <row r="423" spans="1:8" x14ac:dyDescent="0.25">
      <c r="A423">
        <v>111</v>
      </c>
      <c r="B423">
        <v>11</v>
      </c>
      <c r="C423" s="1">
        <f>IF(SP24_8_P2_LAPS_CSV__3[[#This Row],[S1 Tm]]="","",SUM(SP24_8_P2_LAPS_CSV__3[[#This Row],[S1 Tm]:[S3 Tm]]))</f>
        <v>34.904000000000003</v>
      </c>
      <c r="D423" s="1">
        <v>17.452000000000002</v>
      </c>
      <c r="E423" s="1">
        <v>17.452000000000002</v>
      </c>
      <c r="F423" s="1" t="s">
        <v>5</v>
      </c>
      <c r="G423">
        <v>57.072000000000003</v>
      </c>
      <c r="H423">
        <v>212.2</v>
      </c>
    </row>
    <row r="424" spans="1:8" x14ac:dyDescent="0.25">
      <c r="A424">
        <v>111</v>
      </c>
      <c r="B424">
        <v>12</v>
      </c>
      <c r="C424" s="1" t="str">
        <f>IF(SP24_8_P2_LAPS_CSV__3[[#This Row],[S1 Tm]]="","",SUM(SP24_8_P2_LAPS_CSV__3[[#This Row],[S1 Tm]:[S3 Tm]]))</f>
        <v/>
      </c>
      <c r="D424" s="1" t="s">
        <v>5</v>
      </c>
      <c r="E424" s="1">
        <v>20.395</v>
      </c>
      <c r="F424" s="1">
        <v>26.5</v>
      </c>
      <c r="G424">
        <v>98.897000000000006</v>
      </c>
    </row>
    <row r="425" spans="1:8" x14ac:dyDescent="0.25">
      <c r="A425">
        <v>111</v>
      </c>
      <c r="B425">
        <v>13</v>
      </c>
      <c r="C425" s="1">
        <f>IF(SP24_8_P2_LAPS_CSV__3[[#This Row],[S1 Tm]]="","",SUM(SP24_8_P2_LAPS_CSV__3[[#This Row],[S1 Tm]:[S3 Tm]]))</f>
        <v>63.56</v>
      </c>
      <c r="D425" s="1">
        <v>18.285</v>
      </c>
      <c r="E425" s="1">
        <v>17.335000000000001</v>
      </c>
      <c r="F425" s="1">
        <v>27.94</v>
      </c>
      <c r="G425">
        <v>129.02500000000001</v>
      </c>
      <c r="H425">
        <v>203.4</v>
      </c>
    </row>
    <row r="426" spans="1:8" x14ac:dyDescent="0.25">
      <c r="A426">
        <v>111</v>
      </c>
      <c r="B426">
        <v>14</v>
      </c>
      <c r="C426" s="1">
        <f>IF(SP24_8_P2_LAPS_CSV__3[[#This Row],[S1 Tm]]="","",SUM(SP24_8_P2_LAPS_CSV__3[[#This Row],[S1 Tm]:[S3 Tm]]))</f>
        <v>58.643999999999998</v>
      </c>
      <c r="D426" s="1">
        <v>17.523</v>
      </c>
      <c r="E426" s="1">
        <v>16.843</v>
      </c>
      <c r="F426" s="1">
        <v>24.277999999999999</v>
      </c>
      <c r="G426">
        <v>139.84</v>
      </c>
      <c r="H426">
        <v>214.3</v>
      </c>
    </row>
    <row r="427" spans="1:8" x14ac:dyDescent="0.25">
      <c r="A427">
        <v>111</v>
      </c>
      <c r="B427">
        <v>15</v>
      </c>
      <c r="C427" s="1">
        <f>IF(SP24_8_P2_LAPS_CSV__3[[#This Row],[S1 Tm]]="","",SUM(SP24_8_P2_LAPS_CSV__3[[#This Row],[S1 Tm]:[S3 Tm]]))</f>
        <v>57.231999999999999</v>
      </c>
      <c r="D427" s="1">
        <v>16.902999999999999</v>
      </c>
      <c r="E427" s="1">
        <v>16.452000000000002</v>
      </c>
      <c r="F427" s="1">
        <v>23.876999999999999</v>
      </c>
      <c r="G427">
        <v>143.29</v>
      </c>
      <c r="H427">
        <v>215.6</v>
      </c>
    </row>
    <row r="428" spans="1:8" x14ac:dyDescent="0.25">
      <c r="A428">
        <v>111</v>
      </c>
      <c r="B428">
        <v>16</v>
      </c>
      <c r="C428" s="1">
        <f>IF(SP24_8_P2_LAPS_CSV__3[[#This Row],[S1 Tm]]="","",SUM(SP24_8_P2_LAPS_CSV__3[[#This Row],[S1 Tm]:[S3 Tm]]))</f>
        <v>56.545000000000002</v>
      </c>
      <c r="D428" s="1">
        <v>16.696000000000002</v>
      </c>
      <c r="E428" s="1">
        <v>16.260000000000002</v>
      </c>
      <c r="F428" s="1">
        <v>23.588999999999999</v>
      </c>
      <c r="G428">
        <v>145.03100000000001</v>
      </c>
      <c r="H428">
        <v>216.9</v>
      </c>
    </row>
    <row r="429" spans="1:8" x14ac:dyDescent="0.25">
      <c r="A429">
        <v>111</v>
      </c>
      <c r="B429">
        <v>17</v>
      </c>
      <c r="C429" s="1">
        <f>IF(SP24_8_P2_LAPS_CSV__3[[#This Row],[S1 Tm]]="","",SUM(SP24_8_P2_LAPS_CSV__3[[#This Row],[S1 Tm]:[S3 Tm]]))</f>
        <v>55.999000000000002</v>
      </c>
      <c r="D429" s="1">
        <v>16.495000000000001</v>
      </c>
      <c r="E429" s="1">
        <v>16.077000000000002</v>
      </c>
      <c r="F429" s="1">
        <v>23.427</v>
      </c>
      <c r="G429">
        <v>146.44499999999999</v>
      </c>
      <c r="H429">
        <v>217.7</v>
      </c>
    </row>
    <row r="430" spans="1:8" x14ac:dyDescent="0.25">
      <c r="A430">
        <v>111</v>
      </c>
      <c r="B430">
        <v>18</v>
      </c>
      <c r="C430" s="1">
        <f>IF(SP24_8_P2_LAPS_CSV__3[[#This Row],[S1 Tm]]="","",SUM(SP24_8_P2_LAPS_CSV__3[[#This Row],[S1 Tm]:[S3 Tm]]))</f>
        <v>55.929000000000002</v>
      </c>
      <c r="D430" s="1">
        <v>16.407</v>
      </c>
      <c r="E430" s="1">
        <v>16.047000000000001</v>
      </c>
      <c r="F430" s="1">
        <v>23.475000000000001</v>
      </c>
      <c r="G430">
        <v>146.62899999999999</v>
      </c>
      <c r="H430">
        <v>217.3</v>
      </c>
    </row>
    <row r="431" spans="1:8" x14ac:dyDescent="0.25">
      <c r="A431">
        <v>111</v>
      </c>
      <c r="B431">
        <v>19</v>
      </c>
      <c r="C431" s="1">
        <f>IF(SP24_8_P2_LAPS_CSV__3[[#This Row],[S1 Tm]]="","",SUM(SP24_8_P2_LAPS_CSV__3[[#This Row],[S1 Tm]:[S3 Tm]]))</f>
        <v>55.713000000000008</v>
      </c>
      <c r="D431" s="1">
        <v>16.437000000000001</v>
      </c>
      <c r="E431" s="1">
        <v>15.948</v>
      </c>
      <c r="F431" s="1">
        <v>23.327999999999999</v>
      </c>
      <c r="G431">
        <v>147.197</v>
      </c>
      <c r="H431">
        <v>218.2</v>
      </c>
    </row>
    <row r="432" spans="1:8" x14ac:dyDescent="0.25">
      <c r="A432">
        <v>111</v>
      </c>
      <c r="B432">
        <v>20</v>
      </c>
      <c r="C432" s="1">
        <f>IF(SP24_8_P2_LAPS_CSV__3[[#This Row],[S1 Tm]]="","",SUM(SP24_8_P2_LAPS_CSV__3[[#This Row],[S1 Tm]:[S3 Tm]]))</f>
        <v>55.454999999999998</v>
      </c>
      <c r="D432" s="1">
        <v>16.273</v>
      </c>
      <c r="E432" s="1">
        <v>15.894</v>
      </c>
      <c r="F432" s="1">
        <v>23.288</v>
      </c>
      <c r="G432">
        <v>147.88200000000001</v>
      </c>
      <c r="H432">
        <v>217.7</v>
      </c>
    </row>
    <row r="433" spans="1:8" x14ac:dyDescent="0.25">
      <c r="A433">
        <v>0</v>
      </c>
      <c r="B433">
        <v>1</v>
      </c>
      <c r="C433" s="1" t="str">
        <f>IF(SP24_8_P2_LAPS_CSV__3[[#This Row],[S1 Tm]]="","",SUM(SP24_8_P2_LAPS_CSV__3[[#This Row],[S1 Tm]:[S3 Tm]]))</f>
        <v/>
      </c>
      <c r="D433" s="1" t="s">
        <v>5</v>
      </c>
      <c r="E433" s="1">
        <v>24.58</v>
      </c>
      <c r="F433" s="1">
        <v>27.161000000000001</v>
      </c>
      <c r="G433">
        <v>90.79</v>
      </c>
    </row>
    <row r="434" spans="1:8" x14ac:dyDescent="0.25">
      <c r="A434">
        <v>0</v>
      </c>
      <c r="B434">
        <v>2</v>
      </c>
      <c r="C434" s="1">
        <f>IF(SP24_8_P2_LAPS_CSV__3[[#This Row],[S1 Tm]]="","",SUM(SP24_8_P2_LAPS_CSV__3[[#This Row],[S1 Tm]:[S3 Tm]]))</f>
        <v>64.432000000000002</v>
      </c>
      <c r="D434" s="1">
        <v>18.861000000000001</v>
      </c>
      <c r="E434" s="1">
        <v>17.59</v>
      </c>
      <c r="F434" s="1">
        <v>27.981000000000002</v>
      </c>
      <c r="G434">
        <v>127.27800000000001</v>
      </c>
      <c r="H434">
        <v>191.2</v>
      </c>
    </row>
    <row r="435" spans="1:8" x14ac:dyDescent="0.25">
      <c r="A435">
        <v>0</v>
      </c>
      <c r="B435">
        <v>3</v>
      </c>
      <c r="C435" s="1">
        <f>IF(SP24_8_P2_LAPS_CSV__3[[#This Row],[S1 Tm]]="","",SUM(SP24_8_P2_LAPS_CSV__3[[#This Row],[S1 Tm]:[S3 Tm]]))</f>
        <v>61.95</v>
      </c>
      <c r="D435" s="1">
        <v>19.588000000000001</v>
      </c>
      <c r="E435" s="1">
        <v>18.306000000000001</v>
      </c>
      <c r="F435" s="1">
        <v>24.056000000000001</v>
      </c>
      <c r="G435">
        <v>132.37799999999999</v>
      </c>
      <c r="H435">
        <v>153</v>
      </c>
    </row>
    <row r="436" spans="1:8" x14ac:dyDescent="0.25">
      <c r="A436">
        <v>0</v>
      </c>
      <c r="B436">
        <v>4</v>
      </c>
      <c r="C436" s="1">
        <f>IF(SP24_8_P2_LAPS_CSV__3[[#This Row],[S1 Tm]]="","",SUM(SP24_8_P2_LAPS_CSV__3[[#This Row],[S1 Tm]:[S3 Tm]]))</f>
        <v>56.38300000000001</v>
      </c>
      <c r="D436" s="1">
        <v>16.594000000000001</v>
      </c>
      <c r="E436" s="1">
        <v>16.190000000000001</v>
      </c>
      <c r="F436" s="1">
        <v>23.599</v>
      </c>
      <c r="G436">
        <v>145.44800000000001</v>
      </c>
      <c r="H436">
        <v>217.3</v>
      </c>
    </row>
    <row r="437" spans="1:8" x14ac:dyDescent="0.25">
      <c r="A437">
        <v>0</v>
      </c>
      <c r="B437">
        <v>5</v>
      </c>
      <c r="C437" s="1">
        <f>IF(SP24_8_P2_LAPS_CSV__3[[#This Row],[S1 Tm]]="","",SUM(SP24_8_P2_LAPS_CSV__3[[#This Row],[S1 Tm]:[S3 Tm]]))</f>
        <v>55.885000000000005</v>
      </c>
      <c r="D437" s="1">
        <v>16.417999999999999</v>
      </c>
      <c r="E437" s="1">
        <v>16.088000000000001</v>
      </c>
      <c r="F437" s="1">
        <v>23.379000000000001</v>
      </c>
      <c r="G437">
        <v>146.744</v>
      </c>
      <c r="H437">
        <v>218.6</v>
      </c>
    </row>
    <row r="438" spans="1:8" x14ac:dyDescent="0.25">
      <c r="A438">
        <v>0</v>
      </c>
      <c r="B438">
        <v>6</v>
      </c>
      <c r="C438" s="1">
        <f>IF(SP24_8_P2_LAPS_CSV__3[[#This Row],[S1 Tm]]="","",SUM(SP24_8_P2_LAPS_CSV__3[[#This Row],[S1 Tm]:[S3 Tm]]))</f>
        <v>55.667000000000002</v>
      </c>
      <c r="D438" s="1">
        <v>16.393999999999998</v>
      </c>
      <c r="E438" s="1">
        <v>16.023</v>
      </c>
      <c r="F438" s="1">
        <v>23.25</v>
      </c>
      <c r="G438">
        <v>147.31899999999999</v>
      </c>
      <c r="H438">
        <v>220</v>
      </c>
    </row>
    <row r="439" spans="1:8" x14ac:dyDescent="0.25">
      <c r="A439">
        <v>0</v>
      </c>
      <c r="B439">
        <v>7</v>
      </c>
      <c r="C439" s="1">
        <f>IF(SP24_8_P2_LAPS_CSV__3[[#This Row],[S1 Tm]]="","",SUM(SP24_8_P2_LAPS_CSV__3[[#This Row],[S1 Tm]:[S3 Tm]]))</f>
        <v>55.49</v>
      </c>
      <c r="D439" s="1">
        <v>16.213999999999999</v>
      </c>
      <c r="E439" s="1">
        <v>15.95</v>
      </c>
      <c r="F439" s="1">
        <v>23.326000000000001</v>
      </c>
      <c r="G439">
        <v>147.78899999999999</v>
      </c>
      <c r="H439">
        <v>220.4</v>
      </c>
    </row>
    <row r="440" spans="1:8" x14ac:dyDescent="0.25">
      <c r="A440">
        <v>30</v>
      </c>
      <c r="B440">
        <v>1</v>
      </c>
      <c r="C440" s="1" t="str">
        <f>IF(SP24_8_P2_LAPS_CSV__3[[#This Row],[S1 Tm]]="","",SUM(SP24_8_P2_LAPS_CSV__3[[#This Row],[S1 Tm]:[S3 Tm]]))</f>
        <v/>
      </c>
      <c r="D440" s="1" t="s">
        <v>5</v>
      </c>
      <c r="E440" s="1">
        <v>21.128</v>
      </c>
      <c r="F440" s="1">
        <v>29.518999999999998</v>
      </c>
      <c r="G440">
        <v>94.272000000000006</v>
      </c>
    </row>
    <row r="441" spans="1:8" x14ac:dyDescent="0.25">
      <c r="A441">
        <v>30</v>
      </c>
      <c r="B441">
        <v>2</v>
      </c>
      <c r="C441" s="1">
        <f>IF(SP24_8_P2_LAPS_CSV__3[[#This Row],[S1 Tm]]="","",SUM(SP24_8_P2_LAPS_CSV__3[[#This Row],[S1 Tm]:[S3 Tm]]))</f>
        <v>64.099000000000004</v>
      </c>
      <c r="D441" s="1">
        <v>19.507000000000001</v>
      </c>
      <c r="E441" s="1">
        <v>18.852</v>
      </c>
      <c r="F441" s="1">
        <v>25.74</v>
      </c>
      <c r="G441">
        <v>127.94</v>
      </c>
      <c r="H441">
        <v>184.9</v>
      </c>
    </row>
    <row r="442" spans="1:8" x14ac:dyDescent="0.25">
      <c r="A442">
        <v>30</v>
      </c>
      <c r="B442">
        <v>3</v>
      </c>
      <c r="C442" s="1">
        <f>IF(SP24_8_P2_LAPS_CSV__3[[#This Row],[S1 Tm]]="","",SUM(SP24_8_P2_LAPS_CSV__3[[#This Row],[S1 Tm]:[S3 Tm]]))</f>
        <v>59.968000000000004</v>
      </c>
      <c r="D442" s="1">
        <v>18.515000000000001</v>
      </c>
      <c r="E442" s="1">
        <v>16.827999999999999</v>
      </c>
      <c r="F442" s="1">
        <v>24.625</v>
      </c>
      <c r="G442">
        <v>136.75299999999999</v>
      </c>
      <c r="H442">
        <v>198.5</v>
      </c>
    </row>
    <row r="443" spans="1:8" x14ac:dyDescent="0.25">
      <c r="A443">
        <v>30</v>
      </c>
      <c r="B443">
        <v>4</v>
      </c>
      <c r="C443" s="1">
        <f>IF(SP24_8_P2_LAPS_CSV__3[[#This Row],[S1 Tm]]="","",SUM(SP24_8_P2_LAPS_CSV__3[[#This Row],[S1 Tm]:[S3 Tm]]))</f>
        <v>56.944000000000003</v>
      </c>
      <c r="D443" s="1">
        <v>17.024000000000001</v>
      </c>
      <c r="E443" s="1">
        <v>16.23</v>
      </c>
      <c r="F443" s="1">
        <v>23.69</v>
      </c>
      <c r="G443">
        <v>144.01499999999999</v>
      </c>
      <c r="H443">
        <v>217.3</v>
      </c>
    </row>
    <row r="444" spans="1:8" x14ac:dyDescent="0.25">
      <c r="A444">
        <v>30</v>
      </c>
      <c r="B444">
        <v>5</v>
      </c>
      <c r="C444" s="1">
        <f>IF(SP24_8_P2_LAPS_CSV__3[[#This Row],[S1 Tm]]="","",SUM(SP24_8_P2_LAPS_CSV__3[[#This Row],[S1 Tm]:[S3 Tm]]))</f>
        <v>56.557000000000002</v>
      </c>
      <c r="D444" s="1">
        <v>16.629000000000001</v>
      </c>
      <c r="E444" s="1">
        <v>16.295999999999999</v>
      </c>
      <c r="F444" s="1">
        <v>23.632000000000001</v>
      </c>
      <c r="G444">
        <v>145.001</v>
      </c>
      <c r="H444">
        <v>218.2</v>
      </c>
    </row>
    <row r="445" spans="1:8" x14ac:dyDescent="0.25">
      <c r="A445">
        <v>30</v>
      </c>
      <c r="B445">
        <v>6</v>
      </c>
      <c r="C445" s="1">
        <f>IF(SP24_8_P2_LAPS_CSV__3[[#This Row],[S1 Tm]]="","",SUM(SP24_8_P2_LAPS_CSV__3[[#This Row],[S1 Tm]:[S3 Tm]]))</f>
        <v>56.247</v>
      </c>
      <c r="D445" s="1">
        <v>16.506</v>
      </c>
      <c r="E445" s="1">
        <v>16.175999999999998</v>
      </c>
      <c r="F445" s="1">
        <v>23.565000000000001</v>
      </c>
      <c r="G445">
        <v>145.80000000000001</v>
      </c>
      <c r="H445">
        <v>219.1</v>
      </c>
    </row>
    <row r="446" spans="1:8" x14ac:dyDescent="0.25">
      <c r="A446">
        <v>30</v>
      </c>
      <c r="B446">
        <v>7</v>
      </c>
      <c r="C446" s="1">
        <f>IF(SP24_8_P2_LAPS_CSV__3[[#This Row],[S1 Tm]]="","",SUM(SP24_8_P2_LAPS_CSV__3[[#This Row],[S1 Tm]:[S3 Tm]]))</f>
        <v>56.31</v>
      </c>
      <c r="D446" s="1">
        <v>16.481999999999999</v>
      </c>
      <c r="E446" s="1">
        <v>16.146000000000001</v>
      </c>
      <c r="F446" s="1">
        <v>23.681999999999999</v>
      </c>
      <c r="G446">
        <v>145.637</v>
      </c>
      <c r="H446">
        <v>220.9</v>
      </c>
    </row>
    <row r="447" spans="1:8" x14ac:dyDescent="0.25">
      <c r="A447">
        <v>30</v>
      </c>
      <c r="B447">
        <v>8</v>
      </c>
      <c r="C447" s="1">
        <f>IF(SP24_8_P2_LAPS_CSV__3[[#This Row],[S1 Tm]]="","",SUM(SP24_8_P2_LAPS_CSV__3[[#This Row],[S1 Tm]:[S3 Tm]]))</f>
        <v>33.334000000000003</v>
      </c>
      <c r="D447" s="1">
        <v>16.555</v>
      </c>
      <c r="E447" s="1">
        <v>16.779</v>
      </c>
      <c r="F447" s="1" t="s">
        <v>5</v>
      </c>
      <c r="G447">
        <v>22.457999999999998</v>
      </c>
      <c r="H447">
        <v>219.1</v>
      </c>
    </row>
    <row r="448" spans="1:8" x14ac:dyDescent="0.25">
      <c r="A448">
        <v>30</v>
      </c>
      <c r="B448">
        <v>9</v>
      </c>
      <c r="C448" s="1" t="str">
        <f>IF(SP24_8_P2_LAPS_CSV__3[[#This Row],[S1 Tm]]="","",SUM(SP24_8_P2_LAPS_CSV__3[[#This Row],[S1 Tm]:[S3 Tm]]))</f>
        <v/>
      </c>
      <c r="D448" s="1" t="s">
        <v>5</v>
      </c>
      <c r="E448" s="1">
        <v>21.341000000000001</v>
      </c>
      <c r="F448" s="1">
        <v>28.314</v>
      </c>
      <c r="G448">
        <v>92.88</v>
      </c>
    </row>
    <row r="449" spans="1:8" x14ac:dyDescent="0.25">
      <c r="A449">
        <v>30</v>
      </c>
      <c r="B449">
        <v>10</v>
      </c>
      <c r="C449" s="1">
        <f>IF(SP24_8_P2_LAPS_CSV__3[[#This Row],[S1 Tm]]="","",SUM(SP24_8_P2_LAPS_CSV__3[[#This Row],[S1 Tm]:[S3 Tm]]))</f>
        <v>65.230999999999995</v>
      </c>
      <c r="D449" s="1">
        <v>20.907</v>
      </c>
      <c r="E449" s="1">
        <v>18.306000000000001</v>
      </c>
      <c r="F449" s="1">
        <v>26.018000000000001</v>
      </c>
      <c r="G449">
        <v>125.71899999999999</v>
      </c>
      <c r="H449">
        <v>180</v>
      </c>
    </row>
    <row r="450" spans="1:8" x14ac:dyDescent="0.25">
      <c r="A450">
        <v>30</v>
      </c>
      <c r="B450">
        <v>11</v>
      </c>
      <c r="C450" s="1">
        <f>IF(SP24_8_P2_LAPS_CSV__3[[#This Row],[S1 Tm]]="","",SUM(SP24_8_P2_LAPS_CSV__3[[#This Row],[S1 Tm]:[S3 Tm]]))</f>
        <v>62.626999999999995</v>
      </c>
      <c r="D450" s="1">
        <v>18.084</v>
      </c>
      <c r="E450" s="1">
        <v>17.641999999999999</v>
      </c>
      <c r="F450" s="1">
        <v>26.901</v>
      </c>
      <c r="G450">
        <v>130.947</v>
      </c>
      <c r="H450">
        <v>191.2</v>
      </c>
    </row>
    <row r="451" spans="1:8" x14ac:dyDescent="0.25">
      <c r="A451">
        <v>30</v>
      </c>
      <c r="B451">
        <v>12</v>
      </c>
      <c r="C451" s="1">
        <f>IF(SP24_8_P2_LAPS_CSV__3[[#This Row],[S1 Tm]]="","",SUM(SP24_8_P2_LAPS_CSV__3[[#This Row],[S1 Tm]:[S3 Tm]]))</f>
        <v>58.341999999999999</v>
      </c>
      <c r="D451" s="1">
        <v>18.010000000000002</v>
      </c>
      <c r="E451" s="1">
        <v>16.483000000000001</v>
      </c>
      <c r="F451" s="1">
        <v>23.849</v>
      </c>
      <c r="G451">
        <v>140.56399999999999</v>
      </c>
      <c r="H451">
        <v>185.9</v>
      </c>
    </row>
    <row r="452" spans="1:8" x14ac:dyDescent="0.25">
      <c r="A452">
        <v>30</v>
      </c>
      <c r="B452">
        <v>13</v>
      </c>
      <c r="C452" s="1">
        <f>IF(SP24_8_P2_LAPS_CSV__3[[#This Row],[S1 Tm]]="","",SUM(SP24_8_P2_LAPS_CSV__3[[#This Row],[S1 Tm]:[S3 Tm]]))</f>
        <v>56.183</v>
      </c>
      <c r="D452" s="1">
        <v>16.686</v>
      </c>
      <c r="E452" s="1">
        <v>16.103000000000002</v>
      </c>
      <c r="F452" s="1">
        <v>23.393999999999998</v>
      </c>
      <c r="G452">
        <v>145.96600000000001</v>
      </c>
      <c r="H452">
        <v>219.5</v>
      </c>
    </row>
    <row r="453" spans="1:8" x14ac:dyDescent="0.25">
      <c r="A453">
        <v>30</v>
      </c>
      <c r="B453">
        <v>14</v>
      </c>
      <c r="C453" s="1">
        <f>IF(SP24_8_P2_LAPS_CSV__3[[#This Row],[S1 Tm]]="","",SUM(SP24_8_P2_LAPS_CSV__3[[#This Row],[S1 Tm]:[S3 Tm]]))</f>
        <v>55.66</v>
      </c>
      <c r="D453" s="1">
        <v>16.347999999999999</v>
      </c>
      <c r="E453" s="1">
        <v>15.95</v>
      </c>
      <c r="F453" s="1">
        <v>23.361999999999998</v>
      </c>
      <c r="G453">
        <v>147.33699999999999</v>
      </c>
      <c r="H453">
        <v>220.4</v>
      </c>
    </row>
    <row r="454" spans="1:8" x14ac:dyDescent="0.25">
      <c r="A454">
        <v>30</v>
      </c>
      <c r="B454">
        <v>15</v>
      </c>
      <c r="C454" s="1">
        <f>IF(SP24_8_P2_LAPS_CSV__3[[#This Row],[S1 Tm]]="","",SUM(SP24_8_P2_LAPS_CSV__3[[#This Row],[S1 Tm]:[S3 Tm]]))</f>
        <v>32.888999999999996</v>
      </c>
      <c r="D454" s="1">
        <v>16.338999999999999</v>
      </c>
      <c r="E454" s="1">
        <v>16.55</v>
      </c>
      <c r="F454" s="1" t="s">
        <v>5</v>
      </c>
      <c r="G454">
        <v>37.869</v>
      </c>
      <c r="H454">
        <v>221.3</v>
      </c>
    </row>
    <row r="455" spans="1:8" x14ac:dyDescent="0.25">
      <c r="A455">
        <v>30</v>
      </c>
      <c r="B455">
        <v>16</v>
      </c>
      <c r="C455" s="1" t="str">
        <f>IF(SP24_8_P2_LAPS_CSV__3[[#This Row],[S1 Tm]]="","",SUM(SP24_8_P2_LAPS_CSV__3[[#This Row],[S1 Tm]:[S3 Tm]]))</f>
        <v/>
      </c>
      <c r="D455" s="1" t="s">
        <v>5</v>
      </c>
      <c r="E455" s="1">
        <v>18.832999999999998</v>
      </c>
      <c r="F455" s="1">
        <v>25.306000000000001</v>
      </c>
      <c r="G455">
        <v>103.47799999999999</v>
      </c>
    </row>
    <row r="456" spans="1:8" x14ac:dyDescent="0.25">
      <c r="A456">
        <v>30</v>
      </c>
      <c r="B456">
        <v>17</v>
      </c>
      <c r="C456" s="1">
        <f>IF(SP24_8_P2_LAPS_CSV__3[[#This Row],[S1 Tm]]="","",SUM(SP24_8_P2_LAPS_CSV__3[[#This Row],[S1 Tm]:[S3 Tm]]))</f>
        <v>59.427999999999997</v>
      </c>
      <c r="D456" s="1">
        <v>16.727</v>
      </c>
      <c r="E456" s="1">
        <v>16.149999999999999</v>
      </c>
      <c r="F456" s="1">
        <v>26.550999999999998</v>
      </c>
      <c r="G456">
        <v>137.99600000000001</v>
      </c>
      <c r="H456">
        <v>207.3</v>
      </c>
    </row>
    <row r="457" spans="1:8" x14ac:dyDescent="0.25">
      <c r="A457">
        <v>30</v>
      </c>
      <c r="B457">
        <v>18</v>
      </c>
      <c r="C457" s="1">
        <f>IF(SP24_8_P2_LAPS_CSV__3[[#This Row],[S1 Tm]]="","",SUM(SP24_8_P2_LAPS_CSV__3[[#This Row],[S1 Tm]:[S3 Tm]]))</f>
        <v>55.554000000000002</v>
      </c>
      <c r="D457" s="1">
        <v>16.335000000000001</v>
      </c>
      <c r="E457" s="1">
        <v>15.994</v>
      </c>
      <c r="F457" s="1">
        <v>23.225000000000001</v>
      </c>
      <c r="G457">
        <v>147.619</v>
      </c>
      <c r="H457">
        <v>217.7</v>
      </c>
    </row>
    <row r="458" spans="1:8" x14ac:dyDescent="0.25">
      <c r="A458">
        <v>30</v>
      </c>
      <c r="B458">
        <v>19</v>
      </c>
      <c r="C458" s="1">
        <f>IF(SP24_8_P2_LAPS_CSV__3[[#This Row],[S1 Tm]]="","",SUM(SP24_8_P2_LAPS_CSV__3[[#This Row],[S1 Tm]:[S3 Tm]]))</f>
        <v>57.076999999999998</v>
      </c>
      <c r="D458" s="1">
        <v>17.215</v>
      </c>
      <c r="E458" s="1">
        <v>16.579999999999998</v>
      </c>
      <c r="F458" s="1">
        <v>23.282</v>
      </c>
      <c r="G458">
        <v>143.68</v>
      </c>
      <c r="H458">
        <v>219.1</v>
      </c>
    </row>
    <row r="459" spans="1:8" x14ac:dyDescent="0.25">
      <c r="A459">
        <v>30</v>
      </c>
      <c r="B459">
        <v>20</v>
      </c>
      <c r="C459" s="1">
        <f>IF(SP24_8_P2_LAPS_CSV__3[[#This Row],[S1 Tm]]="","",SUM(SP24_8_P2_LAPS_CSV__3[[#This Row],[S1 Tm]:[S3 Tm]]))</f>
        <v>55.606000000000002</v>
      </c>
      <c r="D459" s="1">
        <v>16.091000000000001</v>
      </c>
      <c r="E459" s="1">
        <v>15.779</v>
      </c>
      <c r="F459" s="1">
        <v>23.736000000000001</v>
      </c>
      <c r="G459">
        <v>147.47999999999999</v>
      </c>
      <c r="H459">
        <v>220</v>
      </c>
    </row>
    <row r="460" spans="1:8" x14ac:dyDescent="0.25">
      <c r="A460">
        <v>8</v>
      </c>
      <c r="B460">
        <v>1</v>
      </c>
      <c r="C460" s="1" t="str">
        <f>IF(SP24_8_P2_LAPS_CSV__3[[#This Row],[S1 Tm]]="","",SUM(SP24_8_P2_LAPS_CSV__3[[#This Row],[S1 Tm]:[S3 Tm]]))</f>
        <v/>
      </c>
      <c r="D460" s="1" t="s">
        <v>5</v>
      </c>
      <c r="E460" s="1">
        <v>19.559000000000001</v>
      </c>
      <c r="F460" s="1">
        <v>27.111999999999998</v>
      </c>
      <c r="G460">
        <v>96.875</v>
      </c>
    </row>
    <row r="461" spans="1:8" x14ac:dyDescent="0.25">
      <c r="A461">
        <v>8</v>
      </c>
      <c r="B461">
        <v>2</v>
      </c>
      <c r="C461" s="1">
        <f>IF(SP24_8_P2_LAPS_CSV__3[[#This Row],[S1 Tm]]="","",SUM(SP24_8_P2_LAPS_CSV__3[[#This Row],[S1 Tm]:[S3 Tm]]))</f>
        <v>60.765000000000001</v>
      </c>
      <c r="D461" s="1">
        <v>18.297999999999998</v>
      </c>
      <c r="E461" s="1">
        <v>17.059999999999999</v>
      </c>
      <c r="F461" s="1">
        <v>25.407</v>
      </c>
      <c r="G461">
        <v>134.959</v>
      </c>
      <c r="H461">
        <v>193.5</v>
      </c>
    </row>
    <row r="462" spans="1:8" x14ac:dyDescent="0.25">
      <c r="A462">
        <v>8</v>
      </c>
      <c r="B462">
        <v>3</v>
      </c>
      <c r="C462" s="1">
        <f>IF(SP24_8_P2_LAPS_CSV__3[[#This Row],[S1 Tm]]="","",SUM(SP24_8_P2_LAPS_CSV__3[[#This Row],[S1 Tm]:[S3 Tm]]))</f>
        <v>57.101999999999997</v>
      </c>
      <c r="D462" s="1">
        <v>16.966000000000001</v>
      </c>
      <c r="E462" s="1">
        <v>16.331</v>
      </c>
      <c r="F462" s="1">
        <v>23.805</v>
      </c>
      <c r="G462">
        <v>143.61699999999999</v>
      </c>
      <c r="H462">
        <v>214.3</v>
      </c>
    </row>
    <row r="463" spans="1:8" x14ac:dyDescent="0.25">
      <c r="A463">
        <v>8</v>
      </c>
      <c r="B463">
        <v>4</v>
      </c>
      <c r="C463" s="1">
        <f>IF(SP24_8_P2_LAPS_CSV__3[[#This Row],[S1 Tm]]="","",SUM(SP24_8_P2_LAPS_CSV__3[[#This Row],[S1 Tm]:[S3 Tm]]))</f>
        <v>63.292000000000002</v>
      </c>
      <c r="D463" s="1">
        <v>20.789000000000001</v>
      </c>
      <c r="E463" s="1">
        <v>17.288</v>
      </c>
      <c r="F463" s="1">
        <v>25.215</v>
      </c>
      <c r="G463">
        <v>129.571</v>
      </c>
      <c r="H463">
        <v>217.7</v>
      </c>
    </row>
    <row r="464" spans="1:8" x14ac:dyDescent="0.25">
      <c r="A464">
        <v>8</v>
      </c>
      <c r="B464">
        <v>5</v>
      </c>
      <c r="C464" s="1">
        <f>IF(SP24_8_P2_LAPS_CSV__3[[#This Row],[S1 Tm]]="","",SUM(SP24_8_P2_LAPS_CSV__3[[#This Row],[S1 Tm]:[S3 Tm]]))</f>
        <v>34.917000000000002</v>
      </c>
      <c r="D464" s="1">
        <v>16.814</v>
      </c>
      <c r="E464" s="1">
        <v>18.103000000000002</v>
      </c>
      <c r="F464" s="1" t="s">
        <v>5</v>
      </c>
      <c r="G464">
        <v>28.084</v>
      </c>
      <c r="H464">
        <v>217.3</v>
      </c>
    </row>
    <row r="465" spans="1:8" x14ac:dyDescent="0.25">
      <c r="A465">
        <v>8</v>
      </c>
      <c r="B465">
        <v>6</v>
      </c>
      <c r="C465" s="1" t="str">
        <f>IF(SP24_8_P2_LAPS_CSV__3[[#This Row],[S1 Tm]]="","",SUM(SP24_8_P2_LAPS_CSV__3[[#This Row],[S1 Tm]:[S3 Tm]]))</f>
        <v/>
      </c>
      <c r="D465" s="1" t="s">
        <v>5</v>
      </c>
      <c r="E465" s="1">
        <v>19.454000000000001</v>
      </c>
      <c r="F465" s="1">
        <v>26.533000000000001</v>
      </c>
      <c r="G465">
        <v>99.78</v>
      </c>
    </row>
    <row r="466" spans="1:8" x14ac:dyDescent="0.25">
      <c r="A466">
        <v>8</v>
      </c>
      <c r="B466">
        <v>7</v>
      </c>
      <c r="C466" s="1">
        <f>IF(SP24_8_P2_LAPS_CSV__3[[#This Row],[S1 Tm]]="","",SUM(SP24_8_P2_LAPS_CSV__3[[#This Row],[S1 Tm]:[S3 Tm]]))</f>
        <v>60.835999999999999</v>
      </c>
      <c r="D466" s="1">
        <v>18.492000000000001</v>
      </c>
      <c r="E466" s="1">
        <v>17.353999999999999</v>
      </c>
      <c r="F466" s="1">
        <v>24.99</v>
      </c>
      <c r="G466">
        <v>134.80199999999999</v>
      </c>
      <c r="H466">
        <v>206.9</v>
      </c>
    </row>
    <row r="467" spans="1:8" x14ac:dyDescent="0.25">
      <c r="A467">
        <v>8</v>
      </c>
      <c r="B467">
        <v>8</v>
      </c>
      <c r="C467" s="1">
        <f>IF(SP24_8_P2_LAPS_CSV__3[[#This Row],[S1 Tm]]="","",SUM(SP24_8_P2_LAPS_CSV__3[[#This Row],[S1 Tm]:[S3 Tm]]))</f>
        <v>36.045000000000002</v>
      </c>
      <c r="D467" s="1">
        <v>18.515000000000001</v>
      </c>
      <c r="E467" s="1">
        <v>17.53</v>
      </c>
      <c r="F467" s="1" t="s">
        <v>5</v>
      </c>
      <c r="G467">
        <v>7.0069999999999997</v>
      </c>
      <c r="H467">
        <v>216</v>
      </c>
    </row>
    <row r="468" spans="1:8" x14ac:dyDescent="0.25">
      <c r="A468">
        <v>8</v>
      </c>
      <c r="B468">
        <v>9</v>
      </c>
      <c r="C468" s="1" t="str">
        <f>IF(SP24_8_P2_LAPS_CSV__3[[#This Row],[S1 Tm]]="","",SUM(SP24_8_P2_LAPS_CSV__3[[#This Row],[S1 Tm]:[S3 Tm]]))</f>
        <v/>
      </c>
      <c r="D468" s="1" t="s">
        <v>5</v>
      </c>
      <c r="E468" s="1">
        <v>18.771000000000001</v>
      </c>
      <c r="F468" s="1">
        <v>26.169</v>
      </c>
      <c r="G468">
        <v>100.846</v>
      </c>
    </row>
    <row r="469" spans="1:8" x14ac:dyDescent="0.25">
      <c r="A469">
        <v>8</v>
      </c>
      <c r="B469">
        <v>10</v>
      </c>
      <c r="C469" s="1">
        <f>IF(SP24_8_P2_LAPS_CSV__3[[#This Row],[S1 Tm]]="","",SUM(SP24_8_P2_LAPS_CSV__3[[#This Row],[S1 Tm]:[S3 Tm]]))</f>
        <v>61.869</v>
      </c>
      <c r="D469" s="1">
        <v>18.228999999999999</v>
      </c>
      <c r="E469" s="1">
        <v>18.295000000000002</v>
      </c>
      <c r="F469" s="1">
        <v>25.344999999999999</v>
      </c>
      <c r="G469">
        <v>132.55099999999999</v>
      </c>
      <c r="H469">
        <v>204.2</v>
      </c>
    </row>
    <row r="470" spans="1:8" x14ac:dyDescent="0.25">
      <c r="A470">
        <v>8</v>
      </c>
      <c r="B470">
        <v>11</v>
      </c>
      <c r="C470" s="1">
        <f>IF(SP24_8_P2_LAPS_CSV__3[[#This Row],[S1 Tm]]="","",SUM(SP24_8_P2_LAPS_CSV__3[[#This Row],[S1 Tm]:[S3 Tm]]))</f>
        <v>57.263999999999996</v>
      </c>
      <c r="D470" s="1">
        <v>17.073</v>
      </c>
      <c r="E470" s="1">
        <v>16.437999999999999</v>
      </c>
      <c r="F470" s="1">
        <v>23.753</v>
      </c>
      <c r="G470">
        <v>143.21</v>
      </c>
      <c r="H470">
        <v>214.7</v>
      </c>
    </row>
    <row r="471" spans="1:8" x14ac:dyDescent="0.25">
      <c r="A471">
        <v>8</v>
      </c>
      <c r="B471">
        <v>12</v>
      </c>
      <c r="C471" s="1">
        <f>IF(SP24_8_P2_LAPS_CSV__3[[#This Row],[S1 Tm]]="","",SUM(SP24_8_P2_LAPS_CSV__3[[#This Row],[S1 Tm]:[S3 Tm]]))</f>
        <v>56.308999999999997</v>
      </c>
      <c r="D471" s="1">
        <v>16.795999999999999</v>
      </c>
      <c r="E471" s="1">
        <v>16.164999999999999</v>
      </c>
      <c r="F471" s="1">
        <v>23.347999999999999</v>
      </c>
      <c r="G471">
        <v>145.63900000000001</v>
      </c>
      <c r="H471">
        <v>216.9</v>
      </c>
    </row>
    <row r="472" spans="1:8" x14ac:dyDescent="0.25">
      <c r="A472">
        <v>8</v>
      </c>
      <c r="B472">
        <v>13</v>
      </c>
      <c r="C472" s="1">
        <f>IF(SP24_8_P2_LAPS_CSV__3[[#This Row],[S1 Tm]]="","",SUM(SP24_8_P2_LAPS_CSV__3[[#This Row],[S1 Tm]:[S3 Tm]]))</f>
        <v>56.586999999999996</v>
      </c>
      <c r="D472" s="1">
        <v>16.613</v>
      </c>
      <c r="E472" s="1">
        <v>16.02</v>
      </c>
      <c r="F472" s="1">
        <v>23.954000000000001</v>
      </c>
      <c r="G472">
        <v>144.92400000000001</v>
      </c>
      <c r="H472">
        <v>217.3</v>
      </c>
    </row>
    <row r="473" spans="1:8" x14ac:dyDescent="0.25">
      <c r="A473">
        <v>8</v>
      </c>
      <c r="B473">
        <v>14</v>
      </c>
      <c r="C473" s="1">
        <f>IF(SP24_8_P2_LAPS_CSV__3[[#This Row],[S1 Tm]]="","",SUM(SP24_8_P2_LAPS_CSV__3[[#This Row],[S1 Tm]:[S3 Tm]]))</f>
        <v>55.826000000000008</v>
      </c>
      <c r="D473" s="1">
        <v>16.495000000000001</v>
      </c>
      <c r="E473" s="1">
        <v>16.006</v>
      </c>
      <c r="F473" s="1">
        <v>23.324999999999999</v>
      </c>
      <c r="G473">
        <v>146.899</v>
      </c>
      <c r="H473">
        <v>218.6</v>
      </c>
    </row>
    <row r="474" spans="1:8" x14ac:dyDescent="0.25">
      <c r="A474">
        <v>8</v>
      </c>
      <c r="B474">
        <v>15</v>
      </c>
      <c r="C474" s="1">
        <f>IF(SP24_8_P2_LAPS_CSV__3[[#This Row],[S1 Tm]]="","",SUM(SP24_8_P2_LAPS_CSV__3[[#This Row],[S1 Tm]:[S3 Tm]]))</f>
        <v>55.885000000000005</v>
      </c>
      <c r="D474" s="1">
        <v>16.390999999999998</v>
      </c>
      <c r="E474" s="1">
        <v>16.016999999999999</v>
      </c>
      <c r="F474" s="1">
        <v>23.477</v>
      </c>
      <c r="G474">
        <v>146.744</v>
      </c>
      <c r="H474">
        <v>218.2</v>
      </c>
    </row>
    <row r="475" spans="1:8" x14ac:dyDescent="0.25">
      <c r="A475">
        <v>8</v>
      </c>
      <c r="B475">
        <v>16</v>
      </c>
      <c r="C475" s="1">
        <f>IF(SP24_8_P2_LAPS_CSV__3[[#This Row],[S1 Tm]]="","",SUM(SP24_8_P2_LAPS_CSV__3[[#This Row],[S1 Tm]:[S3 Tm]]))</f>
        <v>32.781000000000006</v>
      </c>
      <c r="D475" s="1">
        <v>16.562000000000001</v>
      </c>
      <c r="E475" s="1">
        <v>16.219000000000001</v>
      </c>
      <c r="F475" s="1" t="s">
        <v>5</v>
      </c>
      <c r="G475">
        <v>41.768000000000001</v>
      </c>
      <c r="H475">
        <v>218.2</v>
      </c>
    </row>
    <row r="476" spans="1:8" x14ac:dyDescent="0.25">
      <c r="A476">
        <v>8</v>
      </c>
      <c r="B476">
        <v>17</v>
      </c>
      <c r="C476" s="1" t="str">
        <f>IF(SP24_8_P2_LAPS_CSV__3[[#This Row],[S1 Tm]]="","",SUM(SP24_8_P2_LAPS_CSV__3[[#This Row],[S1 Tm]:[S3 Tm]]))</f>
        <v/>
      </c>
      <c r="D476" s="1" t="s">
        <v>5</v>
      </c>
      <c r="E476" s="1">
        <v>17.984999999999999</v>
      </c>
      <c r="F476" s="1">
        <v>24.341999999999999</v>
      </c>
      <c r="G476">
        <v>103.91200000000001</v>
      </c>
    </row>
    <row r="477" spans="1:8" x14ac:dyDescent="0.25">
      <c r="A477">
        <v>8</v>
      </c>
      <c r="B477">
        <v>18</v>
      </c>
      <c r="C477" s="1">
        <f>IF(SP24_8_P2_LAPS_CSV__3[[#This Row],[S1 Tm]]="","",SUM(SP24_8_P2_LAPS_CSV__3[[#This Row],[S1 Tm]:[S3 Tm]]))</f>
        <v>56.302999999999997</v>
      </c>
      <c r="D477" s="1">
        <v>16.728000000000002</v>
      </c>
      <c r="E477" s="1">
        <v>16.206</v>
      </c>
      <c r="F477" s="1">
        <v>23.369</v>
      </c>
      <c r="G477">
        <v>145.655</v>
      </c>
      <c r="H477">
        <v>213.9</v>
      </c>
    </row>
    <row r="478" spans="1:8" x14ac:dyDescent="0.25">
      <c r="A478">
        <v>8</v>
      </c>
      <c r="B478">
        <v>19</v>
      </c>
      <c r="C478" s="1">
        <f>IF(SP24_8_P2_LAPS_CSV__3[[#This Row],[S1 Tm]]="","",SUM(SP24_8_P2_LAPS_CSV__3[[#This Row],[S1 Tm]:[S3 Tm]]))</f>
        <v>55.857999999999997</v>
      </c>
      <c r="D478" s="1">
        <v>16.582000000000001</v>
      </c>
      <c r="E478" s="1">
        <v>16.059999999999999</v>
      </c>
      <c r="F478" s="1">
        <v>23.216000000000001</v>
      </c>
      <c r="G478">
        <v>146.815</v>
      </c>
      <c r="H478">
        <v>220</v>
      </c>
    </row>
    <row r="479" spans="1:8" x14ac:dyDescent="0.25">
      <c r="A479">
        <v>8</v>
      </c>
      <c r="B479">
        <v>20</v>
      </c>
      <c r="C479" s="1">
        <f>IF(SP24_8_P2_LAPS_CSV__3[[#This Row],[S1 Tm]]="","",SUM(SP24_8_P2_LAPS_CSV__3[[#This Row],[S1 Tm]:[S3 Tm]]))</f>
        <v>55.558</v>
      </c>
      <c r="D479" s="1">
        <v>16.279</v>
      </c>
      <c r="E479" s="1">
        <v>16.059000000000001</v>
      </c>
      <c r="F479" s="1">
        <v>23.22</v>
      </c>
      <c r="G479">
        <v>147.608</v>
      </c>
      <c r="H479">
        <v>220.9</v>
      </c>
    </row>
    <row r="480" spans="1:8" x14ac:dyDescent="0.25">
      <c r="A480">
        <v>9</v>
      </c>
      <c r="B480">
        <v>1</v>
      </c>
      <c r="C480" s="1" t="str">
        <f>IF(SP24_8_P2_LAPS_CSV__3[[#This Row],[S1 Tm]]="","",SUM(SP24_8_P2_LAPS_CSV__3[[#This Row],[S1 Tm]:[S3 Tm]]))</f>
        <v/>
      </c>
      <c r="D480" s="1" t="s">
        <v>5</v>
      </c>
      <c r="E480" s="1">
        <v>20.207000000000001</v>
      </c>
      <c r="F480" s="1">
        <v>28.239000000000001</v>
      </c>
      <c r="G480">
        <v>95.650999999999996</v>
      </c>
    </row>
    <row r="481" spans="1:8" x14ac:dyDescent="0.25">
      <c r="A481">
        <v>9</v>
      </c>
      <c r="B481">
        <v>2</v>
      </c>
      <c r="C481" s="1">
        <f>IF(SP24_8_P2_LAPS_CSV__3[[#This Row],[S1 Tm]]="","",SUM(SP24_8_P2_LAPS_CSV__3[[#This Row],[S1 Tm]:[S3 Tm]]))</f>
        <v>63.548999999999992</v>
      </c>
      <c r="D481" s="1">
        <v>19.593</v>
      </c>
      <c r="E481" s="1">
        <v>17.805</v>
      </c>
      <c r="F481" s="1">
        <v>26.151</v>
      </c>
      <c r="G481">
        <v>129.047</v>
      </c>
      <c r="H481">
        <v>179.4</v>
      </c>
    </row>
    <row r="482" spans="1:8" x14ac:dyDescent="0.25">
      <c r="A482">
        <v>9</v>
      </c>
      <c r="B482">
        <v>3</v>
      </c>
      <c r="C482" s="1">
        <f>IF(SP24_8_P2_LAPS_CSV__3[[#This Row],[S1 Tm]]="","",SUM(SP24_8_P2_LAPS_CSV__3[[#This Row],[S1 Tm]:[S3 Tm]]))</f>
        <v>61.086000000000006</v>
      </c>
      <c r="D482" s="1">
        <v>18.562999999999999</v>
      </c>
      <c r="E482" s="1">
        <v>17.167000000000002</v>
      </c>
      <c r="F482" s="1">
        <v>25.356000000000002</v>
      </c>
      <c r="G482">
        <v>134.25</v>
      </c>
      <c r="H482">
        <v>191.2</v>
      </c>
    </row>
    <row r="483" spans="1:8" x14ac:dyDescent="0.25">
      <c r="A483">
        <v>9</v>
      </c>
      <c r="B483">
        <v>4</v>
      </c>
      <c r="C483" s="1">
        <f>IF(SP24_8_P2_LAPS_CSV__3[[#This Row],[S1 Tm]]="","",SUM(SP24_8_P2_LAPS_CSV__3[[#This Row],[S1 Tm]:[S3 Tm]]))</f>
        <v>58.853999999999999</v>
      </c>
      <c r="D483" s="1">
        <v>17.838000000000001</v>
      </c>
      <c r="E483" s="1">
        <v>16.497</v>
      </c>
      <c r="F483" s="1">
        <v>24.518999999999998</v>
      </c>
      <c r="G483">
        <v>139.34100000000001</v>
      </c>
      <c r="H483">
        <v>207.3</v>
      </c>
    </row>
    <row r="484" spans="1:8" x14ac:dyDescent="0.25">
      <c r="A484">
        <v>9</v>
      </c>
      <c r="B484">
        <v>5</v>
      </c>
      <c r="C484" s="1">
        <f>IF(SP24_8_P2_LAPS_CSV__3[[#This Row],[S1 Tm]]="","",SUM(SP24_8_P2_LAPS_CSV__3[[#This Row],[S1 Tm]:[S3 Tm]]))</f>
        <v>60.652000000000001</v>
      </c>
      <c r="D484" s="1">
        <v>17.908999999999999</v>
      </c>
      <c r="E484" s="1">
        <v>16.492000000000001</v>
      </c>
      <c r="F484" s="1">
        <v>26.251000000000001</v>
      </c>
      <c r="G484">
        <v>135.21100000000001</v>
      </c>
      <c r="H484">
        <v>183.7</v>
      </c>
    </row>
    <row r="485" spans="1:8" x14ac:dyDescent="0.25">
      <c r="A485">
        <v>9</v>
      </c>
      <c r="B485">
        <v>6</v>
      </c>
      <c r="C485" s="1">
        <f>IF(SP24_8_P2_LAPS_CSV__3[[#This Row],[S1 Tm]]="","",SUM(SP24_8_P2_LAPS_CSV__3[[#This Row],[S1 Tm]:[S3 Tm]]))</f>
        <v>57.507999999999996</v>
      </c>
      <c r="D485" s="1">
        <v>17.198</v>
      </c>
      <c r="E485" s="1">
        <v>16.36</v>
      </c>
      <c r="F485" s="1">
        <v>23.95</v>
      </c>
      <c r="G485">
        <v>142.60300000000001</v>
      </c>
      <c r="H485">
        <v>215.1</v>
      </c>
    </row>
    <row r="486" spans="1:8" x14ac:dyDescent="0.25">
      <c r="A486">
        <v>9</v>
      </c>
      <c r="B486">
        <v>7</v>
      </c>
      <c r="C486" s="1">
        <f>IF(SP24_8_P2_LAPS_CSV__3[[#This Row],[S1 Tm]]="","",SUM(SP24_8_P2_LAPS_CSV__3[[#This Row],[S1 Tm]:[S3 Tm]]))</f>
        <v>56.820999999999998</v>
      </c>
      <c r="D486" s="1">
        <v>16.899000000000001</v>
      </c>
      <c r="E486" s="1">
        <v>16.329000000000001</v>
      </c>
      <c r="F486" s="1">
        <v>23.593</v>
      </c>
      <c r="G486">
        <v>144.327</v>
      </c>
      <c r="H486">
        <v>214.7</v>
      </c>
    </row>
    <row r="487" spans="1:8" x14ac:dyDescent="0.25">
      <c r="A487">
        <v>9</v>
      </c>
      <c r="B487">
        <v>8</v>
      </c>
      <c r="C487" s="1">
        <f>IF(SP24_8_P2_LAPS_CSV__3[[#This Row],[S1 Tm]]="","",SUM(SP24_8_P2_LAPS_CSV__3[[#This Row],[S1 Tm]:[S3 Tm]]))</f>
        <v>56.552999999999997</v>
      </c>
      <c r="D487" s="1">
        <v>16.695</v>
      </c>
      <c r="E487" s="1">
        <v>16.253</v>
      </c>
      <c r="F487" s="1">
        <v>23.605</v>
      </c>
      <c r="G487">
        <v>145.011</v>
      </c>
      <c r="H487">
        <v>214.3</v>
      </c>
    </row>
    <row r="488" spans="1:8" x14ac:dyDescent="0.25">
      <c r="A488">
        <v>9</v>
      </c>
      <c r="B488">
        <v>9</v>
      </c>
      <c r="C488" s="1">
        <f>IF(SP24_8_P2_LAPS_CSV__3[[#This Row],[S1 Tm]]="","",SUM(SP24_8_P2_LAPS_CSV__3[[#This Row],[S1 Tm]:[S3 Tm]]))</f>
        <v>56.382000000000005</v>
      </c>
      <c r="D488" s="1">
        <v>16.591000000000001</v>
      </c>
      <c r="E488" s="1">
        <v>16.178000000000001</v>
      </c>
      <c r="F488" s="1">
        <v>23.613</v>
      </c>
      <c r="G488">
        <v>145.45099999999999</v>
      </c>
      <c r="H488">
        <v>215.6</v>
      </c>
    </row>
    <row r="489" spans="1:8" x14ac:dyDescent="0.25">
      <c r="A489">
        <v>9</v>
      </c>
      <c r="B489">
        <v>10</v>
      </c>
      <c r="C489" s="1">
        <f>IF(SP24_8_P2_LAPS_CSV__3[[#This Row],[S1 Tm]]="","",SUM(SP24_8_P2_LAPS_CSV__3[[#This Row],[S1 Tm]:[S3 Tm]]))</f>
        <v>56.288000000000004</v>
      </c>
      <c r="D489" s="1">
        <v>16.603000000000002</v>
      </c>
      <c r="E489" s="1">
        <v>16.100000000000001</v>
      </c>
      <c r="F489" s="1">
        <v>23.585000000000001</v>
      </c>
      <c r="G489">
        <v>145.69399999999999</v>
      </c>
      <c r="H489">
        <v>215.6</v>
      </c>
    </row>
    <row r="490" spans="1:8" x14ac:dyDescent="0.25">
      <c r="A490">
        <v>9</v>
      </c>
      <c r="B490">
        <v>11</v>
      </c>
      <c r="C490" s="1">
        <f>IF(SP24_8_P2_LAPS_CSV__3[[#This Row],[S1 Tm]]="","",SUM(SP24_8_P2_LAPS_CSV__3[[#This Row],[S1 Tm]:[S3 Tm]]))</f>
        <v>32.891999999999996</v>
      </c>
      <c r="D490" s="1">
        <v>16.693999999999999</v>
      </c>
      <c r="E490" s="1">
        <v>16.198</v>
      </c>
      <c r="F490" s="1" t="s">
        <v>5</v>
      </c>
      <c r="G490">
        <v>31.942</v>
      </c>
      <c r="H490">
        <v>215.1</v>
      </c>
    </row>
    <row r="491" spans="1:8" x14ac:dyDescent="0.25">
      <c r="A491">
        <v>9</v>
      </c>
      <c r="B491">
        <v>12</v>
      </c>
      <c r="C491" s="1" t="str">
        <f>IF(SP24_8_P2_LAPS_CSV__3[[#This Row],[S1 Tm]]="","",SUM(SP24_8_P2_LAPS_CSV__3[[#This Row],[S1 Tm]:[S3 Tm]]))</f>
        <v/>
      </c>
      <c r="D491" s="1" t="s">
        <v>5</v>
      </c>
      <c r="E491" s="1">
        <v>18.225999999999999</v>
      </c>
      <c r="F491" s="1">
        <v>24.353000000000002</v>
      </c>
      <c r="G491">
        <v>103.6</v>
      </c>
    </row>
    <row r="492" spans="1:8" x14ac:dyDescent="0.25">
      <c r="A492">
        <v>9</v>
      </c>
      <c r="B492">
        <v>13</v>
      </c>
      <c r="C492" s="1">
        <f>IF(SP24_8_P2_LAPS_CSV__3[[#This Row],[S1 Tm]]="","",SUM(SP24_8_P2_LAPS_CSV__3[[#This Row],[S1 Tm]:[S3 Tm]]))</f>
        <v>56.823999999999998</v>
      </c>
      <c r="D492" s="1">
        <v>16.847999999999999</v>
      </c>
      <c r="E492" s="1">
        <v>16.213000000000001</v>
      </c>
      <c r="F492" s="1">
        <v>23.763000000000002</v>
      </c>
      <c r="G492">
        <v>144.31899999999999</v>
      </c>
      <c r="H492">
        <v>214.3</v>
      </c>
    </row>
    <row r="493" spans="1:8" x14ac:dyDescent="0.25">
      <c r="A493">
        <v>9</v>
      </c>
      <c r="B493">
        <v>14</v>
      </c>
      <c r="C493" s="1">
        <f>IF(SP24_8_P2_LAPS_CSV__3[[#This Row],[S1 Tm]]="","",SUM(SP24_8_P2_LAPS_CSV__3[[#This Row],[S1 Tm]:[S3 Tm]]))</f>
        <v>56.72</v>
      </c>
      <c r="D493" s="1">
        <v>16.817</v>
      </c>
      <c r="E493" s="1">
        <v>16.213999999999999</v>
      </c>
      <c r="F493" s="1">
        <v>23.689</v>
      </c>
      <c r="G493">
        <v>144.584</v>
      </c>
      <c r="H493">
        <v>214.7</v>
      </c>
    </row>
    <row r="494" spans="1:8" x14ac:dyDescent="0.25">
      <c r="A494">
        <v>9</v>
      </c>
      <c r="B494">
        <v>15</v>
      </c>
      <c r="C494" s="1">
        <f>IF(SP24_8_P2_LAPS_CSV__3[[#This Row],[S1 Tm]]="","",SUM(SP24_8_P2_LAPS_CSV__3[[#This Row],[S1 Tm]:[S3 Tm]]))</f>
        <v>33.049999999999997</v>
      </c>
      <c r="D494" s="1">
        <v>16.61</v>
      </c>
      <c r="E494" s="1">
        <v>16.440000000000001</v>
      </c>
      <c r="F494" s="1" t="s">
        <v>5</v>
      </c>
      <c r="G494">
        <v>46.350999999999999</v>
      </c>
      <c r="H494">
        <v>215.1</v>
      </c>
    </row>
    <row r="495" spans="1:8" x14ac:dyDescent="0.25">
      <c r="A495">
        <v>9</v>
      </c>
      <c r="B495">
        <v>16</v>
      </c>
      <c r="C495" s="1" t="str">
        <f>IF(SP24_8_P2_LAPS_CSV__3[[#This Row],[S1 Tm]]="","",SUM(SP24_8_P2_LAPS_CSV__3[[#This Row],[S1 Tm]:[S3 Tm]]))</f>
        <v/>
      </c>
      <c r="D495" s="1" t="s">
        <v>5</v>
      </c>
      <c r="E495" s="1">
        <v>18.835000000000001</v>
      </c>
      <c r="F495" s="1">
        <v>25.895</v>
      </c>
      <c r="G495">
        <v>101.36499999999999</v>
      </c>
    </row>
    <row r="496" spans="1:8" x14ac:dyDescent="0.25">
      <c r="A496">
        <v>9</v>
      </c>
      <c r="B496">
        <v>17</v>
      </c>
      <c r="C496" s="1">
        <f>IF(SP24_8_P2_LAPS_CSV__3[[#This Row],[S1 Tm]]="","",SUM(SP24_8_P2_LAPS_CSV__3[[#This Row],[S1 Tm]:[S3 Tm]]))</f>
        <v>61.975999999999999</v>
      </c>
      <c r="D496" s="1">
        <v>19.611000000000001</v>
      </c>
      <c r="E496" s="1">
        <v>17.606999999999999</v>
      </c>
      <c r="F496" s="1">
        <v>24.757999999999999</v>
      </c>
      <c r="G496">
        <v>132.322</v>
      </c>
      <c r="H496">
        <v>209.7</v>
      </c>
    </row>
    <row r="497" spans="1:8" x14ac:dyDescent="0.25">
      <c r="A497">
        <v>9</v>
      </c>
      <c r="B497">
        <v>18</v>
      </c>
      <c r="C497" s="1">
        <f>IF(SP24_8_P2_LAPS_CSV__3[[#This Row],[S1 Tm]]="","",SUM(SP24_8_P2_LAPS_CSV__3[[#This Row],[S1 Tm]:[S3 Tm]]))</f>
        <v>56.814999999999998</v>
      </c>
      <c r="D497" s="1">
        <v>16.792000000000002</v>
      </c>
      <c r="E497" s="1">
        <v>16.309000000000001</v>
      </c>
      <c r="F497" s="1">
        <v>23.713999999999999</v>
      </c>
      <c r="G497">
        <v>144.34200000000001</v>
      </c>
      <c r="H497">
        <v>214.3</v>
      </c>
    </row>
    <row r="498" spans="1:8" x14ac:dyDescent="0.25">
      <c r="A498">
        <v>9</v>
      </c>
      <c r="B498">
        <v>19</v>
      </c>
      <c r="C498" s="1">
        <f>IF(SP24_8_P2_LAPS_CSV__3[[#This Row],[S1 Tm]]="","",SUM(SP24_8_P2_LAPS_CSV__3[[#This Row],[S1 Tm]:[S3 Tm]]))</f>
        <v>56.838000000000001</v>
      </c>
      <c r="D498" s="1">
        <v>16.713999999999999</v>
      </c>
      <c r="E498" s="1">
        <v>16.346</v>
      </c>
      <c r="F498" s="1">
        <v>23.777999999999999</v>
      </c>
      <c r="G498">
        <v>144.28399999999999</v>
      </c>
      <c r="H498">
        <v>215.6</v>
      </c>
    </row>
    <row r="499" spans="1:8" x14ac:dyDescent="0.25">
      <c r="A499">
        <v>9</v>
      </c>
      <c r="B499">
        <v>20</v>
      </c>
      <c r="C499" s="1">
        <f>IF(SP24_8_P2_LAPS_CSV__3[[#This Row],[S1 Tm]]="","",SUM(SP24_8_P2_LAPS_CSV__3[[#This Row],[S1 Tm]:[S3 Tm]]))</f>
        <v>56.195999999999998</v>
      </c>
      <c r="D499" s="1">
        <v>16.611999999999998</v>
      </c>
      <c r="E499" s="1">
        <v>16.149999999999999</v>
      </c>
      <c r="F499" s="1">
        <v>23.434000000000001</v>
      </c>
      <c r="G499">
        <v>145.93199999999999</v>
      </c>
      <c r="H499">
        <v>216</v>
      </c>
    </row>
    <row r="500" spans="1:8" x14ac:dyDescent="0.25">
      <c r="A500">
        <v>9</v>
      </c>
      <c r="B500">
        <v>21</v>
      </c>
      <c r="C500" s="1">
        <f>IF(SP24_8_P2_LAPS_CSV__3[[#This Row],[S1 Tm]]="","",SUM(SP24_8_P2_LAPS_CSV__3[[#This Row],[S1 Tm]:[S3 Tm]]))</f>
        <v>55.948</v>
      </c>
      <c r="D500" s="1">
        <v>16.59</v>
      </c>
      <c r="E500" s="1">
        <v>16.029</v>
      </c>
      <c r="F500" s="1">
        <v>23.329000000000001</v>
      </c>
      <c r="G500">
        <v>146.57900000000001</v>
      </c>
      <c r="H500">
        <v>216.9</v>
      </c>
    </row>
    <row r="501" spans="1:8" x14ac:dyDescent="0.25">
      <c r="A501">
        <v>9</v>
      </c>
      <c r="B501">
        <v>22</v>
      </c>
      <c r="C501" s="1">
        <f>IF(SP24_8_P2_LAPS_CSV__3[[#This Row],[S1 Tm]]="","",SUM(SP24_8_P2_LAPS_CSV__3[[#This Row],[S1 Tm]:[S3 Tm]]))</f>
        <v>55.736000000000004</v>
      </c>
      <c r="D501" s="1">
        <v>16.513000000000002</v>
      </c>
      <c r="E501" s="1">
        <v>15.965999999999999</v>
      </c>
      <c r="F501" s="1">
        <v>23.257000000000001</v>
      </c>
      <c r="G501">
        <v>147.137</v>
      </c>
      <c r="H501">
        <v>217.3</v>
      </c>
    </row>
    <row r="502" spans="1:8" x14ac:dyDescent="0.25">
      <c r="A502">
        <v>9</v>
      </c>
      <c r="B502">
        <v>23</v>
      </c>
      <c r="C502" s="1">
        <f>IF(SP24_8_P2_LAPS_CSV__3[[#This Row],[S1 Tm]]="","",SUM(SP24_8_P2_LAPS_CSV__3[[#This Row],[S1 Tm]:[S3 Tm]]))</f>
        <v>55.605999999999995</v>
      </c>
      <c r="D502" s="1">
        <v>16.443000000000001</v>
      </c>
      <c r="E502" s="1">
        <v>15.987</v>
      </c>
      <c r="F502" s="1">
        <v>23.175999999999998</v>
      </c>
      <c r="G502">
        <v>147.47999999999999</v>
      </c>
      <c r="H502">
        <v>217.3</v>
      </c>
    </row>
    <row r="503" spans="1:8" x14ac:dyDescent="0.25">
      <c r="A503">
        <v>9</v>
      </c>
      <c r="B503">
        <v>24</v>
      </c>
      <c r="C503" s="1">
        <f>IF(SP24_8_P2_LAPS_CSV__3[[#This Row],[S1 Tm]]="","",SUM(SP24_8_P2_LAPS_CSV__3[[#This Row],[S1 Tm]:[S3 Tm]]))</f>
        <v>56.201999999999998</v>
      </c>
      <c r="D503" s="1">
        <v>16.393000000000001</v>
      </c>
      <c r="E503" s="1">
        <v>15.946</v>
      </c>
      <c r="F503" s="1">
        <v>23.863</v>
      </c>
      <c r="G503">
        <v>145.917</v>
      </c>
      <c r="H503">
        <v>217.3</v>
      </c>
    </row>
    <row r="504" spans="1:8" x14ac:dyDescent="0.25">
      <c r="A504">
        <v>9</v>
      </c>
      <c r="B504">
        <v>25</v>
      </c>
      <c r="C504" s="1">
        <f>IF(SP24_8_P2_LAPS_CSV__3[[#This Row],[S1 Tm]]="","",SUM(SP24_8_P2_LAPS_CSV__3[[#This Row],[S1 Tm]:[S3 Tm]]))</f>
        <v>55.658999999999999</v>
      </c>
      <c r="D504" s="1">
        <v>16.396000000000001</v>
      </c>
      <c r="E504" s="1">
        <v>15.952</v>
      </c>
      <c r="F504" s="1">
        <v>23.311</v>
      </c>
      <c r="G504">
        <v>147.34</v>
      </c>
      <c r="H504">
        <v>216.9</v>
      </c>
    </row>
    <row r="505" spans="1:8" x14ac:dyDescent="0.25">
      <c r="A505">
        <v>5</v>
      </c>
      <c r="B505">
        <v>1</v>
      </c>
      <c r="C505" s="1" t="str">
        <f>IF(SP24_8_P2_LAPS_CSV__3[[#This Row],[S1 Tm]]="","",SUM(SP24_8_P2_LAPS_CSV__3[[#This Row],[S1 Tm]:[S3 Tm]]))</f>
        <v/>
      </c>
      <c r="D505" s="1" t="s">
        <v>5</v>
      </c>
      <c r="E505" s="1">
        <v>20.768000000000001</v>
      </c>
      <c r="F505" s="1">
        <v>27.812999999999999</v>
      </c>
      <c r="G505">
        <v>91.323999999999998</v>
      </c>
    </row>
    <row r="506" spans="1:8" x14ac:dyDescent="0.25">
      <c r="A506">
        <v>5</v>
      </c>
      <c r="B506">
        <v>2</v>
      </c>
      <c r="C506" s="1">
        <f>IF(SP24_8_P2_LAPS_CSV__3[[#This Row],[S1 Tm]]="","",SUM(SP24_8_P2_LAPS_CSV__3[[#This Row],[S1 Tm]:[S3 Tm]]))</f>
        <v>61.468000000000004</v>
      </c>
      <c r="D506" s="1">
        <v>18.489999999999998</v>
      </c>
      <c r="E506" s="1">
        <v>17.548999999999999</v>
      </c>
      <c r="F506" s="1">
        <v>25.428999999999998</v>
      </c>
      <c r="G506">
        <v>133.416</v>
      </c>
      <c r="H506">
        <v>203.4</v>
      </c>
    </row>
    <row r="507" spans="1:8" x14ac:dyDescent="0.25">
      <c r="A507">
        <v>5</v>
      </c>
      <c r="B507">
        <v>3</v>
      </c>
      <c r="C507" s="1">
        <f>IF(SP24_8_P2_LAPS_CSV__3[[#This Row],[S1 Tm]]="","",SUM(SP24_8_P2_LAPS_CSV__3[[#This Row],[S1 Tm]:[S3 Tm]]))</f>
        <v>70.009000000000015</v>
      </c>
      <c r="D507" s="1">
        <v>17.5</v>
      </c>
      <c r="E507" s="1">
        <v>16.855</v>
      </c>
      <c r="F507" s="1">
        <v>35.654000000000003</v>
      </c>
      <c r="G507">
        <v>117.139</v>
      </c>
      <c r="H507">
        <v>211.8</v>
      </c>
    </row>
    <row r="508" spans="1:8" x14ac:dyDescent="0.25">
      <c r="A508">
        <v>5</v>
      </c>
      <c r="B508">
        <v>4</v>
      </c>
      <c r="C508" s="1">
        <f>IF(SP24_8_P2_LAPS_CSV__3[[#This Row],[S1 Tm]]="","",SUM(SP24_8_P2_LAPS_CSV__3[[#This Row],[S1 Tm]:[S3 Tm]]))</f>
        <v>61.331000000000003</v>
      </c>
      <c r="D508" s="1">
        <v>19.960999999999999</v>
      </c>
      <c r="E508" s="1">
        <v>16.731000000000002</v>
      </c>
      <c r="F508" s="1">
        <v>24.638999999999999</v>
      </c>
      <c r="G508">
        <v>133.714</v>
      </c>
      <c r="H508">
        <v>135.30000000000001</v>
      </c>
    </row>
    <row r="509" spans="1:8" x14ac:dyDescent="0.25">
      <c r="A509">
        <v>5</v>
      </c>
      <c r="B509">
        <v>5</v>
      </c>
      <c r="C509" s="1">
        <f>IF(SP24_8_P2_LAPS_CSV__3[[#This Row],[S1 Tm]]="","",SUM(SP24_8_P2_LAPS_CSV__3[[#This Row],[S1 Tm]:[S3 Tm]]))</f>
        <v>57.745999999999995</v>
      </c>
      <c r="D509" s="1">
        <v>17.309999999999999</v>
      </c>
      <c r="E509" s="1">
        <v>16.451000000000001</v>
      </c>
      <c r="F509" s="1">
        <v>23.984999999999999</v>
      </c>
      <c r="G509">
        <v>142.01499999999999</v>
      </c>
      <c r="H509">
        <v>215.1</v>
      </c>
    </row>
    <row r="510" spans="1:8" x14ac:dyDescent="0.25">
      <c r="A510">
        <v>5</v>
      </c>
      <c r="B510">
        <v>6</v>
      </c>
      <c r="C510" s="1">
        <f>IF(SP24_8_P2_LAPS_CSV__3[[#This Row],[S1 Tm]]="","",SUM(SP24_8_P2_LAPS_CSV__3[[#This Row],[S1 Tm]:[S3 Tm]]))</f>
        <v>66.492999999999995</v>
      </c>
      <c r="D510" s="1">
        <v>23.946999999999999</v>
      </c>
      <c r="E510" s="1">
        <v>18.068000000000001</v>
      </c>
      <c r="F510" s="1">
        <v>24.478000000000002</v>
      </c>
      <c r="G510">
        <v>123.333</v>
      </c>
      <c r="H510">
        <v>216.4</v>
      </c>
    </row>
    <row r="511" spans="1:8" x14ac:dyDescent="0.25">
      <c r="A511">
        <v>5</v>
      </c>
      <c r="B511">
        <v>7</v>
      </c>
      <c r="C511" s="1">
        <f>IF(SP24_8_P2_LAPS_CSV__3[[#This Row],[S1 Tm]]="","",SUM(SP24_8_P2_LAPS_CSV__3[[#This Row],[S1 Tm]:[S3 Tm]]))</f>
        <v>57.55</v>
      </c>
      <c r="D511" s="1">
        <v>17.018000000000001</v>
      </c>
      <c r="E511" s="1">
        <v>16.29</v>
      </c>
      <c r="F511" s="1">
        <v>24.242000000000001</v>
      </c>
      <c r="G511">
        <v>142.499</v>
      </c>
      <c r="H511">
        <v>216.9</v>
      </c>
    </row>
    <row r="512" spans="1:8" x14ac:dyDescent="0.25">
      <c r="A512">
        <v>5</v>
      </c>
      <c r="B512">
        <v>8</v>
      </c>
      <c r="C512" s="1">
        <f>IF(SP24_8_P2_LAPS_CSV__3[[#This Row],[S1 Tm]]="","",SUM(SP24_8_P2_LAPS_CSV__3[[#This Row],[S1 Tm]:[S3 Tm]]))</f>
        <v>36.667999999999999</v>
      </c>
      <c r="D512" s="1">
        <v>19.295999999999999</v>
      </c>
      <c r="E512" s="1">
        <v>17.372</v>
      </c>
      <c r="F512" s="1" t="s">
        <v>5</v>
      </c>
      <c r="G512">
        <v>44.167999999999999</v>
      </c>
      <c r="H512">
        <v>216.4</v>
      </c>
    </row>
    <row r="513" spans="1:8" x14ac:dyDescent="0.25">
      <c r="A513">
        <v>5</v>
      </c>
      <c r="B513">
        <v>9</v>
      </c>
      <c r="C513" s="1" t="str">
        <f>IF(SP24_8_P2_LAPS_CSV__3[[#This Row],[S1 Tm]]="","",SUM(SP24_8_P2_LAPS_CSV__3[[#This Row],[S1 Tm]:[S3 Tm]]))</f>
        <v/>
      </c>
      <c r="D513" s="1" t="s">
        <v>5</v>
      </c>
      <c r="E513" s="1">
        <v>19.547000000000001</v>
      </c>
      <c r="F513" s="1">
        <v>26.045000000000002</v>
      </c>
      <c r="G513">
        <v>101.041</v>
      </c>
    </row>
    <row r="514" spans="1:8" x14ac:dyDescent="0.25">
      <c r="A514">
        <v>5</v>
      </c>
      <c r="B514">
        <v>10</v>
      </c>
      <c r="C514" s="1">
        <f>IF(SP24_8_P2_LAPS_CSV__3[[#This Row],[S1 Tm]]="","",SUM(SP24_8_P2_LAPS_CSV__3[[#This Row],[S1 Tm]:[S3 Tm]]))</f>
        <v>60.713000000000001</v>
      </c>
      <c r="D514" s="1">
        <v>18.364999999999998</v>
      </c>
      <c r="E514" s="1">
        <v>17.315000000000001</v>
      </c>
      <c r="F514" s="1">
        <v>25.033000000000001</v>
      </c>
      <c r="G514">
        <v>135.07499999999999</v>
      </c>
      <c r="H514">
        <v>206.5</v>
      </c>
    </row>
    <row r="515" spans="1:8" x14ac:dyDescent="0.25">
      <c r="A515">
        <v>5</v>
      </c>
      <c r="B515">
        <v>11</v>
      </c>
      <c r="C515" s="1">
        <f>IF(SP24_8_P2_LAPS_CSV__3[[#This Row],[S1 Tm]]="","",SUM(SP24_8_P2_LAPS_CSV__3[[#This Row],[S1 Tm]:[S3 Tm]]))</f>
        <v>57.97</v>
      </c>
      <c r="D515" s="1">
        <v>17.297999999999998</v>
      </c>
      <c r="E515" s="1">
        <v>16.538</v>
      </c>
      <c r="F515" s="1">
        <v>24.134</v>
      </c>
      <c r="G515">
        <v>141.46600000000001</v>
      </c>
      <c r="H515">
        <v>215.1</v>
      </c>
    </row>
    <row r="516" spans="1:8" x14ac:dyDescent="0.25">
      <c r="A516">
        <v>5</v>
      </c>
      <c r="B516">
        <v>12</v>
      </c>
      <c r="C516" s="1">
        <f>IF(SP24_8_P2_LAPS_CSV__3[[#This Row],[S1 Tm]]="","",SUM(SP24_8_P2_LAPS_CSV__3[[#This Row],[S1 Tm]:[S3 Tm]]))</f>
        <v>57.332999999999998</v>
      </c>
      <c r="D516" s="1">
        <v>16.872</v>
      </c>
      <c r="E516" s="1">
        <v>16.419</v>
      </c>
      <c r="F516" s="1">
        <v>24.042000000000002</v>
      </c>
      <c r="G516">
        <v>143.03800000000001</v>
      </c>
      <c r="H516">
        <v>216.4</v>
      </c>
    </row>
    <row r="517" spans="1:8" x14ac:dyDescent="0.25">
      <c r="A517">
        <v>5</v>
      </c>
      <c r="B517">
        <v>13</v>
      </c>
      <c r="C517" s="1">
        <f>IF(SP24_8_P2_LAPS_CSV__3[[#This Row],[S1 Tm]]="","",SUM(SP24_8_P2_LAPS_CSV__3[[#This Row],[S1 Tm]:[S3 Tm]]))</f>
        <v>56.601999999999997</v>
      </c>
      <c r="D517" s="1">
        <v>16.664000000000001</v>
      </c>
      <c r="E517" s="1">
        <v>16.236999999999998</v>
      </c>
      <c r="F517" s="1">
        <v>23.701000000000001</v>
      </c>
      <c r="G517">
        <v>144.88499999999999</v>
      </c>
      <c r="H517">
        <v>217.7</v>
      </c>
    </row>
    <row r="518" spans="1:8" x14ac:dyDescent="0.25">
      <c r="A518">
        <v>5</v>
      </c>
      <c r="B518">
        <v>14</v>
      </c>
      <c r="C518" s="1">
        <f>IF(SP24_8_P2_LAPS_CSV__3[[#This Row],[S1 Tm]]="","",SUM(SP24_8_P2_LAPS_CSV__3[[#This Row],[S1 Tm]:[S3 Tm]]))</f>
        <v>56.849000000000004</v>
      </c>
      <c r="D518" s="1">
        <v>16.835000000000001</v>
      </c>
      <c r="E518" s="1">
        <v>16.260999999999999</v>
      </c>
      <c r="F518" s="1">
        <v>23.753</v>
      </c>
      <c r="G518">
        <v>144.256</v>
      </c>
      <c r="H518">
        <v>218.6</v>
      </c>
    </row>
    <row r="519" spans="1:8" x14ac:dyDescent="0.25">
      <c r="A519">
        <v>5</v>
      </c>
      <c r="B519">
        <v>15</v>
      </c>
      <c r="C519" s="1">
        <f>IF(SP24_8_P2_LAPS_CSV__3[[#This Row],[S1 Tm]]="","",SUM(SP24_8_P2_LAPS_CSV__3[[#This Row],[S1 Tm]:[S3 Tm]]))</f>
        <v>56.088000000000001</v>
      </c>
      <c r="D519" s="1">
        <v>16.448</v>
      </c>
      <c r="E519" s="1">
        <v>16.114999999999998</v>
      </c>
      <c r="F519" s="1">
        <v>23.524999999999999</v>
      </c>
      <c r="G519">
        <v>146.21299999999999</v>
      </c>
      <c r="H519">
        <v>218.6</v>
      </c>
    </row>
    <row r="520" spans="1:8" x14ac:dyDescent="0.25">
      <c r="A520">
        <v>5</v>
      </c>
      <c r="B520">
        <v>16</v>
      </c>
      <c r="C520" s="1">
        <f>IF(SP24_8_P2_LAPS_CSV__3[[#This Row],[S1 Tm]]="","",SUM(SP24_8_P2_LAPS_CSV__3[[#This Row],[S1 Tm]:[S3 Tm]]))</f>
        <v>34.504000000000005</v>
      </c>
      <c r="D520" s="1">
        <v>17.010000000000002</v>
      </c>
      <c r="E520" s="1">
        <v>17.494</v>
      </c>
      <c r="F520" s="1" t="s">
        <v>5</v>
      </c>
      <c r="G520">
        <v>30.71</v>
      </c>
      <c r="H520">
        <v>218.6</v>
      </c>
    </row>
    <row r="521" spans="1:8" x14ac:dyDescent="0.25">
      <c r="A521">
        <v>5</v>
      </c>
      <c r="B521">
        <v>17</v>
      </c>
      <c r="C521" s="1" t="str">
        <f>IF(SP24_8_P2_LAPS_CSV__3[[#This Row],[S1 Tm]]="","",SUM(SP24_8_P2_LAPS_CSV__3[[#This Row],[S1 Tm]:[S3 Tm]]))</f>
        <v/>
      </c>
      <c r="D521" s="1" t="s">
        <v>5</v>
      </c>
      <c r="E521" s="1">
        <v>19.434000000000001</v>
      </c>
      <c r="F521" s="1">
        <v>26.292000000000002</v>
      </c>
      <c r="G521">
        <v>101.688</v>
      </c>
    </row>
    <row r="522" spans="1:8" x14ac:dyDescent="0.25">
      <c r="A522">
        <v>5</v>
      </c>
      <c r="B522">
        <v>18</v>
      </c>
      <c r="C522" s="1">
        <f>IF(SP24_8_P2_LAPS_CSV__3[[#This Row],[S1 Tm]]="","",SUM(SP24_8_P2_LAPS_CSV__3[[#This Row],[S1 Tm]:[S3 Tm]]))</f>
        <v>57.254999999999995</v>
      </c>
      <c r="D522" s="1">
        <v>16.989999999999998</v>
      </c>
      <c r="E522" s="1">
        <v>16.300999999999998</v>
      </c>
      <c r="F522" s="1">
        <v>23.963999999999999</v>
      </c>
      <c r="G522">
        <v>143.233</v>
      </c>
      <c r="H522">
        <v>214.7</v>
      </c>
    </row>
    <row r="523" spans="1:8" x14ac:dyDescent="0.25">
      <c r="A523">
        <v>5</v>
      </c>
      <c r="B523">
        <v>19</v>
      </c>
      <c r="C523" s="1">
        <f>IF(SP24_8_P2_LAPS_CSV__3[[#This Row],[S1 Tm]]="","",SUM(SP24_8_P2_LAPS_CSV__3[[#This Row],[S1 Tm]:[S3 Tm]]))</f>
        <v>56.143000000000001</v>
      </c>
      <c r="D523" s="1">
        <v>16.509</v>
      </c>
      <c r="E523" s="1">
        <v>16.088999999999999</v>
      </c>
      <c r="F523" s="1">
        <v>23.545000000000002</v>
      </c>
      <c r="G523">
        <v>146.07</v>
      </c>
      <c r="H523">
        <v>216.4</v>
      </c>
    </row>
    <row r="524" spans="1:8" x14ac:dyDescent="0.25">
      <c r="A524">
        <v>5</v>
      </c>
      <c r="B524">
        <v>20</v>
      </c>
      <c r="C524" s="1">
        <f>IF(SP24_8_P2_LAPS_CSV__3[[#This Row],[S1 Tm]]="","",SUM(SP24_8_P2_LAPS_CSV__3[[#This Row],[S1 Tm]:[S3 Tm]]))</f>
        <v>56.186999999999998</v>
      </c>
      <c r="D524" s="1">
        <v>16.617999999999999</v>
      </c>
      <c r="E524" s="1">
        <v>16.076000000000001</v>
      </c>
      <c r="F524" s="1">
        <v>23.492999999999999</v>
      </c>
      <c r="G524">
        <v>145.95500000000001</v>
      </c>
      <c r="H524">
        <v>216.9</v>
      </c>
    </row>
    <row r="525" spans="1:8" x14ac:dyDescent="0.25">
      <c r="A525">
        <v>5</v>
      </c>
      <c r="B525">
        <v>21</v>
      </c>
      <c r="C525" s="1">
        <f>IF(SP24_8_P2_LAPS_CSV__3[[#This Row],[S1 Tm]]="","",SUM(SP24_8_P2_LAPS_CSV__3[[#This Row],[S1 Tm]:[S3 Tm]]))</f>
        <v>55.988</v>
      </c>
      <c r="D525" s="1">
        <v>16.401</v>
      </c>
      <c r="E525" s="1">
        <v>16.13</v>
      </c>
      <c r="F525" s="1">
        <v>23.457000000000001</v>
      </c>
      <c r="G525">
        <v>146.47399999999999</v>
      </c>
      <c r="H525">
        <v>218.2</v>
      </c>
    </row>
    <row r="526" spans="1:8" x14ac:dyDescent="0.25">
      <c r="A526">
        <v>5</v>
      </c>
      <c r="B526">
        <v>22</v>
      </c>
      <c r="C526" s="1">
        <f>IF(SP24_8_P2_LAPS_CSV__3[[#This Row],[S1 Tm]]="","",SUM(SP24_8_P2_LAPS_CSV__3[[#This Row],[S1 Tm]:[S3 Tm]]))</f>
        <v>55.8</v>
      </c>
      <c r="D526" s="1">
        <v>16.399000000000001</v>
      </c>
      <c r="E526" s="1">
        <v>16.018000000000001</v>
      </c>
      <c r="F526" s="1">
        <v>23.382999999999999</v>
      </c>
      <c r="G526">
        <v>146.96799999999999</v>
      </c>
      <c r="H526">
        <v>217.3</v>
      </c>
    </row>
    <row r="527" spans="1:8" x14ac:dyDescent="0.25">
      <c r="A527">
        <v>21</v>
      </c>
      <c r="B527">
        <v>1</v>
      </c>
      <c r="C527" s="1" t="str">
        <f>IF(SP24_8_P2_LAPS_CSV__3[[#This Row],[S1 Tm]]="","",SUM(SP24_8_P2_LAPS_CSV__3[[#This Row],[S1 Tm]:[S3 Tm]]))</f>
        <v/>
      </c>
      <c r="D527" s="1" t="s">
        <v>5</v>
      </c>
      <c r="E527" s="1">
        <v>19.344000000000001</v>
      </c>
      <c r="F527" s="1">
        <v>26.489000000000001</v>
      </c>
      <c r="G527">
        <v>100.607</v>
      </c>
    </row>
    <row r="528" spans="1:8" x14ac:dyDescent="0.25">
      <c r="A528">
        <v>21</v>
      </c>
      <c r="B528">
        <v>2</v>
      </c>
      <c r="C528" s="1">
        <f>IF(SP24_8_P2_LAPS_CSV__3[[#This Row],[S1 Tm]]="","",SUM(SP24_8_P2_LAPS_CSV__3[[#This Row],[S1 Tm]:[S3 Tm]]))</f>
        <v>59.054000000000002</v>
      </c>
      <c r="D528" s="1">
        <v>17.597999999999999</v>
      </c>
      <c r="E528" s="1">
        <v>17.004000000000001</v>
      </c>
      <c r="F528" s="1">
        <v>24.452000000000002</v>
      </c>
      <c r="G528">
        <v>138.87</v>
      </c>
      <c r="H528">
        <v>210.1</v>
      </c>
    </row>
    <row r="529" spans="1:8" x14ac:dyDescent="0.25">
      <c r="A529">
        <v>21</v>
      </c>
      <c r="B529">
        <v>3</v>
      </c>
      <c r="C529" s="1">
        <f>IF(SP24_8_P2_LAPS_CSV__3[[#This Row],[S1 Tm]]="","",SUM(SP24_8_P2_LAPS_CSV__3[[#This Row],[S1 Tm]:[S3 Tm]]))</f>
        <v>62.654000000000003</v>
      </c>
      <c r="D529" s="1">
        <v>17.524000000000001</v>
      </c>
      <c r="E529" s="1">
        <v>16.462</v>
      </c>
      <c r="F529" s="1">
        <v>28.667999999999999</v>
      </c>
      <c r="G529">
        <v>130.88999999999999</v>
      </c>
      <c r="H529">
        <v>213.9</v>
      </c>
    </row>
    <row r="530" spans="1:8" x14ac:dyDescent="0.25">
      <c r="A530">
        <v>21</v>
      </c>
      <c r="B530">
        <v>4</v>
      </c>
      <c r="C530" s="1">
        <f>IF(SP24_8_P2_LAPS_CSV__3[[#This Row],[S1 Tm]]="","",SUM(SP24_8_P2_LAPS_CSV__3[[#This Row],[S1 Tm]:[S3 Tm]]))</f>
        <v>59.11</v>
      </c>
      <c r="D530" s="1">
        <v>17.893999999999998</v>
      </c>
      <c r="E530" s="1">
        <v>16.398</v>
      </c>
      <c r="F530" s="1">
        <v>24.818000000000001</v>
      </c>
      <c r="G530">
        <v>138.738</v>
      </c>
      <c r="H530">
        <v>189.1</v>
      </c>
    </row>
    <row r="531" spans="1:8" x14ac:dyDescent="0.25">
      <c r="A531">
        <v>21</v>
      </c>
      <c r="B531">
        <v>5</v>
      </c>
      <c r="C531" s="1">
        <f>IF(SP24_8_P2_LAPS_CSV__3[[#This Row],[S1 Tm]]="","",SUM(SP24_8_P2_LAPS_CSV__3[[#This Row],[S1 Tm]:[S3 Tm]]))</f>
        <v>57.207999999999998</v>
      </c>
      <c r="D531" s="1">
        <v>17.047000000000001</v>
      </c>
      <c r="E531" s="1">
        <v>16.327000000000002</v>
      </c>
      <c r="F531" s="1">
        <v>23.834</v>
      </c>
      <c r="G531">
        <v>143.351</v>
      </c>
      <c r="H531">
        <v>212.2</v>
      </c>
    </row>
    <row r="532" spans="1:8" x14ac:dyDescent="0.25">
      <c r="A532">
        <v>21</v>
      </c>
      <c r="B532">
        <v>6</v>
      </c>
      <c r="C532" s="1">
        <f>IF(SP24_8_P2_LAPS_CSV__3[[#This Row],[S1 Tm]]="","",SUM(SP24_8_P2_LAPS_CSV__3[[#This Row],[S1 Tm]:[S3 Tm]]))</f>
        <v>56.503</v>
      </c>
      <c r="D532" s="1">
        <v>16.574000000000002</v>
      </c>
      <c r="E532" s="1">
        <v>16.239000000000001</v>
      </c>
      <c r="F532" s="1">
        <v>23.69</v>
      </c>
      <c r="G532">
        <v>145.13900000000001</v>
      </c>
      <c r="H532">
        <v>215.6</v>
      </c>
    </row>
    <row r="533" spans="1:8" x14ac:dyDescent="0.25">
      <c r="A533">
        <v>21</v>
      </c>
      <c r="B533">
        <v>7</v>
      </c>
      <c r="C533" s="1">
        <f>IF(SP24_8_P2_LAPS_CSV__3[[#This Row],[S1 Tm]]="","",SUM(SP24_8_P2_LAPS_CSV__3[[#This Row],[S1 Tm]:[S3 Tm]]))</f>
        <v>57.497</v>
      </c>
      <c r="D533" s="1">
        <v>16.577000000000002</v>
      </c>
      <c r="E533" s="1">
        <v>17.021000000000001</v>
      </c>
      <c r="F533" s="1">
        <v>23.899000000000001</v>
      </c>
      <c r="G533">
        <v>142.63</v>
      </c>
      <c r="H533">
        <v>215.6</v>
      </c>
    </row>
    <row r="534" spans="1:8" x14ac:dyDescent="0.25">
      <c r="A534">
        <v>21</v>
      </c>
      <c r="B534">
        <v>8</v>
      </c>
      <c r="C534" s="1">
        <f>IF(SP24_8_P2_LAPS_CSV__3[[#This Row],[S1 Tm]]="","",SUM(SP24_8_P2_LAPS_CSV__3[[#This Row],[S1 Tm]:[S3 Tm]]))</f>
        <v>56.341000000000001</v>
      </c>
      <c r="D534" s="1">
        <v>16.45</v>
      </c>
      <c r="E534" s="1">
        <v>16.247</v>
      </c>
      <c r="F534" s="1">
        <v>23.643999999999998</v>
      </c>
      <c r="G534">
        <v>145.55699999999999</v>
      </c>
      <c r="H534">
        <v>215.6</v>
      </c>
    </row>
    <row r="535" spans="1:8" x14ac:dyDescent="0.25">
      <c r="A535">
        <v>21</v>
      </c>
      <c r="B535">
        <v>9</v>
      </c>
      <c r="C535" s="1">
        <f>IF(SP24_8_P2_LAPS_CSV__3[[#This Row],[S1 Tm]]="","",SUM(SP24_8_P2_LAPS_CSV__3[[#This Row],[S1 Tm]:[S3 Tm]]))</f>
        <v>56.065999999999995</v>
      </c>
      <c r="D535" s="1">
        <v>16.347999999999999</v>
      </c>
      <c r="E535" s="1">
        <v>16.166</v>
      </c>
      <c r="F535" s="1">
        <v>23.552</v>
      </c>
      <c r="G535">
        <v>146.27000000000001</v>
      </c>
      <c r="H535">
        <v>215.1</v>
      </c>
    </row>
    <row r="536" spans="1:8" x14ac:dyDescent="0.25">
      <c r="A536">
        <v>21</v>
      </c>
      <c r="B536">
        <v>10</v>
      </c>
      <c r="C536" s="1">
        <f>IF(SP24_8_P2_LAPS_CSV__3[[#This Row],[S1 Tm]]="","",SUM(SP24_8_P2_LAPS_CSV__3[[#This Row],[S1 Tm]:[S3 Tm]]))</f>
        <v>57.312000000000005</v>
      </c>
      <c r="D536" s="1">
        <v>17.163</v>
      </c>
      <c r="E536" s="1">
        <v>16.588000000000001</v>
      </c>
      <c r="F536" s="1">
        <v>23.561</v>
      </c>
      <c r="G536">
        <v>143.09</v>
      </c>
      <c r="H536">
        <v>216.4</v>
      </c>
    </row>
    <row r="537" spans="1:8" x14ac:dyDescent="0.25">
      <c r="A537">
        <v>21</v>
      </c>
      <c r="B537">
        <v>11</v>
      </c>
      <c r="C537" s="1">
        <f>IF(SP24_8_P2_LAPS_CSV__3[[#This Row],[S1 Tm]]="","",SUM(SP24_8_P2_LAPS_CSV__3[[#This Row],[S1 Tm]:[S3 Tm]]))</f>
        <v>56.058999999999997</v>
      </c>
      <c r="D537" s="1">
        <v>16.488</v>
      </c>
      <c r="E537" s="1">
        <v>16.125</v>
      </c>
      <c r="F537" s="1">
        <v>23.446000000000002</v>
      </c>
      <c r="G537">
        <v>146.28899999999999</v>
      </c>
      <c r="H537">
        <v>215.6</v>
      </c>
    </row>
    <row r="538" spans="1:8" x14ac:dyDescent="0.25">
      <c r="A538">
        <v>21</v>
      </c>
      <c r="B538">
        <v>12</v>
      </c>
      <c r="C538" s="1">
        <f>IF(SP24_8_P2_LAPS_CSV__3[[#This Row],[S1 Tm]]="","",SUM(SP24_8_P2_LAPS_CSV__3[[#This Row],[S1 Tm]:[S3 Tm]]))</f>
        <v>35.147999999999996</v>
      </c>
      <c r="D538" s="1">
        <v>17.893000000000001</v>
      </c>
      <c r="E538" s="1">
        <v>17.254999999999999</v>
      </c>
      <c r="F538" s="1" t="s">
        <v>5</v>
      </c>
      <c r="G538">
        <v>6.4059999999999997</v>
      </c>
      <c r="H538">
        <v>197.1</v>
      </c>
    </row>
    <row r="539" spans="1:8" x14ac:dyDescent="0.25">
      <c r="A539">
        <v>21</v>
      </c>
      <c r="B539">
        <v>13</v>
      </c>
      <c r="C539" s="1" t="str">
        <f>IF(SP24_8_P2_LAPS_CSV__3[[#This Row],[S1 Tm]]="","",SUM(SP24_8_P2_LAPS_CSV__3[[#This Row],[S1 Tm]:[S3 Tm]]))</f>
        <v/>
      </c>
      <c r="D539" s="1" t="s">
        <v>5</v>
      </c>
      <c r="E539" s="1">
        <v>18.13</v>
      </c>
      <c r="F539" s="1">
        <v>25.867000000000001</v>
      </c>
      <c r="G539">
        <v>103.05</v>
      </c>
    </row>
    <row r="540" spans="1:8" x14ac:dyDescent="0.25">
      <c r="A540">
        <v>21</v>
      </c>
      <c r="B540">
        <v>14</v>
      </c>
      <c r="C540" s="1">
        <f>IF(SP24_8_P2_LAPS_CSV__3[[#This Row],[S1 Tm]]="","",SUM(SP24_8_P2_LAPS_CSV__3[[#This Row],[S1 Tm]:[S3 Tm]]))</f>
        <v>59.072000000000003</v>
      </c>
      <c r="D540" s="1">
        <v>17.998999999999999</v>
      </c>
      <c r="E540" s="1">
        <v>16.902999999999999</v>
      </c>
      <c r="F540" s="1">
        <v>24.17</v>
      </c>
      <c r="G540">
        <v>138.827</v>
      </c>
      <c r="H540">
        <v>203</v>
      </c>
    </row>
    <row r="541" spans="1:8" x14ac:dyDescent="0.25">
      <c r="A541">
        <v>21</v>
      </c>
      <c r="B541">
        <v>15</v>
      </c>
      <c r="C541" s="1">
        <f>IF(SP24_8_P2_LAPS_CSV__3[[#This Row],[S1 Tm]]="","",SUM(SP24_8_P2_LAPS_CSV__3[[#This Row],[S1 Tm]:[S3 Tm]]))</f>
        <v>56.677999999999997</v>
      </c>
      <c r="D541" s="1">
        <v>16.724</v>
      </c>
      <c r="E541" s="1">
        <v>16.405999999999999</v>
      </c>
      <c r="F541" s="1">
        <v>23.547999999999998</v>
      </c>
      <c r="G541">
        <v>144.691</v>
      </c>
      <c r="H541">
        <v>214.3</v>
      </c>
    </row>
    <row r="542" spans="1:8" x14ac:dyDescent="0.25">
      <c r="A542">
        <v>21</v>
      </c>
      <c r="B542">
        <v>16</v>
      </c>
      <c r="C542" s="1">
        <f>IF(SP24_8_P2_LAPS_CSV__3[[#This Row],[S1 Tm]]="","",SUM(SP24_8_P2_LAPS_CSV__3[[#This Row],[S1 Tm]:[S3 Tm]]))</f>
        <v>64.930999999999997</v>
      </c>
      <c r="D542" s="1">
        <v>21.106000000000002</v>
      </c>
      <c r="E542" s="1">
        <v>18.402999999999999</v>
      </c>
      <c r="F542" s="1">
        <v>25.422000000000001</v>
      </c>
      <c r="G542">
        <v>126.3</v>
      </c>
      <c r="H542">
        <v>215.6</v>
      </c>
    </row>
    <row r="543" spans="1:8" x14ac:dyDescent="0.25">
      <c r="A543">
        <v>21</v>
      </c>
      <c r="B543">
        <v>17</v>
      </c>
      <c r="C543" s="1">
        <f>IF(SP24_8_P2_LAPS_CSV__3[[#This Row],[S1 Tm]]="","",SUM(SP24_8_P2_LAPS_CSV__3[[#This Row],[S1 Tm]:[S3 Tm]]))</f>
        <v>56.508000000000003</v>
      </c>
      <c r="D543" s="1">
        <v>16.721</v>
      </c>
      <c r="E543" s="1">
        <v>16.210999999999999</v>
      </c>
      <c r="F543" s="1">
        <v>23.576000000000001</v>
      </c>
      <c r="G543">
        <v>145.126</v>
      </c>
      <c r="H543">
        <v>216.4</v>
      </c>
    </row>
    <row r="544" spans="1:8" x14ac:dyDescent="0.25">
      <c r="A544">
        <v>21</v>
      </c>
      <c r="B544">
        <v>18</v>
      </c>
      <c r="C544" s="1">
        <f>IF(SP24_8_P2_LAPS_CSV__3[[#This Row],[S1 Tm]]="","",SUM(SP24_8_P2_LAPS_CSV__3[[#This Row],[S1 Tm]:[S3 Tm]]))</f>
        <v>67.213999999999999</v>
      </c>
      <c r="D544" s="1">
        <v>16.529</v>
      </c>
      <c r="E544" s="1">
        <v>16.318000000000001</v>
      </c>
      <c r="F544" s="1">
        <v>34.366999999999997</v>
      </c>
      <c r="G544">
        <v>122.01</v>
      </c>
      <c r="H544">
        <v>216.4</v>
      </c>
    </row>
    <row r="545" spans="1:8" x14ac:dyDescent="0.25">
      <c r="A545">
        <v>21</v>
      </c>
      <c r="B545">
        <v>19</v>
      </c>
      <c r="C545" s="1">
        <f>IF(SP24_8_P2_LAPS_CSV__3[[#This Row],[S1 Tm]]="","",SUM(SP24_8_P2_LAPS_CSV__3[[#This Row],[S1 Tm]:[S3 Tm]]))</f>
        <v>36.238</v>
      </c>
      <c r="D545" s="1">
        <v>19.332999999999998</v>
      </c>
      <c r="E545" s="1">
        <v>16.905000000000001</v>
      </c>
      <c r="F545" s="1" t="s">
        <v>5</v>
      </c>
      <c r="G545">
        <v>50.975000000000001</v>
      </c>
      <c r="H545">
        <v>158.4</v>
      </c>
    </row>
    <row r="546" spans="1:8" x14ac:dyDescent="0.25">
      <c r="A546">
        <v>21</v>
      </c>
      <c r="B546">
        <v>20</v>
      </c>
      <c r="C546" s="1" t="str">
        <f>IF(SP24_8_P2_LAPS_CSV__3[[#This Row],[S1 Tm]]="","",SUM(SP24_8_P2_LAPS_CSV__3[[#This Row],[S1 Tm]:[S3 Tm]]))</f>
        <v/>
      </c>
      <c r="D546" s="1" t="s">
        <v>5</v>
      </c>
      <c r="E546" s="1">
        <v>18.094000000000001</v>
      </c>
      <c r="F546" s="1">
        <v>25.027999999999999</v>
      </c>
      <c r="G546">
        <v>103.148</v>
      </c>
    </row>
    <row r="547" spans="1:8" x14ac:dyDescent="0.25">
      <c r="A547">
        <v>21</v>
      </c>
      <c r="B547">
        <v>21</v>
      </c>
      <c r="C547" s="1">
        <f>IF(SP24_8_P2_LAPS_CSV__3[[#This Row],[S1 Tm]]="","",SUM(SP24_8_P2_LAPS_CSV__3[[#This Row],[S1 Tm]:[S3 Tm]]))</f>
        <v>57.680999999999997</v>
      </c>
      <c r="D547" s="1">
        <v>17.417000000000002</v>
      </c>
      <c r="E547" s="1">
        <v>16.344999999999999</v>
      </c>
      <c r="F547" s="1">
        <v>23.919</v>
      </c>
      <c r="G547">
        <v>142.17500000000001</v>
      </c>
      <c r="H547">
        <v>196</v>
      </c>
    </row>
    <row r="548" spans="1:8" x14ac:dyDescent="0.25">
      <c r="A548">
        <v>21</v>
      </c>
      <c r="B548">
        <v>22</v>
      </c>
      <c r="C548" s="1">
        <f>IF(SP24_8_P2_LAPS_CSV__3[[#This Row],[S1 Tm]]="","",SUM(SP24_8_P2_LAPS_CSV__3[[#This Row],[S1 Tm]:[S3 Tm]]))</f>
        <v>56.206000000000003</v>
      </c>
      <c r="D548" s="1">
        <v>16.494</v>
      </c>
      <c r="E548" s="1">
        <v>16.259</v>
      </c>
      <c r="F548" s="1">
        <v>23.452999999999999</v>
      </c>
      <c r="G548">
        <v>145.90600000000001</v>
      </c>
      <c r="H548">
        <v>215.1</v>
      </c>
    </row>
    <row r="549" spans="1:8" x14ac:dyDescent="0.25">
      <c r="A549">
        <v>21</v>
      </c>
      <c r="B549">
        <v>23</v>
      </c>
      <c r="C549" s="1">
        <f>IF(SP24_8_P2_LAPS_CSV__3[[#This Row],[S1 Tm]]="","",SUM(SP24_8_P2_LAPS_CSV__3[[#This Row],[S1 Tm]:[S3 Tm]]))</f>
        <v>62.183</v>
      </c>
      <c r="D549" s="1">
        <v>16.427</v>
      </c>
      <c r="E549" s="1">
        <v>16.234000000000002</v>
      </c>
      <c r="F549" s="1">
        <v>29.521999999999998</v>
      </c>
      <c r="G549">
        <v>131.88200000000001</v>
      </c>
      <c r="H549">
        <v>214.7</v>
      </c>
    </row>
    <row r="550" spans="1:8" x14ac:dyDescent="0.25">
      <c r="A550">
        <v>21</v>
      </c>
      <c r="B550">
        <v>24</v>
      </c>
      <c r="C550" s="1">
        <f>IF(SP24_8_P2_LAPS_CSV__3[[#This Row],[S1 Tm]]="","",SUM(SP24_8_P2_LAPS_CSV__3[[#This Row],[S1 Tm]:[S3 Tm]]))</f>
        <v>57.600999999999999</v>
      </c>
      <c r="D550" s="1">
        <v>17.234000000000002</v>
      </c>
      <c r="E550" s="1">
        <v>16.501000000000001</v>
      </c>
      <c r="F550" s="1">
        <v>23.866</v>
      </c>
      <c r="G550">
        <v>142.37299999999999</v>
      </c>
      <c r="H550">
        <v>204.9</v>
      </c>
    </row>
    <row r="551" spans="1:8" x14ac:dyDescent="0.25">
      <c r="A551">
        <v>7</v>
      </c>
      <c r="B551">
        <v>1</v>
      </c>
      <c r="C551" s="1" t="str">
        <f>IF(SP24_8_P2_LAPS_CSV__3[[#This Row],[S1 Tm]]="","",SUM(SP24_8_P2_LAPS_CSV__3[[#This Row],[S1 Tm]:[S3 Tm]]))</f>
        <v/>
      </c>
      <c r="D551" s="1" t="s">
        <v>5</v>
      </c>
      <c r="E551" s="1">
        <v>23.815999999999999</v>
      </c>
      <c r="F551" s="1">
        <v>28.004000000000001</v>
      </c>
      <c r="G551">
        <v>90.236999999999995</v>
      </c>
    </row>
    <row r="552" spans="1:8" x14ac:dyDescent="0.25">
      <c r="A552">
        <v>7</v>
      </c>
      <c r="B552">
        <v>2</v>
      </c>
      <c r="C552" s="1">
        <f>IF(SP24_8_P2_LAPS_CSV__3[[#This Row],[S1 Tm]]="","",SUM(SP24_8_P2_LAPS_CSV__3[[#This Row],[S1 Tm]:[S3 Tm]]))</f>
        <v>61.155999999999999</v>
      </c>
      <c r="D552" s="1">
        <v>18.427</v>
      </c>
      <c r="E552" s="1">
        <v>17.552</v>
      </c>
      <c r="F552" s="1">
        <v>25.177</v>
      </c>
      <c r="G552">
        <v>134.096</v>
      </c>
      <c r="H552">
        <v>200.4</v>
      </c>
    </row>
    <row r="553" spans="1:8" x14ac:dyDescent="0.25">
      <c r="A553">
        <v>7</v>
      </c>
      <c r="B553">
        <v>3</v>
      </c>
      <c r="C553" s="1">
        <f>IF(SP24_8_P2_LAPS_CSV__3[[#This Row],[S1 Tm]]="","",SUM(SP24_8_P2_LAPS_CSV__3[[#This Row],[S1 Tm]:[S3 Tm]]))</f>
        <v>58.328999999999994</v>
      </c>
      <c r="D553" s="1">
        <v>17.178000000000001</v>
      </c>
      <c r="E553" s="1">
        <v>16.75</v>
      </c>
      <c r="F553" s="1">
        <v>24.401</v>
      </c>
      <c r="G553">
        <v>140.596</v>
      </c>
      <c r="H553">
        <v>211.4</v>
      </c>
    </row>
    <row r="554" spans="1:8" x14ac:dyDescent="0.25">
      <c r="A554">
        <v>7</v>
      </c>
      <c r="B554">
        <v>4</v>
      </c>
      <c r="C554" s="1">
        <f>IF(SP24_8_P2_LAPS_CSV__3[[#This Row],[S1 Tm]]="","",SUM(SP24_8_P2_LAPS_CSV__3[[#This Row],[S1 Tm]:[S3 Tm]]))</f>
        <v>57.314</v>
      </c>
      <c r="D554" s="1">
        <v>16.821000000000002</v>
      </c>
      <c r="E554" s="1">
        <v>16.532</v>
      </c>
      <c r="F554" s="1">
        <v>23.960999999999999</v>
      </c>
      <c r="G554">
        <v>143.08500000000001</v>
      </c>
      <c r="H554">
        <v>212.6</v>
      </c>
    </row>
    <row r="555" spans="1:8" x14ac:dyDescent="0.25">
      <c r="A555">
        <v>7</v>
      </c>
      <c r="B555">
        <v>5</v>
      </c>
      <c r="C555" s="1">
        <f>IF(SP24_8_P2_LAPS_CSV__3[[#This Row],[S1 Tm]]="","",SUM(SP24_8_P2_LAPS_CSV__3[[#This Row],[S1 Tm]:[S3 Tm]]))</f>
        <v>57.217999999999996</v>
      </c>
      <c r="D555" s="1">
        <v>16.798999999999999</v>
      </c>
      <c r="E555" s="1">
        <v>16.352</v>
      </c>
      <c r="F555" s="1">
        <v>24.067</v>
      </c>
      <c r="G555">
        <v>143.32599999999999</v>
      </c>
      <c r="H555">
        <v>213.9</v>
      </c>
    </row>
    <row r="556" spans="1:8" x14ac:dyDescent="0.25">
      <c r="A556">
        <v>7</v>
      </c>
      <c r="B556">
        <v>6</v>
      </c>
      <c r="C556" s="1">
        <f>IF(SP24_8_P2_LAPS_CSV__3[[#This Row],[S1 Tm]]="","",SUM(SP24_8_P2_LAPS_CSV__3[[#This Row],[S1 Tm]:[S3 Tm]]))</f>
        <v>58.76</v>
      </c>
      <c r="D556" s="1">
        <v>17.527999999999999</v>
      </c>
      <c r="E556" s="1">
        <v>16.994</v>
      </c>
      <c r="F556" s="1">
        <v>24.238</v>
      </c>
      <c r="G556">
        <v>139.56399999999999</v>
      </c>
      <c r="H556">
        <v>214.3</v>
      </c>
    </row>
    <row r="557" spans="1:8" x14ac:dyDescent="0.25">
      <c r="A557">
        <v>7</v>
      </c>
      <c r="B557">
        <v>7</v>
      </c>
      <c r="C557" s="1">
        <f>IF(SP24_8_P2_LAPS_CSV__3[[#This Row],[S1 Tm]]="","",SUM(SP24_8_P2_LAPS_CSV__3[[#This Row],[S1 Tm]:[S3 Tm]]))</f>
        <v>57.340999999999994</v>
      </c>
      <c r="D557" s="1">
        <v>16.606999999999999</v>
      </c>
      <c r="E557" s="1">
        <v>16.347999999999999</v>
      </c>
      <c r="F557" s="1">
        <v>24.385999999999999</v>
      </c>
      <c r="G557">
        <v>143.018</v>
      </c>
      <c r="H557">
        <v>213.9</v>
      </c>
    </row>
    <row r="558" spans="1:8" x14ac:dyDescent="0.25">
      <c r="A558">
        <v>7</v>
      </c>
      <c r="B558">
        <v>8</v>
      </c>
      <c r="C558" s="1">
        <f>IF(SP24_8_P2_LAPS_CSV__3[[#This Row],[S1 Tm]]="","",SUM(SP24_8_P2_LAPS_CSV__3[[#This Row],[S1 Tm]:[S3 Tm]]))</f>
        <v>57.123999999999995</v>
      </c>
      <c r="D558" s="1">
        <v>16.725999999999999</v>
      </c>
      <c r="E558" s="1">
        <v>16.282</v>
      </c>
      <c r="F558" s="1">
        <v>24.116</v>
      </c>
      <c r="G558">
        <v>143.56100000000001</v>
      </c>
      <c r="H558">
        <v>213.9</v>
      </c>
    </row>
    <row r="559" spans="1:8" x14ac:dyDescent="0.25">
      <c r="A559">
        <v>7</v>
      </c>
      <c r="B559">
        <v>9</v>
      </c>
      <c r="C559" s="1">
        <f>IF(SP24_8_P2_LAPS_CSV__3[[#This Row],[S1 Tm]]="","",SUM(SP24_8_P2_LAPS_CSV__3[[#This Row],[S1 Tm]:[S3 Tm]]))</f>
        <v>56.593000000000004</v>
      </c>
      <c r="D559" s="1">
        <v>16.547000000000001</v>
      </c>
      <c r="E559" s="1">
        <v>16.279</v>
      </c>
      <c r="F559" s="1">
        <v>23.766999999999999</v>
      </c>
      <c r="G559">
        <v>144.90799999999999</v>
      </c>
      <c r="H559">
        <v>214.3</v>
      </c>
    </row>
    <row r="560" spans="1:8" x14ac:dyDescent="0.25">
      <c r="A560">
        <v>7</v>
      </c>
      <c r="B560">
        <v>10</v>
      </c>
      <c r="C560" s="1">
        <f>IF(SP24_8_P2_LAPS_CSV__3[[#This Row],[S1 Tm]]="","",SUM(SP24_8_P2_LAPS_CSV__3[[#This Row],[S1 Tm]:[S3 Tm]]))</f>
        <v>34.117999999999995</v>
      </c>
      <c r="D560" s="1">
        <v>16.922999999999998</v>
      </c>
      <c r="E560" s="1">
        <v>17.195</v>
      </c>
      <c r="F560" s="1" t="s">
        <v>5</v>
      </c>
      <c r="G560">
        <v>6.3230000000000004</v>
      </c>
      <c r="H560">
        <v>220.4</v>
      </c>
    </row>
    <row r="561" spans="1:8" x14ac:dyDescent="0.25">
      <c r="A561">
        <v>7</v>
      </c>
      <c r="B561">
        <v>11</v>
      </c>
      <c r="C561" s="1" t="str">
        <f>IF(SP24_8_P2_LAPS_CSV__3[[#This Row],[S1 Tm]]="","",SUM(SP24_8_P2_LAPS_CSV__3[[#This Row],[S1 Tm]:[S3 Tm]]))</f>
        <v/>
      </c>
      <c r="D561" s="1" t="s">
        <v>5</v>
      </c>
      <c r="E561" s="1">
        <v>18.437000000000001</v>
      </c>
      <c r="F561" s="1">
        <v>25.225000000000001</v>
      </c>
      <c r="G561">
        <v>103.745</v>
      </c>
    </row>
    <row r="562" spans="1:8" x14ac:dyDescent="0.25">
      <c r="A562">
        <v>7</v>
      </c>
      <c r="B562">
        <v>12</v>
      </c>
      <c r="C562" s="1">
        <f>IF(SP24_8_P2_LAPS_CSV__3[[#This Row],[S1 Tm]]="","",SUM(SP24_8_P2_LAPS_CSV__3[[#This Row],[S1 Tm]:[S3 Tm]]))</f>
        <v>60.138999999999996</v>
      </c>
      <c r="D562" s="1">
        <v>17.356999999999999</v>
      </c>
      <c r="E562" s="1">
        <v>17.036000000000001</v>
      </c>
      <c r="F562" s="1">
        <v>25.745999999999999</v>
      </c>
      <c r="G562">
        <v>136.364</v>
      </c>
      <c r="H562">
        <v>210.9</v>
      </c>
    </row>
    <row r="563" spans="1:8" x14ac:dyDescent="0.25">
      <c r="A563">
        <v>7</v>
      </c>
      <c r="B563">
        <v>13</v>
      </c>
      <c r="C563" s="1">
        <f>IF(SP24_8_P2_LAPS_CSV__3[[#This Row],[S1 Tm]]="","",SUM(SP24_8_P2_LAPS_CSV__3[[#This Row],[S1 Tm]:[S3 Tm]]))</f>
        <v>57.367999999999995</v>
      </c>
      <c r="D563" s="1">
        <v>16.827999999999999</v>
      </c>
      <c r="E563" s="1">
        <v>16.523</v>
      </c>
      <c r="F563" s="1">
        <v>24.016999999999999</v>
      </c>
      <c r="G563">
        <v>142.95099999999999</v>
      </c>
      <c r="H563">
        <v>210.9</v>
      </c>
    </row>
    <row r="564" spans="1:8" x14ac:dyDescent="0.25">
      <c r="A564">
        <v>7</v>
      </c>
      <c r="B564">
        <v>14</v>
      </c>
      <c r="C564" s="1">
        <f>IF(SP24_8_P2_LAPS_CSV__3[[#This Row],[S1 Tm]]="","",SUM(SP24_8_P2_LAPS_CSV__3[[#This Row],[S1 Tm]:[S3 Tm]]))</f>
        <v>57.174000000000007</v>
      </c>
      <c r="D564" s="1">
        <v>16.73</v>
      </c>
      <c r="E564" s="1">
        <v>16.366</v>
      </c>
      <c r="F564" s="1">
        <v>24.077999999999999</v>
      </c>
      <c r="G564">
        <v>143.43600000000001</v>
      </c>
      <c r="H564">
        <v>212.6</v>
      </c>
    </row>
    <row r="565" spans="1:8" x14ac:dyDescent="0.25">
      <c r="A565">
        <v>7</v>
      </c>
      <c r="B565">
        <v>15</v>
      </c>
      <c r="C565" s="1">
        <f>IF(SP24_8_P2_LAPS_CSV__3[[#This Row],[S1 Tm]]="","",SUM(SP24_8_P2_LAPS_CSV__3[[#This Row],[S1 Tm]:[S3 Tm]]))</f>
        <v>33.290999999999997</v>
      </c>
      <c r="D565" s="1">
        <v>16.771999999999998</v>
      </c>
      <c r="E565" s="1">
        <v>16.518999999999998</v>
      </c>
      <c r="F565" s="1" t="s">
        <v>5</v>
      </c>
      <c r="G565">
        <v>56.527999999999999</v>
      </c>
      <c r="H565">
        <v>212.6</v>
      </c>
    </row>
    <row r="566" spans="1:8" x14ac:dyDescent="0.25">
      <c r="A566">
        <v>7</v>
      </c>
      <c r="B566">
        <v>16</v>
      </c>
      <c r="C566" s="1" t="str">
        <f>IF(SP24_8_P2_LAPS_CSV__3[[#This Row],[S1 Tm]]="","",SUM(SP24_8_P2_LAPS_CSV__3[[#This Row],[S1 Tm]:[S3 Tm]]))</f>
        <v/>
      </c>
      <c r="D566" s="1" t="s">
        <v>5</v>
      </c>
      <c r="E566" s="1">
        <v>19.209</v>
      </c>
      <c r="F566" s="1">
        <v>25.709</v>
      </c>
      <c r="G566">
        <v>101.02200000000001</v>
      </c>
    </row>
    <row r="567" spans="1:8" x14ac:dyDescent="0.25">
      <c r="A567">
        <v>7</v>
      </c>
      <c r="B567">
        <v>17</v>
      </c>
      <c r="C567" s="1">
        <f>IF(SP24_8_P2_LAPS_CSV__3[[#This Row],[S1 Tm]]="","",SUM(SP24_8_P2_LAPS_CSV__3[[#This Row],[S1 Tm]:[S3 Tm]]))</f>
        <v>58.980000000000004</v>
      </c>
      <c r="D567" s="1">
        <v>17.391999999999999</v>
      </c>
      <c r="E567" s="1">
        <v>17.138000000000002</v>
      </c>
      <c r="F567" s="1">
        <v>24.45</v>
      </c>
      <c r="G567">
        <v>139.04400000000001</v>
      </c>
      <c r="H567">
        <v>211.4</v>
      </c>
    </row>
    <row r="568" spans="1:8" x14ac:dyDescent="0.25">
      <c r="A568">
        <v>7</v>
      </c>
      <c r="B568">
        <v>18</v>
      </c>
      <c r="C568" s="1">
        <f>IF(SP24_8_P2_LAPS_CSV__3[[#This Row],[S1 Tm]]="","",SUM(SP24_8_P2_LAPS_CSV__3[[#This Row],[S1 Tm]:[S3 Tm]]))</f>
        <v>59.405000000000001</v>
      </c>
      <c r="D568" s="1">
        <v>18.106000000000002</v>
      </c>
      <c r="E568" s="1">
        <v>17.173999999999999</v>
      </c>
      <c r="F568" s="1">
        <v>24.125</v>
      </c>
      <c r="G568">
        <v>138.04900000000001</v>
      </c>
      <c r="H568">
        <v>213.4</v>
      </c>
    </row>
    <row r="569" spans="1:8" x14ac:dyDescent="0.25">
      <c r="A569">
        <v>7</v>
      </c>
      <c r="B569">
        <v>19</v>
      </c>
      <c r="C569" s="1">
        <f>IF(SP24_8_P2_LAPS_CSV__3[[#This Row],[S1 Tm]]="","",SUM(SP24_8_P2_LAPS_CSV__3[[#This Row],[S1 Tm]:[S3 Tm]]))</f>
        <v>59.230999999999995</v>
      </c>
      <c r="D569" s="1">
        <v>17.629000000000001</v>
      </c>
      <c r="E569" s="1">
        <v>16.981000000000002</v>
      </c>
      <c r="F569" s="1">
        <v>24.620999999999999</v>
      </c>
      <c r="G569">
        <v>138.45500000000001</v>
      </c>
      <c r="H569">
        <v>213.9</v>
      </c>
    </row>
    <row r="570" spans="1:8" x14ac:dyDescent="0.25">
      <c r="A570">
        <v>7</v>
      </c>
      <c r="B570">
        <v>20</v>
      </c>
      <c r="C570" s="1">
        <f>IF(SP24_8_P2_LAPS_CSV__3[[#This Row],[S1 Tm]]="","",SUM(SP24_8_P2_LAPS_CSV__3[[#This Row],[S1 Tm]:[S3 Tm]]))</f>
        <v>57.033000000000001</v>
      </c>
      <c r="D570" s="1">
        <v>16.893999999999998</v>
      </c>
      <c r="E570" s="1">
        <v>16.428000000000001</v>
      </c>
      <c r="F570" s="1">
        <v>23.710999999999999</v>
      </c>
      <c r="G570">
        <v>143.79</v>
      </c>
      <c r="H570">
        <v>214.7</v>
      </c>
    </row>
    <row r="571" spans="1:8" x14ac:dyDescent="0.25">
      <c r="A571">
        <v>7</v>
      </c>
      <c r="B571">
        <v>21</v>
      </c>
      <c r="C571" s="1">
        <f>IF(SP24_8_P2_LAPS_CSV__3[[#This Row],[S1 Tm]]="","",SUM(SP24_8_P2_LAPS_CSV__3[[#This Row],[S1 Tm]:[S3 Tm]]))</f>
        <v>56.521000000000001</v>
      </c>
      <c r="D571" s="1">
        <v>16.597999999999999</v>
      </c>
      <c r="E571" s="1">
        <v>16.225000000000001</v>
      </c>
      <c r="F571" s="1">
        <v>23.698</v>
      </c>
      <c r="G571">
        <v>145.09299999999999</v>
      </c>
      <c r="H571">
        <v>221.3</v>
      </c>
    </row>
    <row r="572" spans="1:8" x14ac:dyDescent="0.25">
      <c r="A572">
        <v>7</v>
      </c>
      <c r="B572">
        <v>22</v>
      </c>
      <c r="C572" s="1">
        <f>IF(SP24_8_P2_LAPS_CSV__3[[#This Row],[S1 Tm]]="","",SUM(SP24_8_P2_LAPS_CSV__3[[#This Row],[S1 Tm]:[S3 Tm]]))</f>
        <v>56.361000000000004</v>
      </c>
      <c r="D572" s="1">
        <v>16.492000000000001</v>
      </c>
      <c r="E572" s="1">
        <v>16.187000000000001</v>
      </c>
      <c r="F572" s="1">
        <v>23.681999999999999</v>
      </c>
      <c r="G572">
        <v>145.505</v>
      </c>
      <c r="H572">
        <v>214.3</v>
      </c>
    </row>
    <row r="573" spans="1:8" x14ac:dyDescent="0.25">
      <c r="A573">
        <v>7</v>
      </c>
      <c r="B573">
        <v>23</v>
      </c>
      <c r="C573" s="1">
        <f>IF(SP24_8_P2_LAPS_CSV__3[[#This Row],[S1 Tm]]="","",SUM(SP24_8_P2_LAPS_CSV__3[[#This Row],[S1 Tm]:[S3 Tm]]))</f>
        <v>56.078999999999994</v>
      </c>
      <c r="D573" s="1">
        <v>16.369</v>
      </c>
      <c r="E573" s="1">
        <v>16.074000000000002</v>
      </c>
      <c r="F573" s="1">
        <v>23.635999999999999</v>
      </c>
      <c r="G573">
        <v>146.23699999999999</v>
      </c>
      <c r="H573">
        <v>214.7</v>
      </c>
    </row>
    <row r="574" spans="1:8" x14ac:dyDescent="0.25">
      <c r="A574">
        <v>301</v>
      </c>
      <c r="B574">
        <v>1</v>
      </c>
      <c r="C574" s="1" t="str">
        <f>IF(SP24_8_P2_LAPS_CSV__3[[#This Row],[S1 Tm]]="","",SUM(SP24_8_P2_LAPS_CSV__3[[#This Row],[S1 Tm]:[S3 Tm]]))</f>
        <v/>
      </c>
      <c r="D574" s="1" t="s">
        <v>5</v>
      </c>
      <c r="E574" s="1">
        <v>19.11</v>
      </c>
      <c r="F574" s="1">
        <v>27.143000000000001</v>
      </c>
      <c r="G574">
        <v>100.44199999999999</v>
      </c>
    </row>
    <row r="575" spans="1:8" x14ac:dyDescent="0.25">
      <c r="A575">
        <v>301</v>
      </c>
      <c r="B575">
        <v>2</v>
      </c>
      <c r="C575" s="1">
        <f>IF(SP24_8_P2_LAPS_CSV__3[[#This Row],[S1 Tm]]="","",SUM(SP24_8_P2_LAPS_CSV__3[[#This Row],[S1 Tm]:[S3 Tm]]))</f>
        <v>59.560999999999993</v>
      </c>
      <c r="D575" s="1">
        <v>18.021999999999998</v>
      </c>
      <c r="E575" s="1">
        <v>17.105</v>
      </c>
      <c r="F575" s="1">
        <v>24.434000000000001</v>
      </c>
      <c r="G575">
        <v>137.68700000000001</v>
      </c>
      <c r="H575">
        <v>194.9</v>
      </c>
    </row>
    <row r="576" spans="1:8" x14ac:dyDescent="0.25">
      <c r="A576">
        <v>301</v>
      </c>
      <c r="B576">
        <v>3</v>
      </c>
      <c r="C576" s="1">
        <f>IF(SP24_8_P2_LAPS_CSV__3[[#This Row],[S1 Tm]]="","",SUM(SP24_8_P2_LAPS_CSV__3[[#This Row],[S1 Tm]:[S3 Tm]]))</f>
        <v>58.248999999999995</v>
      </c>
      <c r="D576" s="1">
        <v>17.065000000000001</v>
      </c>
      <c r="E576" s="1">
        <v>17.236999999999998</v>
      </c>
      <c r="F576" s="1">
        <v>23.946999999999999</v>
      </c>
      <c r="G576">
        <v>140.78899999999999</v>
      </c>
      <c r="H576">
        <v>213.4</v>
      </c>
    </row>
    <row r="577" spans="1:8" x14ac:dyDescent="0.25">
      <c r="A577">
        <v>301</v>
      </c>
      <c r="B577">
        <v>4</v>
      </c>
      <c r="C577" s="1">
        <f>IF(SP24_8_P2_LAPS_CSV__3[[#This Row],[S1 Tm]]="","",SUM(SP24_8_P2_LAPS_CSV__3[[#This Row],[S1 Tm]:[S3 Tm]]))</f>
        <v>58.457000000000001</v>
      </c>
      <c r="D577" s="1">
        <v>17.14</v>
      </c>
      <c r="E577" s="1">
        <v>16.433</v>
      </c>
      <c r="F577" s="1">
        <v>24.884</v>
      </c>
      <c r="G577">
        <v>140.28800000000001</v>
      </c>
      <c r="H577">
        <v>214.7</v>
      </c>
    </row>
    <row r="578" spans="1:8" x14ac:dyDescent="0.25">
      <c r="A578">
        <v>301</v>
      </c>
      <c r="B578">
        <v>5</v>
      </c>
      <c r="C578" s="1">
        <f>IF(SP24_8_P2_LAPS_CSV__3[[#This Row],[S1 Tm]]="","",SUM(SP24_8_P2_LAPS_CSV__3[[#This Row],[S1 Tm]:[S3 Tm]]))</f>
        <v>33.786999999999999</v>
      </c>
      <c r="D578" s="1">
        <v>17.172000000000001</v>
      </c>
      <c r="E578" s="1">
        <v>16.614999999999998</v>
      </c>
      <c r="F578" s="1" t="s">
        <v>5</v>
      </c>
      <c r="G578">
        <v>29.306999999999999</v>
      </c>
      <c r="H578">
        <v>214.7</v>
      </c>
    </row>
    <row r="579" spans="1:8" x14ac:dyDescent="0.25">
      <c r="A579">
        <v>301</v>
      </c>
      <c r="B579">
        <v>6</v>
      </c>
      <c r="C579" s="1" t="str">
        <f>IF(SP24_8_P2_LAPS_CSV__3[[#This Row],[S1 Tm]]="","",SUM(SP24_8_P2_LAPS_CSV__3[[#This Row],[S1 Tm]:[S3 Tm]]))</f>
        <v/>
      </c>
      <c r="D579" s="1" t="s">
        <v>5</v>
      </c>
      <c r="E579" s="1">
        <v>19.016999999999999</v>
      </c>
      <c r="F579" s="1">
        <v>24.445</v>
      </c>
      <c r="G579">
        <v>100.685</v>
      </c>
    </row>
    <row r="580" spans="1:8" x14ac:dyDescent="0.25">
      <c r="A580">
        <v>301</v>
      </c>
      <c r="B580">
        <v>7</v>
      </c>
      <c r="C580" s="1">
        <f>IF(SP24_8_P2_LAPS_CSV__3[[#This Row],[S1 Tm]]="","",SUM(SP24_8_P2_LAPS_CSV__3[[#This Row],[S1 Tm]:[S3 Tm]]))</f>
        <v>57.111999999999995</v>
      </c>
      <c r="D580" s="1">
        <v>16.940999999999999</v>
      </c>
      <c r="E580" s="1">
        <v>16.309000000000001</v>
      </c>
      <c r="F580" s="1">
        <v>23.861999999999998</v>
      </c>
      <c r="G580">
        <v>143.59200000000001</v>
      </c>
      <c r="H580">
        <v>215.1</v>
      </c>
    </row>
    <row r="581" spans="1:8" x14ac:dyDescent="0.25">
      <c r="A581">
        <v>301</v>
      </c>
      <c r="B581">
        <v>8</v>
      </c>
      <c r="C581" s="1">
        <f>IF(SP24_8_P2_LAPS_CSV__3[[#This Row],[S1 Tm]]="","",SUM(SP24_8_P2_LAPS_CSV__3[[#This Row],[S1 Tm]:[S3 Tm]]))</f>
        <v>57.642999999999994</v>
      </c>
      <c r="D581" s="1">
        <v>16.552</v>
      </c>
      <c r="E581" s="1">
        <v>17.45</v>
      </c>
      <c r="F581" s="1">
        <v>23.640999999999998</v>
      </c>
      <c r="G581">
        <v>142.26900000000001</v>
      </c>
      <c r="H581">
        <v>215.1</v>
      </c>
    </row>
    <row r="582" spans="1:8" x14ac:dyDescent="0.25">
      <c r="A582">
        <v>301</v>
      </c>
      <c r="B582">
        <v>9</v>
      </c>
      <c r="C582" s="1">
        <f>IF(SP24_8_P2_LAPS_CSV__3[[#This Row],[S1 Tm]]="","",SUM(SP24_8_P2_LAPS_CSV__3[[#This Row],[S1 Tm]:[S3 Tm]]))</f>
        <v>56.420999999999999</v>
      </c>
      <c r="D582" s="1">
        <v>16.545000000000002</v>
      </c>
      <c r="E582" s="1">
        <v>16.225999999999999</v>
      </c>
      <c r="F582" s="1">
        <v>23.65</v>
      </c>
      <c r="G582">
        <v>145.35</v>
      </c>
      <c r="H582">
        <v>216</v>
      </c>
    </row>
    <row r="583" spans="1:8" x14ac:dyDescent="0.25">
      <c r="A583">
        <v>301</v>
      </c>
      <c r="B583">
        <v>10</v>
      </c>
      <c r="C583" s="1">
        <f>IF(SP24_8_P2_LAPS_CSV__3[[#This Row],[S1 Tm]]="","",SUM(SP24_8_P2_LAPS_CSV__3[[#This Row],[S1 Tm]:[S3 Tm]]))</f>
        <v>32.655000000000001</v>
      </c>
      <c r="D583" s="1">
        <v>16.562000000000001</v>
      </c>
      <c r="E583" s="1">
        <v>16.093</v>
      </c>
      <c r="F583" s="1" t="s">
        <v>5</v>
      </c>
      <c r="G583">
        <v>6.2779999999999996</v>
      </c>
      <c r="H583">
        <v>216.9</v>
      </c>
    </row>
    <row r="584" spans="1:8" x14ac:dyDescent="0.25">
      <c r="A584">
        <v>301</v>
      </c>
      <c r="B584">
        <v>11</v>
      </c>
      <c r="C584" s="1" t="str">
        <f>IF(SP24_8_P2_LAPS_CSV__3[[#This Row],[S1 Tm]]="","",SUM(SP24_8_P2_LAPS_CSV__3[[#This Row],[S1 Tm]:[S3 Tm]]))</f>
        <v/>
      </c>
      <c r="D584" s="1" t="s">
        <v>5</v>
      </c>
      <c r="E584" s="1">
        <v>19.856000000000002</v>
      </c>
      <c r="F584" s="1">
        <v>25.088000000000001</v>
      </c>
      <c r="G584">
        <v>99.4</v>
      </c>
    </row>
    <row r="585" spans="1:8" x14ac:dyDescent="0.25">
      <c r="A585">
        <v>301</v>
      </c>
      <c r="B585">
        <v>12</v>
      </c>
      <c r="C585" s="1">
        <f>IF(SP24_8_P2_LAPS_CSV__3[[#This Row],[S1 Tm]]="","",SUM(SP24_8_P2_LAPS_CSV__3[[#This Row],[S1 Tm]:[S3 Tm]]))</f>
        <v>57.352000000000004</v>
      </c>
      <c r="D585" s="1">
        <v>17.117000000000001</v>
      </c>
      <c r="E585" s="1">
        <v>16.334</v>
      </c>
      <c r="F585" s="1">
        <v>23.901</v>
      </c>
      <c r="G585">
        <v>142.99100000000001</v>
      </c>
      <c r="H585">
        <v>211.4</v>
      </c>
    </row>
    <row r="586" spans="1:8" x14ac:dyDescent="0.25">
      <c r="A586">
        <v>301</v>
      </c>
      <c r="B586">
        <v>13</v>
      </c>
      <c r="C586" s="1">
        <f>IF(SP24_8_P2_LAPS_CSV__3[[#This Row],[S1 Tm]]="","",SUM(SP24_8_P2_LAPS_CSV__3[[#This Row],[S1 Tm]:[S3 Tm]]))</f>
        <v>56.569000000000003</v>
      </c>
      <c r="D586" s="1">
        <v>16.597999999999999</v>
      </c>
      <c r="E586" s="1">
        <v>16.334</v>
      </c>
      <c r="F586" s="1">
        <v>23.637</v>
      </c>
      <c r="G586">
        <v>144.97</v>
      </c>
      <c r="H586">
        <v>215.6</v>
      </c>
    </row>
    <row r="587" spans="1:8" x14ac:dyDescent="0.25">
      <c r="A587">
        <v>301</v>
      </c>
      <c r="B587">
        <v>14</v>
      </c>
      <c r="C587" s="1">
        <f>IF(SP24_8_P2_LAPS_CSV__3[[#This Row],[S1 Tm]]="","",SUM(SP24_8_P2_LAPS_CSV__3[[#This Row],[S1 Tm]:[S3 Tm]]))</f>
        <v>33.233999999999995</v>
      </c>
      <c r="D587" s="1">
        <v>17.024999999999999</v>
      </c>
      <c r="E587" s="1">
        <v>16.209</v>
      </c>
      <c r="F587" s="1" t="s">
        <v>5</v>
      </c>
      <c r="G587">
        <v>63.994999999999997</v>
      </c>
      <c r="H587">
        <v>217.7</v>
      </c>
    </row>
    <row r="588" spans="1:8" x14ac:dyDescent="0.25">
      <c r="A588">
        <v>301</v>
      </c>
      <c r="B588">
        <v>15</v>
      </c>
      <c r="C588" s="1" t="str">
        <f>IF(SP24_8_P2_LAPS_CSV__3[[#This Row],[S1 Tm]]="","",SUM(SP24_8_P2_LAPS_CSV__3[[#This Row],[S1 Tm]:[S3 Tm]]))</f>
        <v/>
      </c>
      <c r="D588" s="1" t="s">
        <v>5</v>
      </c>
      <c r="E588" s="1">
        <v>21.337</v>
      </c>
      <c r="F588" s="1">
        <v>27.196999999999999</v>
      </c>
      <c r="G588">
        <v>92.283000000000001</v>
      </c>
    </row>
    <row r="589" spans="1:8" x14ac:dyDescent="0.25">
      <c r="A589">
        <v>301</v>
      </c>
      <c r="B589">
        <v>16</v>
      </c>
      <c r="C589" s="1">
        <f>IF(SP24_8_P2_LAPS_CSV__3[[#This Row],[S1 Tm]]="","",SUM(SP24_8_P2_LAPS_CSV__3[[#This Row],[S1 Tm]:[S3 Tm]]))</f>
        <v>60.588999999999999</v>
      </c>
      <c r="D589" s="1">
        <v>18.175000000000001</v>
      </c>
      <c r="E589" s="1">
        <v>17.774999999999999</v>
      </c>
      <c r="F589" s="1">
        <v>24.638999999999999</v>
      </c>
      <c r="G589">
        <v>135.351</v>
      </c>
      <c r="H589">
        <v>204.2</v>
      </c>
    </row>
    <row r="590" spans="1:8" x14ac:dyDescent="0.25">
      <c r="A590">
        <v>301</v>
      </c>
      <c r="B590">
        <v>17</v>
      </c>
      <c r="C590" s="1">
        <f>IF(SP24_8_P2_LAPS_CSV__3[[#This Row],[S1 Tm]]="","",SUM(SP24_8_P2_LAPS_CSV__3[[#This Row],[S1 Tm]:[S3 Tm]]))</f>
        <v>58.689</v>
      </c>
      <c r="D590" s="1">
        <v>17.241</v>
      </c>
      <c r="E590" s="1">
        <v>17.466999999999999</v>
      </c>
      <c r="F590" s="1">
        <v>23.981000000000002</v>
      </c>
      <c r="G590">
        <v>139.733</v>
      </c>
      <c r="H590">
        <v>215.6</v>
      </c>
    </row>
    <row r="591" spans="1:8" x14ac:dyDescent="0.25">
      <c r="A591">
        <v>301</v>
      </c>
      <c r="B591">
        <v>18</v>
      </c>
      <c r="C591" s="1">
        <f>IF(SP24_8_P2_LAPS_CSV__3[[#This Row],[S1 Tm]]="","",SUM(SP24_8_P2_LAPS_CSV__3[[#This Row],[S1 Tm]:[S3 Tm]]))</f>
        <v>56.965999999999994</v>
      </c>
      <c r="D591" s="1">
        <v>16.812999999999999</v>
      </c>
      <c r="E591" s="1">
        <v>16.516999999999999</v>
      </c>
      <c r="F591" s="1">
        <v>23.635999999999999</v>
      </c>
      <c r="G591">
        <v>143.96</v>
      </c>
      <c r="H591">
        <v>216</v>
      </c>
    </row>
    <row r="592" spans="1:8" x14ac:dyDescent="0.25">
      <c r="A592">
        <v>301</v>
      </c>
      <c r="B592">
        <v>19</v>
      </c>
      <c r="C592" s="1">
        <f>IF(SP24_8_P2_LAPS_CSV__3[[#This Row],[S1 Tm]]="","",SUM(SP24_8_P2_LAPS_CSV__3[[#This Row],[S1 Tm]:[S3 Tm]]))</f>
        <v>60.004000000000005</v>
      </c>
      <c r="D592" s="1">
        <v>18.652999999999999</v>
      </c>
      <c r="E592" s="1">
        <v>16.728000000000002</v>
      </c>
      <c r="F592" s="1">
        <v>24.623000000000001</v>
      </c>
      <c r="G592">
        <v>136.67099999999999</v>
      </c>
      <c r="H592">
        <v>216.4</v>
      </c>
    </row>
    <row r="593" spans="1:8" x14ac:dyDescent="0.25">
      <c r="A593">
        <v>301</v>
      </c>
      <c r="B593">
        <v>20</v>
      </c>
      <c r="C593" s="1">
        <f>IF(SP24_8_P2_LAPS_CSV__3[[#This Row],[S1 Tm]]="","",SUM(SP24_8_P2_LAPS_CSV__3[[#This Row],[S1 Tm]:[S3 Tm]]))</f>
        <v>56.522000000000006</v>
      </c>
      <c r="D593" s="1">
        <v>16.695</v>
      </c>
      <c r="E593" s="1">
        <v>16.131</v>
      </c>
      <c r="F593" s="1">
        <v>23.696000000000002</v>
      </c>
      <c r="G593">
        <v>145.09</v>
      </c>
      <c r="H593">
        <v>216.9</v>
      </c>
    </row>
    <row r="594" spans="1:8" x14ac:dyDescent="0.25">
      <c r="A594">
        <v>301</v>
      </c>
      <c r="B594">
        <v>21</v>
      </c>
      <c r="C594" s="1">
        <f>IF(SP24_8_P2_LAPS_CSV__3[[#This Row],[S1 Tm]]="","",SUM(SP24_8_P2_LAPS_CSV__3[[#This Row],[S1 Tm]:[S3 Tm]]))</f>
        <v>56.591999999999999</v>
      </c>
      <c r="D594" s="1">
        <v>16.672999999999998</v>
      </c>
      <c r="E594" s="1">
        <v>16.207999999999998</v>
      </c>
      <c r="F594" s="1">
        <v>23.710999999999999</v>
      </c>
      <c r="G594">
        <v>144.911</v>
      </c>
      <c r="H594">
        <v>216.9</v>
      </c>
    </row>
    <row r="595" spans="1:8" x14ac:dyDescent="0.25">
      <c r="A595">
        <v>301</v>
      </c>
      <c r="B595">
        <v>22</v>
      </c>
      <c r="C595" s="1">
        <f>IF(SP24_8_P2_LAPS_CSV__3[[#This Row],[S1 Tm]]="","",SUM(SP24_8_P2_LAPS_CSV__3[[#This Row],[S1 Tm]:[S3 Tm]]))</f>
        <v>56.084999999999994</v>
      </c>
      <c r="D595" s="1">
        <v>16.536999999999999</v>
      </c>
      <c r="E595" s="1">
        <v>16.077999999999999</v>
      </c>
      <c r="F595" s="1">
        <v>23.47</v>
      </c>
      <c r="G595">
        <v>146.221</v>
      </c>
      <c r="H595">
        <v>216.9</v>
      </c>
    </row>
    <row r="596" spans="1:8" x14ac:dyDescent="0.25">
      <c r="A596">
        <v>90</v>
      </c>
      <c r="B596">
        <v>1</v>
      </c>
      <c r="C596" s="1" t="str">
        <f>IF(SP24_8_P2_LAPS_CSV__3[[#This Row],[S1 Tm]]="","",SUM(SP24_8_P2_LAPS_CSV__3[[#This Row],[S1 Tm]:[S3 Tm]]))</f>
        <v/>
      </c>
      <c r="D596" s="1" t="s">
        <v>5</v>
      </c>
      <c r="E596" s="1">
        <v>19.449000000000002</v>
      </c>
      <c r="F596" s="1">
        <v>26.324999999999999</v>
      </c>
      <c r="G596">
        <v>99.313000000000002</v>
      </c>
    </row>
    <row r="597" spans="1:8" x14ac:dyDescent="0.25">
      <c r="A597">
        <v>90</v>
      </c>
      <c r="B597">
        <v>2</v>
      </c>
      <c r="C597" s="1">
        <f>IF(SP24_8_P2_LAPS_CSV__3[[#This Row],[S1 Tm]]="","",SUM(SP24_8_P2_LAPS_CSV__3[[#This Row],[S1 Tm]:[S3 Tm]]))</f>
        <v>61.463000000000001</v>
      </c>
      <c r="D597" s="1">
        <v>18.420000000000002</v>
      </c>
      <c r="E597" s="1">
        <v>17.494</v>
      </c>
      <c r="F597" s="1">
        <v>25.548999999999999</v>
      </c>
      <c r="G597">
        <v>133.42699999999999</v>
      </c>
      <c r="H597">
        <v>191.2</v>
      </c>
    </row>
    <row r="598" spans="1:8" x14ac:dyDescent="0.25">
      <c r="A598">
        <v>90</v>
      </c>
      <c r="B598">
        <v>3</v>
      </c>
      <c r="C598" s="1">
        <f>IF(SP24_8_P2_LAPS_CSV__3[[#This Row],[S1 Tm]]="","",SUM(SP24_8_P2_LAPS_CSV__3[[#This Row],[S1 Tm]:[S3 Tm]]))</f>
        <v>57.953999999999994</v>
      </c>
      <c r="D598" s="1">
        <v>17.221</v>
      </c>
      <c r="E598" s="1">
        <v>16.620999999999999</v>
      </c>
      <c r="F598" s="1">
        <v>24.111999999999998</v>
      </c>
      <c r="G598">
        <v>141.505</v>
      </c>
      <c r="H598">
        <v>212.6</v>
      </c>
    </row>
    <row r="599" spans="1:8" x14ac:dyDescent="0.25">
      <c r="A599">
        <v>90</v>
      </c>
      <c r="B599">
        <v>4</v>
      </c>
      <c r="C599" s="1">
        <f>IF(SP24_8_P2_LAPS_CSV__3[[#This Row],[S1 Tm]]="","",SUM(SP24_8_P2_LAPS_CSV__3[[#This Row],[S1 Tm]:[S3 Tm]]))</f>
        <v>56.905000000000001</v>
      </c>
      <c r="D599" s="1">
        <v>16.741</v>
      </c>
      <c r="E599" s="1">
        <v>16.32</v>
      </c>
      <c r="F599" s="1">
        <v>23.844000000000001</v>
      </c>
      <c r="G599">
        <v>144.114</v>
      </c>
      <c r="H599">
        <v>216</v>
      </c>
    </row>
    <row r="600" spans="1:8" x14ac:dyDescent="0.25">
      <c r="A600">
        <v>90</v>
      </c>
      <c r="B600">
        <v>5</v>
      </c>
      <c r="C600" s="1">
        <f>IF(SP24_8_P2_LAPS_CSV__3[[#This Row],[S1 Tm]]="","",SUM(SP24_8_P2_LAPS_CSV__3[[#This Row],[S1 Tm]:[S3 Tm]]))</f>
        <v>60.314999999999998</v>
      </c>
      <c r="D600" s="1">
        <v>19.733000000000001</v>
      </c>
      <c r="E600" s="1">
        <v>16.742000000000001</v>
      </c>
      <c r="F600" s="1">
        <v>23.84</v>
      </c>
      <c r="G600">
        <v>135.96600000000001</v>
      </c>
      <c r="H600">
        <v>216.9</v>
      </c>
    </row>
    <row r="601" spans="1:8" x14ac:dyDescent="0.25">
      <c r="A601">
        <v>90</v>
      </c>
      <c r="B601">
        <v>6</v>
      </c>
      <c r="C601" s="1">
        <f>IF(SP24_8_P2_LAPS_CSV__3[[#This Row],[S1 Tm]]="","",SUM(SP24_8_P2_LAPS_CSV__3[[#This Row],[S1 Tm]:[S3 Tm]]))</f>
        <v>56.374000000000002</v>
      </c>
      <c r="D601" s="1">
        <v>16.576000000000001</v>
      </c>
      <c r="E601" s="1">
        <v>16.268000000000001</v>
      </c>
      <c r="F601" s="1">
        <v>23.53</v>
      </c>
      <c r="G601">
        <v>145.471</v>
      </c>
      <c r="H601">
        <v>217.7</v>
      </c>
    </row>
    <row r="602" spans="1:8" x14ac:dyDescent="0.25">
      <c r="A602">
        <v>90</v>
      </c>
      <c r="B602">
        <v>7</v>
      </c>
      <c r="C602" s="1">
        <f>IF(SP24_8_P2_LAPS_CSV__3[[#This Row],[S1 Tm]]="","",SUM(SP24_8_P2_LAPS_CSV__3[[#This Row],[S1 Tm]:[S3 Tm]]))</f>
        <v>56.314999999999998</v>
      </c>
      <c r="D602" s="1">
        <v>16.530999999999999</v>
      </c>
      <c r="E602" s="1">
        <v>16.161000000000001</v>
      </c>
      <c r="F602" s="1">
        <v>23.623000000000001</v>
      </c>
      <c r="G602">
        <v>145.624</v>
      </c>
      <c r="H602">
        <v>218.2</v>
      </c>
    </row>
    <row r="603" spans="1:8" x14ac:dyDescent="0.25">
      <c r="A603">
        <v>90</v>
      </c>
      <c r="B603">
        <v>8</v>
      </c>
      <c r="C603" s="1">
        <f>IF(SP24_8_P2_LAPS_CSV__3[[#This Row],[S1 Tm]]="","",SUM(SP24_8_P2_LAPS_CSV__3[[#This Row],[S1 Tm]:[S3 Tm]]))</f>
        <v>33.977999999999994</v>
      </c>
      <c r="D603" s="1">
        <v>17.048999999999999</v>
      </c>
      <c r="E603" s="1">
        <v>16.928999999999998</v>
      </c>
      <c r="F603" s="1" t="s">
        <v>5</v>
      </c>
      <c r="G603">
        <v>20.893999999999998</v>
      </c>
      <c r="H603">
        <v>218.6</v>
      </c>
    </row>
    <row r="604" spans="1:8" x14ac:dyDescent="0.25">
      <c r="A604">
        <v>90</v>
      </c>
      <c r="B604">
        <v>9</v>
      </c>
      <c r="C604" s="1" t="str">
        <f>IF(SP24_8_P2_LAPS_CSV__3[[#This Row],[S1 Tm]]="","",SUM(SP24_8_P2_LAPS_CSV__3[[#This Row],[S1 Tm]:[S3 Tm]]))</f>
        <v/>
      </c>
      <c r="D604" s="1" t="s">
        <v>5</v>
      </c>
      <c r="E604" s="1">
        <v>17.908000000000001</v>
      </c>
      <c r="F604" s="1">
        <v>23.992000000000001</v>
      </c>
      <c r="G604">
        <v>105.524</v>
      </c>
    </row>
    <row r="605" spans="1:8" x14ac:dyDescent="0.25">
      <c r="A605">
        <v>90</v>
      </c>
      <c r="B605">
        <v>10</v>
      </c>
      <c r="C605" s="1">
        <f>IF(SP24_8_P2_LAPS_CSV__3[[#This Row],[S1 Tm]]="","",SUM(SP24_8_P2_LAPS_CSV__3[[#This Row],[S1 Tm]:[S3 Tm]]))</f>
        <v>56.540999999999997</v>
      </c>
      <c r="D605" s="1">
        <v>16.658999999999999</v>
      </c>
      <c r="E605" s="1">
        <v>16.271999999999998</v>
      </c>
      <c r="F605" s="1">
        <v>23.61</v>
      </c>
      <c r="G605">
        <v>145.042</v>
      </c>
      <c r="H605">
        <v>216</v>
      </c>
    </row>
    <row r="606" spans="1:8" x14ac:dyDescent="0.25">
      <c r="A606">
        <v>90</v>
      </c>
      <c r="B606">
        <v>11</v>
      </c>
      <c r="C606" s="1">
        <f>IF(SP24_8_P2_LAPS_CSV__3[[#This Row],[S1 Tm]]="","",SUM(SP24_8_P2_LAPS_CSV__3[[#This Row],[S1 Tm]:[S3 Tm]]))</f>
        <v>56.263999999999996</v>
      </c>
      <c r="D606" s="1">
        <v>16.547000000000001</v>
      </c>
      <c r="E606" s="1">
        <v>16.268000000000001</v>
      </c>
      <c r="F606" s="1">
        <v>23.449000000000002</v>
      </c>
      <c r="G606">
        <v>145.756</v>
      </c>
      <c r="H606">
        <v>219.1</v>
      </c>
    </row>
    <row r="607" spans="1:8" x14ac:dyDescent="0.25">
      <c r="A607">
        <v>90</v>
      </c>
      <c r="B607">
        <v>12</v>
      </c>
      <c r="C607" s="1">
        <f>IF(SP24_8_P2_LAPS_CSV__3[[#This Row],[S1 Tm]]="","",SUM(SP24_8_P2_LAPS_CSV__3[[#This Row],[S1 Tm]:[S3 Tm]]))</f>
        <v>36.875</v>
      </c>
      <c r="D607" s="1">
        <v>19.459</v>
      </c>
      <c r="E607" s="1">
        <v>17.416</v>
      </c>
      <c r="F607" s="1" t="s">
        <v>5</v>
      </c>
      <c r="G607">
        <v>46.768999999999998</v>
      </c>
      <c r="H607">
        <v>219.5</v>
      </c>
    </row>
    <row r="608" spans="1:8" x14ac:dyDescent="0.25">
      <c r="A608">
        <v>90</v>
      </c>
      <c r="B608">
        <v>13</v>
      </c>
      <c r="C608" s="1" t="str">
        <f>IF(SP24_8_P2_LAPS_CSV__3[[#This Row],[S1 Tm]]="","",SUM(SP24_8_P2_LAPS_CSV__3[[#This Row],[S1 Tm]:[S3 Tm]]))</f>
        <v/>
      </c>
      <c r="D608" s="1" t="s">
        <v>5</v>
      </c>
      <c r="E608" s="1">
        <v>24.003</v>
      </c>
      <c r="F608" s="1">
        <v>38.576999999999998</v>
      </c>
      <c r="G608">
        <v>82.646000000000001</v>
      </c>
    </row>
    <row r="609" spans="1:8" x14ac:dyDescent="0.25">
      <c r="A609">
        <v>444</v>
      </c>
      <c r="B609">
        <v>1</v>
      </c>
      <c r="C609" s="1" t="str">
        <f>IF(SP24_8_P2_LAPS_CSV__3[[#This Row],[S1 Tm]]="","",SUM(SP24_8_P2_LAPS_CSV__3[[#This Row],[S1 Tm]:[S3 Tm]]))</f>
        <v/>
      </c>
      <c r="D609" s="1" t="s">
        <v>5</v>
      </c>
      <c r="E609" s="1">
        <v>20.545999999999999</v>
      </c>
      <c r="F609" s="1">
        <v>26.02</v>
      </c>
      <c r="G609">
        <v>97.576999999999998</v>
      </c>
    </row>
    <row r="610" spans="1:8" x14ac:dyDescent="0.25">
      <c r="A610">
        <v>444</v>
      </c>
      <c r="B610">
        <v>2</v>
      </c>
      <c r="C610" s="1">
        <f>IF(SP24_8_P2_LAPS_CSV__3[[#This Row],[S1 Tm]]="","",SUM(SP24_8_P2_LAPS_CSV__3[[#This Row],[S1 Tm]:[S3 Tm]]))</f>
        <v>61.195</v>
      </c>
      <c r="D610" s="1">
        <v>18.033999999999999</v>
      </c>
      <c r="E610" s="1">
        <v>17.359000000000002</v>
      </c>
      <c r="F610" s="1">
        <v>25.802</v>
      </c>
      <c r="G610">
        <v>134.011</v>
      </c>
      <c r="H610">
        <v>205.7</v>
      </c>
    </row>
    <row r="611" spans="1:8" x14ac:dyDescent="0.25">
      <c r="A611">
        <v>444</v>
      </c>
      <c r="B611">
        <v>3</v>
      </c>
      <c r="C611" s="1">
        <f>IF(SP24_8_P2_LAPS_CSV__3[[#This Row],[S1 Tm]]="","",SUM(SP24_8_P2_LAPS_CSV__3[[#This Row],[S1 Tm]:[S3 Tm]]))</f>
        <v>58.381999999999991</v>
      </c>
      <c r="D611" s="1">
        <v>17.297999999999998</v>
      </c>
      <c r="E611" s="1">
        <v>16.704000000000001</v>
      </c>
      <c r="F611" s="1">
        <v>24.38</v>
      </c>
      <c r="G611">
        <v>140.46799999999999</v>
      </c>
      <c r="H611">
        <v>212.6</v>
      </c>
    </row>
    <row r="612" spans="1:8" x14ac:dyDescent="0.25">
      <c r="A612">
        <v>444</v>
      </c>
      <c r="B612">
        <v>4</v>
      </c>
      <c r="C612" s="1">
        <f>IF(SP24_8_P2_LAPS_CSV__3[[#This Row],[S1 Tm]]="","",SUM(SP24_8_P2_LAPS_CSV__3[[#This Row],[S1 Tm]:[S3 Tm]]))</f>
        <v>57.923999999999992</v>
      </c>
      <c r="D612" s="1">
        <v>17.193999999999999</v>
      </c>
      <c r="E612" s="1">
        <v>16.672999999999998</v>
      </c>
      <c r="F612" s="1">
        <v>24.056999999999999</v>
      </c>
      <c r="G612">
        <v>141.57900000000001</v>
      </c>
      <c r="H612">
        <v>214.7</v>
      </c>
    </row>
    <row r="613" spans="1:8" x14ac:dyDescent="0.25">
      <c r="A613">
        <v>444</v>
      </c>
      <c r="B613">
        <v>5</v>
      </c>
      <c r="C613" s="1">
        <f>IF(SP24_8_P2_LAPS_CSV__3[[#This Row],[S1 Tm]]="","",SUM(SP24_8_P2_LAPS_CSV__3[[#This Row],[S1 Tm]:[S3 Tm]]))</f>
        <v>57.067</v>
      </c>
      <c r="D613" s="1">
        <v>16.814</v>
      </c>
      <c r="E613" s="1">
        <v>16.399999999999999</v>
      </c>
      <c r="F613" s="1">
        <v>23.853000000000002</v>
      </c>
      <c r="G613">
        <v>143.70500000000001</v>
      </c>
      <c r="H613">
        <v>217.3</v>
      </c>
    </row>
    <row r="614" spans="1:8" x14ac:dyDescent="0.25">
      <c r="A614">
        <v>444</v>
      </c>
      <c r="B614">
        <v>6</v>
      </c>
      <c r="C614" s="1">
        <f>IF(SP24_8_P2_LAPS_CSV__3[[#This Row],[S1 Tm]]="","",SUM(SP24_8_P2_LAPS_CSV__3[[#This Row],[S1 Tm]:[S3 Tm]]))</f>
        <v>56.710999999999999</v>
      </c>
      <c r="D614" s="1">
        <v>16.792000000000002</v>
      </c>
      <c r="E614" s="1">
        <v>16.094999999999999</v>
      </c>
      <c r="F614" s="1">
        <v>23.824000000000002</v>
      </c>
      <c r="G614">
        <v>144.607</v>
      </c>
      <c r="H614">
        <v>217.7</v>
      </c>
    </row>
    <row r="615" spans="1:8" x14ac:dyDescent="0.25">
      <c r="A615">
        <v>444</v>
      </c>
      <c r="B615">
        <v>7</v>
      </c>
      <c r="C615" s="1">
        <f>IF(SP24_8_P2_LAPS_CSV__3[[#This Row],[S1 Tm]]="","",SUM(SP24_8_P2_LAPS_CSV__3[[#This Row],[S1 Tm]:[S3 Tm]]))</f>
        <v>59.631</v>
      </c>
      <c r="D615" s="1">
        <v>18.739999999999998</v>
      </c>
      <c r="E615" s="1">
        <v>17.024000000000001</v>
      </c>
      <c r="F615" s="1">
        <v>23.867000000000001</v>
      </c>
      <c r="G615">
        <v>137.52600000000001</v>
      </c>
      <c r="H615">
        <v>219.5</v>
      </c>
    </row>
    <row r="616" spans="1:8" x14ac:dyDescent="0.25">
      <c r="A616">
        <v>444</v>
      </c>
      <c r="B616">
        <v>8</v>
      </c>
      <c r="C616" s="1">
        <f>IF(SP24_8_P2_LAPS_CSV__3[[#This Row],[S1 Tm]]="","",SUM(SP24_8_P2_LAPS_CSV__3[[#This Row],[S1 Tm]:[S3 Tm]]))</f>
        <v>56.912999999999997</v>
      </c>
      <c r="D616" s="1">
        <v>16.934000000000001</v>
      </c>
      <c r="E616" s="1">
        <v>16.318999999999999</v>
      </c>
      <c r="F616" s="1">
        <v>23.66</v>
      </c>
      <c r="G616">
        <v>144.09399999999999</v>
      </c>
      <c r="H616">
        <v>216.9</v>
      </c>
    </row>
    <row r="617" spans="1:8" x14ac:dyDescent="0.25">
      <c r="A617">
        <v>444</v>
      </c>
      <c r="B617">
        <v>9</v>
      </c>
      <c r="C617" s="1">
        <f>IF(SP24_8_P2_LAPS_CSV__3[[#This Row],[S1 Tm]]="","",SUM(SP24_8_P2_LAPS_CSV__3[[#This Row],[S1 Tm]:[S3 Tm]]))</f>
        <v>56.974000000000004</v>
      </c>
      <c r="D617" s="1">
        <v>16.898</v>
      </c>
      <c r="E617" s="1">
        <v>16.324999999999999</v>
      </c>
      <c r="F617" s="1">
        <v>23.751000000000001</v>
      </c>
      <c r="G617">
        <v>143.93899999999999</v>
      </c>
      <c r="H617">
        <v>217.3</v>
      </c>
    </row>
    <row r="618" spans="1:8" x14ac:dyDescent="0.25">
      <c r="A618">
        <v>444</v>
      </c>
      <c r="B618">
        <v>10</v>
      </c>
      <c r="C618" s="1">
        <f>IF(SP24_8_P2_LAPS_CSV__3[[#This Row],[S1 Tm]]="","",SUM(SP24_8_P2_LAPS_CSV__3[[#This Row],[S1 Tm]:[S3 Tm]]))</f>
        <v>56.671999999999997</v>
      </c>
      <c r="D618" s="1">
        <v>16.786000000000001</v>
      </c>
      <c r="E618" s="1">
        <v>16.106999999999999</v>
      </c>
      <c r="F618" s="1">
        <v>23.779</v>
      </c>
      <c r="G618">
        <v>144.70599999999999</v>
      </c>
      <c r="H618">
        <v>217.3</v>
      </c>
    </row>
    <row r="619" spans="1:8" x14ac:dyDescent="0.25">
      <c r="A619">
        <v>444</v>
      </c>
      <c r="B619">
        <v>11</v>
      </c>
      <c r="C619" s="1">
        <f>IF(SP24_8_P2_LAPS_CSV__3[[#This Row],[S1 Tm]]="","",SUM(SP24_8_P2_LAPS_CSV__3[[#This Row],[S1 Tm]:[S3 Tm]]))</f>
        <v>56.897999999999996</v>
      </c>
      <c r="D619" s="1">
        <v>16.783000000000001</v>
      </c>
      <c r="E619" s="1">
        <v>16.151</v>
      </c>
      <c r="F619" s="1">
        <v>23.963999999999999</v>
      </c>
      <c r="G619">
        <v>144.13200000000001</v>
      </c>
      <c r="H619">
        <v>217.7</v>
      </c>
    </row>
    <row r="620" spans="1:8" x14ac:dyDescent="0.25">
      <c r="A620">
        <v>444</v>
      </c>
      <c r="B620">
        <v>12</v>
      </c>
      <c r="C620" s="1">
        <f>IF(SP24_8_P2_LAPS_CSV__3[[#This Row],[S1 Tm]]="","",SUM(SP24_8_P2_LAPS_CSV__3[[#This Row],[S1 Tm]:[S3 Tm]]))</f>
        <v>33.763999999999996</v>
      </c>
      <c r="D620" s="1">
        <v>16.777000000000001</v>
      </c>
      <c r="E620" s="1">
        <v>16.986999999999998</v>
      </c>
      <c r="F620" s="1" t="s">
        <v>5</v>
      </c>
      <c r="G620">
        <v>35.93</v>
      </c>
      <c r="H620">
        <v>216</v>
      </c>
    </row>
    <row r="621" spans="1:8" x14ac:dyDescent="0.25">
      <c r="A621">
        <v>444</v>
      </c>
      <c r="B621">
        <v>13</v>
      </c>
      <c r="C621" s="1" t="str">
        <f>IF(SP24_8_P2_LAPS_CSV__3[[#This Row],[S1 Tm]]="","",SUM(SP24_8_P2_LAPS_CSV__3[[#This Row],[S1 Tm]:[S3 Tm]]))</f>
        <v/>
      </c>
      <c r="D621" s="1" t="s">
        <v>5</v>
      </c>
      <c r="E621" s="1">
        <v>26.134</v>
      </c>
      <c r="F621" s="1" t="s">
        <v>5</v>
      </c>
      <c r="G621">
        <v>7.12</v>
      </c>
    </row>
    <row r="622" spans="1:8" x14ac:dyDescent="0.25">
      <c r="A622">
        <v>444</v>
      </c>
      <c r="B622">
        <v>14</v>
      </c>
      <c r="C622" s="1" t="str">
        <f>IF(SP24_8_P2_LAPS_CSV__3[[#This Row],[S1 Tm]]="","",SUM(SP24_8_P2_LAPS_CSV__3[[#This Row],[S1 Tm]:[S3 Tm]]))</f>
        <v/>
      </c>
      <c r="D622" s="1" t="s">
        <v>5</v>
      </c>
      <c r="E622" s="1">
        <v>18.733000000000001</v>
      </c>
      <c r="F622" s="1">
        <v>25.812000000000001</v>
      </c>
      <c r="G622">
        <v>101.264</v>
      </c>
    </row>
    <row r="623" spans="1:8" x14ac:dyDescent="0.25">
      <c r="A623">
        <v>444</v>
      </c>
      <c r="B623">
        <v>15</v>
      </c>
      <c r="C623" s="1">
        <f>IF(SP24_8_P2_LAPS_CSV__3[[#This Row],[S1 Tm]]="","",SUM(SP24_8_P2_LAPS_CSV__3[[#This Row],[S1 Tm]:[S3 Tm]]))</f>
        <v>60.195999999999998</v>
      </c>
      <c r="D623" s="1">
        <v>18.725000000000001</v>
      </c>
      <c r="E623" s="1">
        <v>16.713999999999999</v>
      </c>
      <c r="F623" s="1">
        <v>24.757000000000001</v>
      </c>
      <c r="G623">
        <v>136.23500000000001</v>
      </c>
      <c r="H623">
        <v>168.5</v>
      </c>
    </row>
    <row r="624" spans="1:8" x14ac:dyDescent="0.25">
      <c r="A624">
        <v>444</v>
      </c>
      <c r="B624">
        <v>16</v>
      </c>
      <c r="C624" s="1">
        <f>IF(SP24_8_P2_LAPS_CSV__3[[#This Row],[S1 Tm]]="","",SUM(SP24_8_P2_LAPS_CSV__3[[#This Row],[S1 Tm]:[S3 Tm]]))</f>
        <v>58.22</v>
      </c>
      <c r="D624" s="1">
        <v>17.25</v>
      </c>
      <c r="E624" s="1">
        <v>17.010999999999999</v>
      </c>
      <c r="F624" s="1">
        <v>23.959</v>
      </c>
      <c r="G624">
        <v>140.85900000000001</v>
      </c>
      <c r="H624">
        <v>211.8</v>
      </c>
    </row>
    <row r="625" spans="1:8" x14ac:dyDescent="0.25">
      <c r="A625">
        <v>444</v>
      </c>
      <c r="B625">
        <v>17</v>
      </c>
      <c r="C625" s="1">
        <f>IF(SP24_8_P2_LAPS_CSV__3[[#This Row],[S1 Tm]]="","",SUM(SP24_8_P2_LAPS_CSV__3[[#This Row],[S1 Tm]:[S3 Tm]]))</f>
        <v>56.906999999999996</v>
      </c>
      <c r="D625" s="1">
        <v>16.866</v>
      </c>
      <c r="E625" s="1">
        <v>16.27</v>
      </c>
      <c r="F625" s="1">
        <v>23.771000000000001</v>
      </c>
      <c r="G625">
        <v>144.10900000000001</v>
      </c>
      <c r="H625">
        <v>213.9</v>
      </c>
    </row>
    <row r="626" spans="1:8" x14ac:dyDescent="0.25">
      <c r="A626">
        <v>444</v>
      </c>
      <c r="B626">
        <v>18</v>
      </c>
      <c r="C626" s="1">
        <f>IF(SP24_8_P2_LAPS_CSV__3[[#This Row],[S1 Tm]]="","",SUM(SP24_8_P2_LAPS_CSV__3[[#This Row],[S1 Tm]:[S3 Tm]]))</f>
        <v>57.14</v>
      </c>
      <c r="D626" s="1">
        <v>16.77</v>
      </c>
      <c r="E626" s="1">
        <v>16.577999999999999</v>
      </c>
      <c r="F626" s="1">
        <v>23.792000000000002</v>
      </c>
      <c r="G626">
        <v>143.52099999999999</v>
      </c>
      <c r="H626">
        <v>216.4</v>
      </c>
    </row>
    <row r="627" spans="1:8" x14ac:dyDescent="0.25">
      <c r="A627">
        <v>444</v>
      </c>
      <c r="B627">
        <v>19</v>
      </c>
      <c r="C627" s="1">
        <f>IF(SP24_8_P2_LAPS_CSV__3[[#This Row],[S1 Tm]]="","",SUM(SP24_8_P2_LAPS_CSV__3[[#This Row],[S1 Tm]:[S3 Tm]]))</f>
        <v>56.810999999999993</v>
      </c>
      <c r="D627" s="1">
        <v>16.864999999999998</v>
      </c>
      <c r="E627" s="1">
        <v>16.28</v>
      </c>
      <c r="F627" s="1">
        <v>23.666</v>
      </c>
      <c r="G627">
        <v>144.352</v>
      </c>
      <c r="H627">
        <v>216.9</v>
      </c>
    </row>
    <row r="628" spans="1:8" x14ac:dyDescent="0.25">
      <c r="A628">
        <v>444</v>
      </c>
      <c r="B628">
        <v>20</v>
      </c>
      <c r="C628" s="1">
        <f>IF(SP24_8_P2_LAPS_CSV__3[[#This Row],[S1 Tm]]="","",SUM(SP24_8_P2_LAPS_CSV__3[[#This Row],[S1 Tm]:[S3 Tm]]))</f>
        <v>56.626999999999995</v>
      </c>
      <c r="D628" s="1">
        <v>16.835000000000001</v>
      </c>
      <c r="E628" s="1">
        <v>16.22</v>
      </c>
      <c r="F628" s="1">
        <v>23.571999999999999</v>
      </c>
      <c r="G628">
        <v>144.821</v>
      </c>
      <c r="H628">
        <v>217.7</v>
      </c>
    </row>
    <row r="629" spans="1:8" x14ac:dyDescent="0.25">
      <c r="A629">
        <v>444</v>
      </c>
      <c r="B629">
        <v>21</v>
      </c>
      <c r="C629" s="1">
        <f>IF(SP24_8_P2_LAPS_CSV__3[[#This Row],[S1 Tm]]="","",SUM(SP24_8_P2_LAPS_CSV__3[[#This Row],[S1 Tm]:[S3 Tm]]))</f>
        <v>56.624000000000002</v>
      </c>
      <c r="D629" s="1">
        <v>16.765999999999998</v>
      </c>
      <c r="E629" s="1">
        <v>16.266999999999999</v>
      </c>
      <c r="F629" s="1">
        <v>23.591000000000001</v>
      </c>
      <c r="G629">
        <v>144.82900000000001</v>
      </c>
      <c r="H629">
        <v>222.7</v>
      </c>
    </row>
    <row r="630" spans="1:8" x14ac:dyDescent="0.25">
      <c r="A630">
        <v>444</v>
      </c>
      <c r="B630">
        <v>22</v>
      </c>
      <c r="C630" s="1">
        <f>IF(SP24_8_P2_LAPS_CSV__3[[#This Row],[S1 Tm]]="","",SUM(SP24_8_P2_LAPS_CSV__3[[#This Row],[S1 Tm]:[S3 Tm]]))</f>
        <v>56.533999999999999</v>
      </c>
      <c r="D630" s="1">
        <v>16.576000000000001</v>
      </c>
      <c r="E630" s="1">
        <v>16.236000000000001</v>
      </c>
      <c r="F630" s="1">
        <v>23.722000000000001</v>
      </c>
      <c r="G630">
        <v>145.06</v>
      </c>
      <c r="H630">
        <v>222.2</v>
      </c>
    </row>
    <row r="631" spans="1:8" x14ac:dyDescent="0.25">
      <c r="A631">
        <v>444</v>
      </c>
      <c r="B631">
        <v>23</v>
      </c>
      <c r="C631" s="1">
        <f>IF(SP24_8_P2_LAPS_CSV__3[[#This Row],[S1 Tm]]="","",SUM(SP24_8_P2_LAPS_CSV__3[[#This Row],[S1 Tm]:[S3 Tm]]))</f>
        <v>56.564</v>
      </c>
      <c r="D631" s="1">
        <v>16.707000000000001</v>
      </c>
      <c r="E631" s="1">
        <v>16.158999999999999</v>
      </c>
      <c r="F631" s="1">
        <v>23.698</v>
      </c>
      <c r="G631">
        <v>144.983</v>
      </c>
      <c r="H631">
        <v>217.7</v>
      </c>
    </row>
    <row r="632" spans="1:8" x14ac:dyDescent="0.25">
      <c r="A632">
        <v>444</v>
      </c>
      <c r="B632">
        <v>24</v>
      </c>
      <c r="C632" s="1">
        <f>IF(SP24_8_P2_LAPS_CSV__3[[#This Row],[S1 Tm]]="","",SUM(SP24_8_P2_LAPS_CSV__3[[#This Row],[S1 Tm]:[S3 Tm]]))</f>
        <v>56.647000000000006</v>
      </c>
      <c r="D632" s="1">
        <v>16.593</v>
      </c>
      <c r="E632" s="1">
        <v>16.259</v>
      </c>
      <c r="F632" s="1">
        <v>23.795000000000002</v>
      </c>
      <c r="G632">
        <v>144.77000000000001</v>
      </c>
      <c r="H632">
        <v>216.4</v>
      </c>
    </row>
    <row r="633" spans="1:8" x14ac:dyDescent="0.25">
      <c r="A633">
        <v>444</v>
      </c>
      <c r="B633">
        <v>25</v>
      </c>
      <c r="C633" s="1">
        <f>IF(SP24_8_P2_LAPS_CSV__3[[#This Row],[S1 Tm]]="","",SUM(SP24_8_P2_LAPS_CSV__3[[#This Row],[S1 Tm]:[S3 Tm]]))</f>
        <v>56.491</v>
      </c>
      <c r="D633" s="1">
        <v>16.696000000000002</v>
      </c>
      <c r="E633" s="1">
        <v>16.239999999999998</v>
      </c>
      <c r="F633" s="1">
        <v>23.555</v>
      </c>
      <c r="G633">
        <v>145.16999999999999</v>
      </c>
      <c r="H633">
        <v>217.3</v>
      </c>
    </row>
    <row r="634" spans="1:8" x14ac:dyDescent="0.25">
      <c r="A634">
        <v>444</v>
      </c>
      <c r="B634">
        <v>26</v>
      </c>
      <c r="C634" s="1">
        <f>IF(SP24_8_P2_LAPS_CSV__3[[#This Row],[S1 Tm]]="","",SUM(SP24_8_P2_LAPS_CSV__3[[#This Row],[S1 Tm]:[S3 Tm]]))</f>
        <v>56.456999999999994</v>
      </c>
      <c r="D634" s="1">
        <v>16.600999999999999</v>
      </c>
      <c r="E634" s="1">
        <v>16.123999999999999</v>
      </c>
      <c r="F634" s="1">
        <v>23.731999999999999</v>
      </c>
      <c r="G634">
        <v>145.25700000000001</v>
      </c>
      <c r="H634">
        <v>217.3</v>
      </c>
    </row>
    <row r="635" spans="1:8" x14ac:dyDescent="0.25">
      <c r="A635">
        <v>444</v>
      </c>
      <c r="B635">
        <v>27</v>
      </c>
      <c r="C635" s="1">
        <f>IF(SP24_8_P2_LAPS_CSV__3[[#This Row],[S1 Tm]]="","",SUM(SP24_8_P2_LAPS_CSV__3[[#This Row],[S1 Tm]:[S3 Tm]]))</f>
        <v>56.533999999999999</v>
      </c>
      <c r="D635" s="1">
        <v>16.800999999999998</v>
      </c>
      <c r="E635" s="1">
        <v>16.108000000000001</v>
      </c>
      <c r="F635" s="1">
        <v>23.625</v>
      </c>
      <c r="G635">
        <v>145.06</v>
      </c>
      <c r="H635">
        <v>217.7</v>
      </c>
    </row>
    <row r="636" spans="1:8" x14ac:dyDescent="0.25">
      <c r="A636">
        <v>6</v>
      </c>
      <c r="B636">
        <v>1</v>
      </c>
      <c r="C636" s="1" t="str">
        <f>IF(SP24_8_P2_LAPS_CSV__3[[#This Row],[S1 Tm]]="","",SUM(SP24_8_P2_LAPS_CSV__3[[#This Row],[S1 Tm]:[S3 Tm]]))</f>
        <v/>
      </c>
      <c r="D636" s="1" t="s">
        <v>5</v>
      </c>
      <c r="E636" s="1">
        <v>21.521000000000001</v>
      </c>
      <c r="F636" s="1">
        <v>31.817</v>
      </c>
      <c r="G636">
        <v>89.876000000000005</v>
      </c>
    </row>
    <row r="637" spans="1:8" x14ac:dyDescent="0.25">
      <c r="A637">
        <v>6</v>
      </c>
      <c r="B637">
        <v>2</v>
      </c>
      <c r="C637" s="1">
        <f>IF(SP24_8_P2_LAPS_CSV__3[[#This Row],[S1 Tm]]="","",SUM(SP24_8_P2_LAPS_CSV__3[[#This Row],[S1 Tm]:[S3 Tm]]))</f>
        <v>73.650999999999996</v>
      </c>
      <c r="D637" s="1">
        <v>21.969000000000001</v>
      </c>
      <c r="E637" s="1">
        <v>21.414999999999999</v>
      </c>
      <c r="F637" s="1">
        <v>30.266999999999999</v>
      </c>
      <c r="G637">
        <v>111.34699999999999</v>
      </c>
      <c r="H637">
        <v>150.4</v>
      </c>
    </row>
    <row r="638" spans="1:8" x14ac:dyDescent="0.25">
      <c r="A638">
        <v>6</v>
      </c>
      <c r="B638">
        <v>3</v>
      </c>
      <c r="C638" s="1">
        <f>IF(SP24_8_P2_LAPS_CSV__3[[#This Row],[S1 Tm]]="","",SUM(SP24_8_P2_LAPS_CSV__3[[#This Row],[S1 Tm]:[S3 Tm]]))</f>
        <v>66.958999999999989</v>
      </c>
      <c r="D638" s="1">
        <v>21.707999999999998</v>
      </c>
      <c r="E638" s="1">
        <v>17.989999999999998</v>
      </c>
      <c r="F638" s="1">
        <v>27.260999999999999</v>
      </c>
      <c r="G638">
        <v>122.47499999999999</v>
      </c>
      <c r="H638">
        <v>121.8</v>
      </c>
    </row>
    <row r="639" spans="1:8" x14ac:dyDescent="0.25">
      <c r="A639">
        <v>6</v>
      </c>
      <c r="B639">
        <v>4</v>
      </c>
      <c r="C639" s="1">
        <f>IF(SP24_8_P2_LAPS_CSV__3[[#This Row],[S1 Tm]]="","",SUM(SP24_8_P2_LAPS_CSV__3[[#This Row],[S1 Tm]:[S3 Tm]]))</f>
        <v>63.158999999999992</v>
      </c>
      <c r="D639" s="1">
        <v>18.696999999999999</v>
      </c>
      <c r="E639" s="1">
        <v>17.335000000000001</v>
      </c>
      <c r="F639" s="1">
        <v>27.126999999999999</v>
      </c>
      <c r="G639">
        <v>129.84399999999999</v>
      </c>
      <c r="H639">
        <v>200.4</v>
      </c>
    </row>
    <row r="640" spans="1:8" x14ac:dyDescent="0.25">
      <c r="A640">
        <v>6</v>
      </c>
      <c r="B640">
        <v>5</v>
      </c>
      <c r="C640" s="1">
        <f>IF(SP24_8_P2_LAPS_CSV__3[[#This Row],[S1 Tm]]="","",SUM(SP24_8_P2_LAPS_CSV__3[[#This Row],[S1 Tm]:[S3 Tm]]))</f>
        <v>61.341000000000008</v>
      </c>
      <c r="D640" s="1">
        <v>19.225000000000001</v>
      </c>
      <c r="E640" s="1">
        <v>16.949000000000002</v>
      </c>
      <c r="F640" s="1">
        <v>25.167000000000002</v>
      </c>
      <c r="G640">
        <v>133.69200000000001</v>
      </c>
      <c r="H640">
        <v>157.69999999999999</v>
      </c>
    </row>
    <row r="641" spans="1:8" x14ac:dyDescent="0.25">
      <c r="A641">
        <v>6</v>
      </c>
      <c r="B641">
        <v>6</v>
      </c>
      <c r="C641" s="1">
        <f>IF(SP24_8_P2_LAPS_CSV__3[[#This Row],[S1 Tm]]="","",SUM(SP24_8_P2_LAPS_CSV__3[[#This Row],[S1 Tm]:[S3 Tm]]))</f>
        <v>59.534000000000006</v>
      </c>
      <c r="D641" s="1">
        <v>18.416</v>
      </c>
      <c r="E641" s="1">
        <v>16.739000000000001</v>
      </c>
      <c r="F641" s="1">
        <v>24.379000000000001</v>
      </c>
      <c r="G641">
        <v>137.75</v>
      </c>
      <c r="H641">
        <v>210.5</v>
      </c>
    </row>
    <row r="642" spans="1:8" x14ac:dyDescent="0.25">
      <c r="A642">
        <v>6</v>
      </c>
      <c r="B642">
        <v>7</v>
      </c>
      <c r="C642" s="1">
        <f>IF(SP24_8_P2_LAPS_CSV__3[[#This Row],[S1 Tm]]="","",SUM(SP24_8_P2_LAPS_CSV__3[[#This Row],[S1 Tm]:[S3 Tm]]))</f>
        <v>61.86</v>
      </c>
      <c r="D642" s="1">
        <v>17.763999999999999</v>
      </c>
      <c r="E642" s="1">
        <v>17.715</v>
      </c>
      <c r="F642" s="1">
        <v>26.381</v>
      </c>
      <c r="G642">
        <v>132.57</v>
      </c>
      <c r="H642">
        <v>212.6</v>
      </c>
    </row>
    <row r="643" spans="1:8" x14ac:dyDescent="0.25">
      <c r="A643">
        <v>6</v>
      </c>
      <c r="B643">
        <v>8</v>
      </c>
      <c r="C643" s="1">
        <f>IF(SP24_8_P2_LAPS_CSV__3[[#This Row],[S1 Tm]]="","",SUM(SP24_8_P2_LAPS_CSV__3[[#This Row],[S1 Tm]:[S3 Tm]]))</f>
        <v>58.570999999999998</v>
      </c>
      <c r="D643" s="1">
        <v>17.79</v>
      </c>
      <c r="E643" s="1">
        <v>16.445</v>
      </c>
      <c r="F643" s="1">
        <v>24.335999999999999</v>
      </c>
      <c r="G643">
        <v>140.01499999999999</v>
      </c>
      <c r="H643">
        <v>200.7</v>
      </c>
    </row>
    <row r="644" spans="1:8" x14ac:dyDescent="0.25">
      <c r="A644">
        <v>6</v>
      </c>
      <c r="B644">
        <v>9</v>
      </c>
      <c r="C644" s="1">
        <f>IF(SP24_8_P2_LAPS_CSV__3[[#This Row],[S1 Tm]]="","",SUM(SP24_8_P2_LAPS_CSV__3[[#This Row],[S1 Tm]:[S3 Tm]]))</f>
        <v>57.656000000000006</v>
      </c>
      <c r="D644" s="1">
        <v>16.975000000000001</v>
      </c>
      <c r="E644" s="1">
        <v>16.561</v>
      </c>
      <c r="F644" s="1">
        <v>24.12</v>
      </c>
      <c r="G644">
        <v>142.23699999999999</v>
      </c>
      <c r="H644">
        <v>213</v>
      </c>
    </row>
    <row r="645" spans="1:8" x14ac:dyDescent="0.25">
      <c r="A645">
        <v>6</v>
      </c>
      <c r="B645">
        <v>10</v>
      </c>
      <c r="C645" s="1">
        <f>IF(SP24_8_P2_LAPS_CSV__3[[#This Row],[S1 Tm]]="","",SUM(SP24_8_P2_LAPS_CSV__3[[#This Row],[S1 Tm]:[S3 Tm]]))</f>
        <v>70.003</v>
      </c>
      <c r="D645" s="1">
        <v>17.143000000000001</v>
      </c>
      <c r="E645" s="1">
        <v>16.187999999999999</v>
      </c>
      <c r="F645" s="1">
        <v>36.671999999999997</v>
      </c>
      <c r="G645">
        <v>117.149</v>
      </c>
      <c r="H645">
        <v>211.4</v>
      </c>
    </row>
    <row r="646" spans="1:8" x14ac:dyDescent="0.25">
      <c r="A646">
        <v>6</v>
      </c>
      <c r="B646">
        <v>11</v>
      </c>
      <c r="C646" s="1">
        <f>IF(SP24_8_P2_LAPS_CSV__3[[#This Row],[S1 Tm]]="","",SUM(SP24_8_P2_LAPS_CSV__3[[#This Row],[S1 Tm]:[S3 Tm]]))</f>
        <v>59.991999999999997</v>
      </c>
      <c r="D646" s="1">
        <v>18.786999999999999</v>
      </c>
      <c r="E646" s="1">
        <v>16.513000000000002</v>
      </c>
      <c r="F646" s="1">
        <v>24.692</v>
      </c>
      <c r="G646">
        <v>136.69800000000001</v>
      </c>
      <c r="H646">
        <v>169.8</v>
      </c>
    </row>
    <row r="647" spans="1:8" x14ac:dyDescent="0.25">
      <c r="A647">
        <v>6</v>
      </c>
      <c r="B647">
        <v>12</v>
      </c>
      <c r="C647" s="1">
        <f>IF(SP24_8_P2_LAPS_CSV__3[[#This Row],[S1 Tm]]="","",SUM(SP24_8_P2_LAPS_CSV__3[[#This Row],[S1 Tm]:[S3 Tm]]))</f>
        <v>35.984999999999999</v>
      </c>
      <c r="D647" s="1">
        <v>17.318000000000001</v>
      </c>
      <c r="E647" s="1">
        <v>18.667000000000002</v>
      </c>
      <c r="F647" s="1" t="s">
        <v>5</v>
      </c>
      <c r="G647">
        <v>6.8029999999999999</v>
      </c>
      <c r="H647">
        <v>212.2</v>
      </c>
    </row>
    <row r="648" spans="1:8" x14ac:dyDescent="0.25">
      <c r="A648">
        <v>6</v>
      </c>
      <c r="B648">
        <v>13</v>
      </c>
      <c r="C648" s="1" t="str">
        <f>IF(SP24_8_P2_LAPS_CSV__3[[#This Row],[S1 Tm]]="","",SUM(SP24_8_P2_LAPS_CSV__3[[#This Row],[S1 Tm]:[S3 Tm]]))</f>
        <v/>
      </c>
      <c r="D648" s="1" t="s">
        <v>5</v>
      </c>
      <c r="E648" s="1">
        <v>20.227</v>
      </c>
      <c r="F648" s="1">
        <v>26.681999999999999</v>
      </c>
      <c r="G648">
        <v>98.921999999999997</v>
      </c>
    </row>
    <row r="649" spans="1:8" x14ac:dyDescent="0.25">
      <c r="A649">
        <v>6</v>
      </c>
      <c r="B649">
        <v>14</v>
      </c>
      <c r="C649" s="1">
        <f>IF(SP24_8_P2_LAPS_CSV__3[[#This Row],[S1 Tm]]="","",SUM(SP24_8_P2_LAPS_CSV__3[[#This Row],[S1 Tm]:[S3 Tm]]))</f>
        <v>59.900999999999996</v>
      </c>
      <c r="D649" s="1">
        <v>18.152999999999999</v>
      </c>
      <c r="E649" s="1">
        <v>17.004999999999999</v>
      </c>
      <c r="F649" s="1">
        <v>24.742999999999999</v>
      </c>
      <c r="G649">
        <v>136.90600000000001</v>
      </c>
      <c r="H649">
        <v>201.9</v>
      </c>
    </row>
    <row r="650" spans="1:8" x14ac:dyDescent="0.25">
      <c r="A650">
        <v>6</v>
      </c>
      <c r="B650">
        <v>15</v>
      </c>
      <c r="C650" s="1">
        <f>IF(SP24_8_P2_LAPS_CSV__3[[#This Row],[S1 Tm]]="","",SUM(SP24_8_P2_LAPS_CSV__3[[#This Row],[S1 Tm]:[S3 Tm]]))</f>
        <v>57.855000000000004</v>
      </c>
      <c r="D650" s="1">
        <v>17.233000000000001</v>
      </c>
      <c r="E650" s="1">
        <v>16.52</v>
      </c>
      <c r="F650" s="1">
        <v>24.102</v>
      </c>
      <c r="G650">
        <v>141.74700000000001</v>
      </c>
      <c r="H650">
        <v>205.7</v>
      </c>
    </row>
    <row r="651" spans="1:8" x14ac:dyDescent="0.25">
      <c r="A651">
        <v>6</v>
      </c>
      <c r="B651">
        <v>16</v>
      </c>
      <c r="C651" s="1">
        <f>IF(SP24_8_P2_LAPS_CSV__3[[#This Row],[S1 Tm]]="","",SUM(SP24_8_P2_LAPS_CSV__3[[#This Row],[S1 Tm]:[S3 Tm]]))</f>
        <v>59.638999999999996</v>
      </c>
      <c r="D651" s="1">
        <v>18.946000000000002</v>
      </c>
      <c r="E651" s="1">
        <v>16.582999999999998</v>
      </c>
      <c r="F651" s="1">
        <v>24.11</v>
      </c>
      <c r="G651">
        <v>137.50700000000001</v>
      </c>
      <c r="H651">
        <v>208.9</v>
      </c>
    </row>
    <row r="652" spans="1:8" x14ac:dyDescent="0.25">
      <c r="A652">
        <v>6</v>
      </c>
      <c r="B652">
        <v>17</v>
      </c>
      <c r="C652" s="1">
        <f>IF(SP24_8_P2_LAPS_CSV__3[[#This Row],[S1 Tm]]="","",SUM(SP24_8_P2_LAPS_CSV__3[[#This Row],[S1 Tm]:[S3 Tm]]))</f>
        <v>57.488</v>
      </c>
      <c r="D652" s="1">
        <v>17.062999999999999</v>
      </c>
      <c r="E652" s="1">
        <v>16.43</v>
      </c>
      <c r="F652" s="1">
        <v>23.995000000000001</v>
      </c>
      <c r="G652">
        <v>142.65199999999999</v>
      </c>
      <c r="H652">
        <v>208.9</v>
      </c>
    </row>
    <row r="653" spans="1:8" x14ac:dyDescent="0.25">
      <c r="A653">
        <v>6</v>
      </c>
      <c r="B653">
        <v>18</v>
      </c>
      <c r="C653" s="1">
        <f>IF(SP24_8_P2_LAPS_CSV__3[[#This Row],[S1 Tm]]="","",SUM(SP24_8_P2_LAPS_CSV__3[[#This Row],[S1 Tm]:[S3 Tm]]))</f>
        <v>59.661000000000001</v>
      </c>
      <c r="D653" s="1">
        <v>18.54</v>
      </c>
      <c r="E653" s="1">
        <v>16.655999999999999</v>
      </c>
      <c r="F653" s="1">
        <v>24.465</v>
      </c>
      <c r="G653">
        <v>137.45699999999999</v>
      </c>
      <c r="H653">
        <v>209.7</v>
      </c>
    </row>
    <row r="654" spans="1:8" x14ac:dyDescent="0.25">
      <c r="A654">
        <v>6</v>
      </c>
      <c r="B654">
        <v>19</v>
      </c>
      <c r="C654" s="1">
        <f>IF(SP24_8_P2_LAPS_CSV__3[[#This Row],[S1 Tm]]="","",SUM(SP24_8_P2_LAPS_CSV__3[[#This Row],[S1 Tm]:[S3 Tm]]))</f>
        <v>58.569999999999993</v>
      </c>
      <c r="D654" s="1">
        <v>17.962</v>
      </c>
      <c r="E654" s="1">
        <v>16.350000000000001</v>
      </c>
      <c r="F654" s="1">
        <v>24.257999999999999</v>
      </c>
      <c r="G654">
        <v>140.017</v>
      </c>
      <c r="H654">
        <v>183.1</v>
      </c>
    </row>
    <row r="655" spans="1:8" x14ac:dyDescent="0.25">
      <c r="A655">
        <v>6</v>
      </c>
      <c r="B655">
        <v>20</v>
      </c>
      <c r="C655" s="1">
        <f>IF(SP24_8_P2_LAPS_CSV__3[[#This Row],[S1 Tm]]="","",SUM(SP24_8_P2_LAPS_CSV__3[[#This Row],[S1 Tm]:[S3 Tm]]))</f>
        <v>58.43</v>
      </c>
      <c r="D655" s="1">
        <v>17.285</v>
      </c>
      <c r="E655" s="1">
        <v>16.565999999999999</v>
      </c>
      <c r="F655" s="1">
        <v>24.579000000000001</v>
      </c>
      <c r="G655">
        <v>140.35300000000001</v>
      </c>
      <c r="H655">
        <v>210.1</v>
      </c>
    </row>
    <row r="656" spans="1:8" x14ac:dyDescent="0.25">
      <c r="A656">
        <v>6</v>
      </c>
      <c r="B656">
        <v>21</v>
      </c>
      <c r="C656" s="1">
        <f>IF(SP24_8_P2_LAPS_CSV__3[[#This Row],[S1 Tm]]="","",SUM(SP24_8_P2_LAPS_CSV__3[[#This Row],[S1 Tm]:[S3 Tm]]))</f>
        <v>57.926000000000002</v>
      </c>
      <c r="D656" s="1">
        <v>17.045000000000002</v>
      </c>
      <c r="E656" s="1">
        <v>16.61</v>
      </c>
      <c r="F656" s="1">
        <v>24.271000000000001</v>
      </c>
      <c r="G656">
        <v>141.57400000000001</v>
      </c>
      <c r="H656">
        <v>210.5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2501BEF-214D-4203-AFED-C23606A2E6B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SP24_8_P2_LAPS_CSV (3)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Leonardo Paolini</dc:creator>
  <cp:lastModifiedBy>Leonardo Paolini</cp:lastModifiedBy>
  <dcterms:created xsi:type="dcterms:W3CDTF">2024-09-13T17:05:19Z</dcterms:created>
  <dcterms:modified xsi:type="dcterms:W3CDTF">2025-06-06T19:44:46Z</dcterms:modified>
</cp:coreProperties>
</file>