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uchengzhi/Desktop/"/>
    </mc:Choice>
  </mc:AlternateContent>
  <bookViews>
    <workbookView xWindow="880" yWindow="460" windowWidth="27920" windowHeight="17540" activeTab="2"/>
  </bookViews>
  <sheets>
    <sheet name="作业中心" sheetId="1" r:id="rId1"/>
    <sheet name="作业中心-套题" sheetId="7" r:id="rId2"/>
    <sheet name="练习册" sheetId="3" r:id="rId3"/>
    <sheet name="付费" sheetId="4" r:id="rId4"/>
    <sheet name="用户" sheetId="5" r:id="rId5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" i="4" l="1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" i="4"/>
  <c r="A4" i="4"/>
  <c r="A5" i="4"/>
  <c r="A6" i="4"/>
  <c r="A7" i="4"/>
  <c r="A8" i="4"/>
  <c r="A9" i="4"/>
  <c r="A10" i="4"/>
  <c r="A11" i="4"/>
  <c r="A12" i="4"/>
  <c r="A13" i="4"/>
  <c r="A2" i="4"/>
</calcChain>
</file>

<file path=xl/sharedStrings.xml><?xml version="1.0" encoding="utf-8"?>
<sst xmlns="http://schemas.openxmlformats.org/spreadsheetml/2006/main" count="767" uniqueCount="555">
  <si>
    <t>序号</t>
  </si>
  <si>
    <t>类型</t>
  </si>
  <si>
    <t>服务内容</t>
  </si>
  <si>
    <t>服务URL</t>
  </si>
  <si>
    <t>安全性控制</t>
  </si>
  <si>
    <t>输入参数（Json)</t>
  </si>
  <si>
    <t>参数说明</t>
  </si>
  <si>
    <t>输出报文(Json)</t>
  </si>
  <si>
    <t>报文说明</t>
  </si>
  <si>
    <t>作业中心</t>
  </si>
  <si>
    <t>获取作业列表</t>
  </si>
  <si>
    <t>orderby可以传入endDate asc
接口支持GET，POST
使用键值对传参</t>
  </si>
  <si>
    <t>获取作业平均分</t>
  </si>
  <si>
    <t>接口支持GET，POST
使用键值对传参</t>
  </si>
  <si>
    <t>获取个人作业标签</t>
  </si>
  <si>
    <t>获取个性化标签、选做标签、班级标签的值</t>
  </si>
  <si>
    <t>获取当前用户活跃班级列表</t>
  </si>
  <si>
    <t>更新作业点击情况</t>
  </si>
  <si>
    <t>{
"sessionUserTrackingId" : 最新作业完成情况ID（UBHomeworkSessionUserTracking表）
}</t>
  </si>
  <si>
    <t xml:space="preserve">更新UBHomeworkSessionUserTracking NoOfVisits IsChecked </t>
  </si>
  <si>
    <t>支持方式</t>
  </si>
  <si>
    <t>练习册</t>
  </si>
  <si>
    <t>获取学科列表</t>
  </si>
  <si>
    <t>orderby可以传入</t>
  </si>
  <si>
    <t>英语、数学等学科</t>
  </si>
  <si>
    <t>get
post</t>
  </si>
  <si>
    <t>获取练习册上一次用户查询条件列表</t>
  </si>
  <si>
    <t>api/course/getCourseLastQuery</t>
  </si>
  <si>
    <t>subjectId,courseSessionId
可传可不传，如果不传，则查出最新的记录</t>
  </si>
  <si>
    <t>如果default为true，代表为默认显示
homeworkSubjectList 学科列表
courseSession 默认显示学科拥有的班级
curriculum 默认显示的班级拥有的练习册
courseList 默认显示的练习册拥有的单元
courseSectionList 默认显示的单元拥有的小结
带List代表为多个</t>
  </si>
  <si>
    <t>获取所有课本以及课本下练习册列表</t>
  </si>
  <si>
    <t>api/course/getCourseCurriculumList</t>
  </si>
  <si>
    <t>获取练习册单元列表</t>
  </si>
  <si>
    <t>api/course/getCourseList</t>
  </si>
  <si>
    <t>获取练习册平均分</t>
  </si>
  <si>
    <t>api/course/getCoureAvgScore</t>
  </si>
  <si>
    <t>获取练习题目列表</t>
  </si>
  <si>
    <t>获取练习题目平均分</t>
  </si>
  <si>
    <t xml:space="preserve">
"moduleId"：课件ID
“sessionId”：班级ID
“courseId”：作业ID
</t>
  </si>
  <si>
    <t>api/course/getCourseBookList</t>
  </si>
  <si>
    <t xml:space="preserve">"userId":用户ID,
"subjectId"：学科ID,
"currentPage" : 页码,
"pageSize" : 页码大小
</t>
  </si>
  <si>
    <t>更新练习册点击情况</t>
  </si>
  <si>
    <t>api/course/updateCourseClick</t>
  </si>
  <si>
    <t>插入练习册查询记录</t>
  </si>
  <si>
    <t>付费</t>
  </si>
  <si>
    <t>用户付款信息查询</t>
  </si>
  <si>
    <t xml:space="preserve">
"userId" : 用户ID
例如userId=1234
</t>
  </si>
  <si>
    <t>商品查询界面</t>
  </si>
  <si>
    <t xml:space="preserve">
"userId" : 用户ID,
"orderBy" : 排序规则,
"currentPage" : 页码,
"pageSize" : 页码大小
</t>
  </si>
  <si>
    <t>orderby:
     goodsId、goodsName、goodDescription、price等</t>
  </si>
  <si>
    <t>提交订单（PC）</t>
  </si>
  <si>
    <r>
      <rPr>
        <sz val="10"/>
        <color theme="1"/>
        <rFont val="微软雅黑"/>
        <family val="2"/>
        <charset val="134"/>
      </rPr>
      <t>a</t>
    </r>
    <r>
      <rPr>
        <sz val="10"/>
        <color theme="1"/>
        <rFont val="微软雅黑"/>
        <family val="2"/>
        <charset val="134"/>
      </rPr>
      <t>pi</t>
    </r>
    <r>
      <rPr>
        <sz val="10"/>
        <color theme="1"/>
        <rFont val="微软雅黑"/>
        <family val="2"/>
        <charset val="134"/>
      </rPr>
      <t>/payment/submitOrder</t>
    </r>
  </si>
  <si>
    <t>{
    "rows": [
        "weixin://wxpay/s/An4baqw"  
    ],
    "success": true,
    "total": 1
}
如果payType=ALIPAY，返回rows是一个form的html，如果payType=WECHAT，返回一个支付URL</t>
  </si>
  <si>
    <t>提交订单（APP）</t>
  </si>
  <si>
    <t>如果payType=APP_WECHAT，返回如下json
{
  "rows": [
    {
      "appId": "",
      "partnerId": "",
      "prepayId": null,
      "packageValue": "",
      "nonceStr": "",
      "timeStamp": "",
      "sign": ""
    }
  ],
  "success": true,
  "total": 1
}
如果payType=APP_ALIPAY，返回如下json
{
  "rows": [
    {
      ""
    }
  ],
  "success": true,
  "total": 1
}</t>
  </si>
  <si>
    <t>第三方支付平台回调接口（支付宝）</t>
  </si>
  <si>
    <t>这是留给支付宝官方的支付结果回
调，禁止调用</t>
  </si>
  <si>
    <t>第三方支付平台回调接口（微信）</t>
  </si>
  <si>
    <r>
      <rPr>
        <sz val="10"/>
        <color theme="1"/>
        <rFont val="微软雅黑"/>
        <family val="2"/>
        <charset val="134"/>
      </rPr>
      <t>api/payment/wechat/</t>
    </r>
    <r>
      <rPr>
        <sz val="10"/>
        <color theme="1"/>
        <rFont val="微软雅黑"/>
        <family val="2"/>
        <charset val="134"/>
      </rPr>
      <t>notify</t>
    </r>
  </si>
  <si>
    <t>这是留给微信官方的支付结果回
调，禁止调用</t>
  </si>
  <si>
    <t xml:space="preserve">
</t>
  </si>
  <si>
    <t>订单查询接口</t>
  </si>
  <si>
    <r>
      <rPr>
        <sz val="10"/>
        <color theme="1"/>
        <rFont val="微软雅黑"/>
        <family val="2"/>
        <charset val="134"/>
      </rPr>
      <t>a</t>
    </r>
    <r>
      <rPr>
        <sz val="10"/>
        <color theme="1"/>
        <rFont val="微软雅黑"/>
        <family val="2"/>
        <charset val="134"/>
      </rPr>
      <t>pi</t>
    </r>
    <r>
      <rPr>
        <sz val="10"/>
        <color theme="1"/>
        <rFont val="微软雅黑"/>
        <family val="2"/>
        <charset val="134"/>
      </rPr>
      <t>/payment/getOrdersList</t>
    </r>
  </si>
  <si>
    <t>用户导入程序</t>
  </si>
  <si>
    <t>api/payment/savePayUser</t>
  </si>
  <si>
    <t xml:space="preserve">[
{
"userId" : 用户ID,
"userPayType : 用户类型,
"payStatus" : 付款状态
}
]
</t>
  </si>
  <si>
    <t>{
  "rows": [
{
}
],
  "success": true, 请求是否成功
  "total": 1 记录总数量
}</t>
  </si>
  <si>
    <t>添加商品</t>
  </si>
  <si>
    <t xml:space="preserve">
{
    "goodsName": "商品名称",
    "goodsDescription: "商品描述",
    "price: 单价,
    "goodsPicturePath":商品图片地址,
    "effectiveDesc":生效时间
    "expirationDesc":有效时间,
     "goodsExample":规则说明,
}
</t>
  </si>
  <si>
    <t>更新商品</t>
  </si>
  <si>
    <t>取消订单</t>
  </si>
  <si>
    <t>api/payment/cancelOrder</t>
  </si>
  <si>
    <t>继续支付未完成订单</t>
  </si>
  <si>
    <t>api/payment/payOrder</t>
  </si>
  <si>
    <t>返回和提交订单接口一致</t>
  </si>
  <si>
    <t>用户</t>
  </si>
  <si>
    <t>获取所有省份信息</t>
  </si>
  <si>
    <t>api/sys/getProvince</t>
  </si>
  <si>
    <t>不需要参数</t>
  </si>
  <si>
    <t>get/post</t>
  </si>
  <si>
    <t>获取市信息</t>
  </si>
  <si>
    <t>api/sys/getCity</t>
  </si>
  <si>
    <t>"provinceId" : 省份地区id
例如provinceId=2</t>
  </si>
  <si>
    <t>provinceId必输</t>
  </si>
  <si>
    <t>获取县/区信息</t>
  </si>
  <si>
    <t>cityId必输</t>
  </si>
  <si>
    <t>获取学校校区信息</t>
  </si>
  <si>
    <t>三个参数可传可不传
传入越多，查询结果
越精细</t>
  </si>
  <si>
    <t>title用于显示</t>
  </si>
  <si>
    <t>获取班级信息</t>
  </si>
  <si>
    <t>”campusId“ : 校区Id</t>
  </si>
  <si>
    <t>campusId必输</t>
  </si>
  <si>
    <t>display用于显示</t>
  </si>
  <si>
    <t>导入用户</t>
  </si>
  <si>
    <t>resourceId:上传文件对应的resourceId
token:获取文件的token</t>
  </si>
  <si>
    <t xml:space="preserve">resourceId必输
token必输
</t>
  </si>
  <si>
    <t>导出用户</t>
  </si>
  <si>
    <t>courseSessionId:班级Id</t>
  </si>
  <si>
    <t>未传班级Id表示所以班级</t>
  </si>
  <si>
    <t xml:space="preserve">
"orderBy" : 排序规则,
"currentPage" : 页码,
"pageSize" : 页码大小,
"sessionId":班级编号,null 全部
"status":状态编码, UNFINISHED 未完成,FINISHED 已完成,ALL全部
"history": true 历史记录 false 最新作业
</t>
    <phoneticPr fontId="4" type="noConversion"/>
  </si>
  <si>
    <t xml:space="preserve">
"homeworkAssessmentId" : 作业ID，
"sessionId" : 班级ID
</t>
    <phoneticPr fontId="4" type="noConversion"/>
  </si>
  <si>
    <t xml:space="preserve">{
    "rows": [
        {  
        "orderId" : 订单ID,
        "orderDate":下单时间,
        "goodsId":商品ID,
        "price":单价,
        "quantity":数量，
         "amount":金额,
        "payType":付款类型,
        "payTypeMeaning",付款类型意思,
        "goodsName": "商品名称",
        "goodsDescription: "商品描述",
        "goodsPicturePath":商品图片地址,
         "objectVersionNumber" :版本,
         "orderStatus",订单状态,
         "orderStatusMeaning",订单状态意思,
         "payDate",支付时间
        }
    ], 
    "success": true, 
    "total": 23
}
</t>
    <phoneticPr fontId="4" type="noConversion"/>
  </si>
  <si>
    <t xml:space="preserve">orderStatus[meaning]
WAIT_FOR_PAY[等待付款]
PAID[付款]
CANCEL[取消]
OFF_LINE_PAID[线下已支付]
payType[meaning]
ALIPAY[支付宝]
WECHAT[微信]
APP_ALIPAY[支付宝APP]
APP_WECHAT[微信APP]
</t>
    <phoneticPr fontId="4" type="noConversion"/>
  </si>
  <si>
    <t xml:space="preserve">
{
    "goodsId" :ID
    "goodsName": "商品名称",
    "goodsDescription: "商品描述",
    "price: 单价,
    "goodsPicturePath":商品图片地址,
    "objectVersionNumber" :版本,
    "effectiveDesc":生效时间
    "expirationDesc":有效时间,
     "goodsExample":规则说明,
}
</t>
    <phoneticPr fontId="4" type="noConversion"/>
  </si>
  <si>
    <t>{
    "orderId":ID
}</t>
    <phoneticPr fontId="4" type="noConversion"/>
  </si>
  <si>
    <t>{
    "orderId":ID,
    "objectVersionNumber" :版本,
}</t>
    <phoneticPr fontId="4" type="noConversion"/>
  </si>
  <si>
    <t>{
  "rows": [
    {
      "createdOn": 1490794784053,
      "createdBy": 5878,
      "modifiedOn": 1490794784490,
      "modifiedBy": 5878,
      "deletedOn": null,
      "deletedBy": null,
      "orderId": 828,
      "orderNumber": "20170329828",
      "orderStatus": "CANCEL",
      "userId": 5878,
      "goodsId": 1,
      "price": 0.01,
      "quantity": 1,
      "amount": 0.01,
      "orderDate": 1490794784053,
      "payDate": null,
      "payType": "WECHAT",
      "prepayId": null,
      "nonce": "",
      "sign": null,
      "payOrderNumber": null,
      "objectVersionNumber": 3,
      "orderStatusValue": "取消",
      "deleted": false
    }
  ],
  "success": true,
  "total": 1
}</t>
    <phoneticPr fontId="4" type="noConversion"/>
  </si>
  <si>
    <t>{
"goodsId":商品ID,
"price":单价[单位元，最高精确到分],
"quantity":数量，
"payType":付款类型[WECHAT|ALIPAY]
}</t>
    <phoneticPr fontId="4" type="noConversion"/>
  </si>
  <si>
    <t>{
"goodsId":商品ID,
"price":单价[单位元，最高精确到分],
"quantity":数量，
"payType":付款类型[APP_ALIPAY|APP_WECHAT]
}</t>
    <phoneticPr fontId="4" type="noConversion"/>
  </si>
  <si>
    <t>api/payment/alipay/[notify|return]</t>
    <phoneticPr fontId="4" type="noConversion"/>
  </si>
  <si>
    <t>orderby可以传入
[HomeworkTextbookId
DisplayTitle
不传]</t>
    <phoneticPr fontId="4" type="noConversion"/>
  </si>
  <si>
    <t>orderby可以传入
[CourseId
courseTitle
IsNewCourse
不传]</t>
    <phoneticPr fontId="4" type="noConversion"/>
  </si>
  <si>
    <t>{
"assessmentId" : 作业ID，
"sessionId" : 班级ID
}</t>
    <phoneticPr fontId="4" type="noConversion"/>
  </si>
  <si>
    <t xml:space="preserve">
"orderBy" : 排序规则,
"currentPage" : 页码,
"pageSize" : 页码大小,
"roleTypeId":,
例如userId=1234&amp;currentPage=1
</t>
    <phoneticPr fontId="4" type="noConversion"/>
  </si>
  <si>
    <t xml:space="preserve">
"subjectId":学科ID,
"courseSessionId":班级ID
</t>
    <phoneticPr fontId="4" type="noConversion"/>
  </si>
  <si>
    <t xml:space="preserve">
"orderBy" : 排序规则,
"currentPage" : 页码,
"pageSize" : 页码大小
</t>
    <phoneticPr fontId="4" type="noConversion"/>
  </si>
  <si>
    <t xml:space="preserve">
均必输</t>
    <phoneticPr fontId="4" type="noConversion"/>
  </si>
  <si>
    <t xml:space="preserve">
 "courseId":单元ID,
"sessionId": 班级ID
</t>
    <phoneticPr fontId="4" type="noConversion"/>
  </si>
  <si>
    <t>可能抛出异常：
FND000001[必传参数不能为空！]
PY000019[已经存在未支付订单]
PY000015[订单提交异常]
PY000008[未知支付类型！]</t>
    <phoneticPr fontId="4" type="noConversion"/>
  </si>
  <si>
    <t>可能抛出异常;
PY000016[取消订单失败]</t>
    <phoneticPr fontId="4" type="noConversion"/>
  </si>
  <si>
    <t>可能抛出异常;
PY000017[订单状态已经被修改！]</t>
    <phoneticPr fontId="4" type="noConversion"/>
  </si>
  <si>
    <t>api/payment/getPayUser</t>
    <phoneticPr fontId="4" type="noConversion"/>
  </si>
  <si>
    <t>练习册</t>
    <phoneticPr fontId="4" type="noConversion"/>
  </si>
  <si>
    <t>api/course/addCourseLastQuery</t>
    <phoneticPr fontId="4" type="noConversion"/>
  </si>
  <si>
    <t>get
post</t>
    <phoneticPr fontId="4" type="noConversion"/>
  </si>
  <si>
    <t>获取练习册单元小结</t>
    <phoneticPr fontId="4" type="noConversion"/>
  </si>
  <si>
    <t>api/subsystem/homework/updateHomeworkClick</t>
    <phoneticPr fontId="4" type="noConversion"/>
  </si>
  <si>
    <t>"courseId": 单元ID</t>
    <phoneticPr fontId="4" type="noConversion"/>
  </si>
  <si>
    <t>获取练习册学情概要</t>
    <phoneticPr fontId="4" type="noConversion"/>
  </si>
  <si>
    <t xml:space="preserve">"sessionId":班级ID,
"subjectId":学科ID,
"orderBy" : 排序规则,
"currentPage" : 页码[可不传，默认1],
"pageSize" : 页码大小[可不传，默认10]
</t>
    <phoneticPr fontId="4" type="noConversion"/>
  </si>
  <si>
    <t xml:space="preserve">"sessionId":班级ID,
"curriculumId":练习册ID,
"orderBy" : 排序规则,
"currentPage" : 页码[可不传，默认1],
"pageSize" : 页码大小[可不传，默认10]
</t>
    <phoneticPr fontId="4" type="noConversion"/>
  </si>
  <si>
    <t xml:space="preserve">"sessionId":班级ID,
"curriculumId" : 作业ID,
"currentPage" : 页码,
"pageSize" : 页码大小
</t>
    <phoneticPr fontId="4" type="noConversion"/>
  </si>
  <si>
    <t>api/homework/getUserClasses</t>
    <phoneticPr fontId="4" type="noConversion"/>
  </si>
  <si>
    <t>api/homework/getHomeWorkTag</t>
    <phoneticPr fontId="4" type="noConversion"/>
  </si>
  <si>
    <t>限制当前用户可访问班级</t>
    <phoneticPr fontId="4" type="noConversion"/>
  </si>
  <si>
    <t xml:space="preserve">
"subjectId":学科,
"courseSessionId": "班级",
"curriculumId": "练习册",
"courseId": 单元ID,
"sectionId":小结
</t>
    <phoneticPr fontId="4" type="noConversion"/>
  </si>
  <si>
    <t>获取练习科目列表</t>
    <phoneticPr fontId="4" type="noConversion"/>
  </si>
  <si>
    <t>获取练习题目列表和小结</t>
    <phoneticPr fontId="4" type="noConversion"/>
  </si>
  <si>
    <t>"courseId": 单元ID
"orderBy" : 排序规则,默认DisplayOrder</t>
    <phoneticPr fontId="4" type="noConversion"/>
  </si>
  <si>
    <t>api/course/getCourseSectionList</t>
    <phoneticPr fontId="4" type="noConversion"/>
  </si>
  <si>
    <t>api/course/getModuleList</t>
    <phoneticPr fontId="4" type="noConversion"/>
  </si>
  <si>
    <t>api/subsystem/homework/getHomeWorkList</t>
    <phoneticPr fontId="4" type="noConversion"/>
  </si>
  <si>
    <t>api/subsystem/homework/getHomeWorkAvgScore</t>
    <phoneticPr fontId="4" type="noConversion"/>
  </si>
  <si>
    <t>作业中心</t>
    <phoneticPr fontId="4" type="noConversion"/>
  </si>
  <si>
    <t>api/subsystem/homework/updateHistoryHomework</t>
    <phoneticPr fontId="4" type="noConversion"/>
  </si>
  <si>
    <t>{
    "sessionId":班级ID
}</t>
    <phoneticPr fontId="4" type="noConversion"/>
  </si>
  <si>
    <t>{
  "success": true
}</t>
    <phoneticPr fontId="4" type="noConversion"/>
  </si>
  <si>
    <t>修改成功success为true,失败为false</t>
    <phoneticPr fontId="4" type="noConversion"/>
  </si>
  <si>
    <t>更新历史作业小红点取消显示</t>
    <phoneticPr fontId="4" type="noConversion"/>
  </si>
  <si>
    <t>{
"UserId" : 用户ID
}</t>
    <phoneticPr fontId="4" type="noConversion"/>
  </si>
  <si>
    <t>GET</t>
    <phoneticPr fontId="4" type="noConversion"/>
  </si>
  <si>
    <t>查询最新历史作业数量</t>
    <rPh sb="0" eb="1">
      <t>cha'xun</t>
    </rPh>
    <rPh sb="2" eb="3">
      <t>zui'xin</t>
    </rPh>
    <rPh sb="4" eb="5">
      <t>li'shi'zuo'ye</t>
    </rPh>
    <rPh sb="8" eb="9">
      <t>shu'l</t>
    </rPh>
    <phoneticPr fontId="4" type="noConversion"/>
  </si>
  <si>
    <t>api/subsystem/homework/getHistoryHomeworkCount</t>
    <phoneticPr fontId="4" type="noConversion"/>
  </si>
  <si>
    <t>GET</t>
    <phoneticPr fontId="4" type="noConversion"/>
  </si>
  <si>
    <t>查询作业详情</t>
    <rPh sb="0" eb="1">
      <t>cha'xun</t>
    </rPh>
    <rPh sb="2" eb="3">
      <t>zuo'ye</t>
    </rPh>
    <rPh sb="4" eb="5">
      <t>xiang'qing</t>
    </rPh>
    <phoneticPr fontId="4" type="noConversion"/>
  </si>
  <si>
    <t>api/subsystem/homework/getHomeworkDetail</t>
    <phoneticPr fontId="4" type="noConversion"/>
  </si>
  <si>
    <t>statusId: 表示作业状态
      1. 去做题
      2. 继续做题
      3. 已完成
字段含义与作业列表一致</t>
    <rPh sb="57" eb="58">
      <t>zi'duan'han'yi</t>
    </rPh>
    <rPh sb="61" eb="62">
      <t>yu</t>
    </rPh>
    <rPh sb="62" eb="63">
      <t>zuo'ye</t>
    </rPh>
    <rPh sb="64" eb="65">
      <t>lie'biao</t>
    </rPh>
    <rPh sb="66" eb="67">
      <t>yi'zhi</t>
    </rPh>
    <phoneticPr fontId="4" type="noConversion"/>
  </si>
  <si>
    <t>"sessionId":班级ID,可选参数,不传则查询所有数量</t>
    <rPh sb="12" eb="13">
      <t>ban'ji</t>
    </rPh>
    <rPh sb="17" eb="18">
      <t>ke'xuan</t>
    </rPh>
    <rPh sb="19" eb="20">
      <t>can'shu</t>
    </rPh>
    <rPh sb="22" eb="23">
      <t>bu'chuan</t>
    </rPh>
    <rPh sb="24" eb="25">
      <t>ze'cha'xun</t>
    </rPh>
    <rPh sb="27" eb="28">
      <t>suo'you</t>
    </rPh>
    <rPh sb="29" eb="30">
      <t>shu'liang</t>
    </rPh>
    <phoneticPr fontId="4" type="noConversion"/>
  </si>
  <si>
    <t xml:space="preserve">score为空代表为提交
personality 是否有个性化标签
statusId: 表示作业状态
      1. 去做题
      2. 继续做题
      3. 已完成
newCount
historyCount只会出现一个
</t>
    <rPh sb="5" eb="6">
      <t>wei</t>
    </rPh>
    <rPh sb="6" eb="7">
      <t>kong</t>
    </rPh>
    <rPh sb="7" eb="8">
      <t>dai biao</t>
    </rPh>
    <rPh sb="9" eb="10">
      <t>wei ti jiao</t>
    </rPh>
    <rPh sb="25" eb="26">
      <t>shi fou</t>
    </rPh>
    <rPh sb="27" eb="28">
      <t>you</t>
    </rPh>
    <rPh sb="28" eb="29">
      <t>ge xing hua</t>
    </rPh>
    <rPh sb="31" eb="32">
      <t>biao qian</t>
    </rPh>
    <rPh sb="44" eb="45">
      <t>biao shi</t>
    </rPh>
    <rPh sb="46" eb="47">
      <t>zuo ye</t>
    </rPh>
    <rPh sb="48" eb="49">
      <t>zhuang tai</t>
    </rPh>
    <rPh sb="60" eb="61">
      <t>qu zuo ti</t>
    </rPh>
    <rPh sb="73" eb="74">
      <t>ji xu</t>
    </rPh>
    <rPh sb="75" eb="76">
      <t>zuo ti</t>
    </rPh>
    <rPh sb="87" eb="88">
      <t>yi</t>
    </rPh>
    <rPh sb="88" eb="89">
      <t>wan cheng</t>
    </rPh>
    <rPh sb="112" eb="113">
      <t>zhi'hui</t>
    </rPh>
    <rPh sb="114" eb="115">
      <t>chu'xian</t>
    </rPh>
    <rPh sb="116" eb="117">
      <t>yi'ge</t>
    </rPh>
    <phoneticPr fontId="4" type="noConversion"/>
  </si>
  <si>
    <t>获取单个练习题</t>
    <phoneticPr fontId="4" type="noConversion"/>
  </si>
  <si>
    <t>api/course/getModuleAndTrackingDetail</t>
    <phoneticPr fontId="4" type="noConversion"/>
  </si>
  <si>
    <t xml:space="preserve">
"sessionUserTrackingId" : 做题记录ID</t>
    <phoneticPr fontId="4" type="noConversion"/>
  </si>
  <si>
    <t>"homeworkAssessmentId":作业ID
"sessionId":班级Id</t>
    <rPh sb="23" eb="24">
      <t>zuo'ye</t>
    </rPh>
    <rPh sb="40" eb="41">
      <t>ban'ji</t>
    </rPh>
    <phoneticPr fontId="4" type="noConversion"/>
  </si>
  <si>
    <t xml:space="preserve">{
  "rows": [
    {
      "newCount": 最新作业总数,
     // "historyCount":历史作业总数
      "list": [
        {
          "time": 1490630400000,
          "items": [
            {
              "userId": 5882,
              "title": "跨单元家庭作业",
              "questionCount": 0,
              "personality": 1,是否个性化
              "optional": true,是否可选
              "sessionName": "2015级QA class",
              "score": 0,
              "statusId": 1,
              "beginDate": 1490630400000,
              "endDate": 1490630400000,
              "assessmentId": 9001,
              "sessionId": 2624,
              "templateType": 11,
              "sessionUserTrackingId": 480910,
              "leavingMessageCount": null,
              "avgScoreOfClass": 7,
              "completedOn": null,
              "checked": false
            }
          ],
          "currentServerTime": 1492050216342
        }
      ]
    }
  ],
  "total": 596
}
</t>
    <rPh sb="38" eb="39">
      <t>zui'xin</t>
    </rPh>
    <rPh sb="40" eb="41">
      <t>zuo'ye</t>
    </rPh>
    <rPh sb="42" eb="43">
      <t>zong'shu</t>
    </rPh>
    <rPh sb="69" eb="70">
      <t>li'shi</t>
    </rPh>
    <rPh sb="71" eb="72">
      <t>zuo'ye</t>
    </rPh>
    <rPh sb="73" eb="74">
      <t>zong'shu</t>
    </rPh>
    <rPh sb="299" eb="300">
      <t>shi'fou</t>
    </rPh>
    <rPh sb="301" eb="302">
      <t>ge'xing'hua</t>
    </rPh>
    <rPh sb="336" eb="337">
      <t>shi'fou</t>
    </rPh>
    <rPh sb="338" eb="339">
      <t>ke'xuan</t>
    </rPh>
    <phoneticPr fontId="4" type="noConversion"/>
  </si>
  <si>
    <t>{
  "averageScore" : 班级平均分
}</t>
    <phoneticPr fontId="4" type="noConversion"/>
  </si>
  <si>
    <t>无报文</t>
    <rPh sb="2" eb="3">
      <t>wen</t>
    </rPh>
    <phoneticPr fontId="4" type="noConversion"/>
  </si>
  <si>
    <t>成功200,失败500</t>
    <rPh sb="0" eb="1">
      <t>cheng'gong</t>
    </rPh>
    <rPh sb="6" eb="7">
      <t>shi'bai</t>
    </rPh>
    <phoneticPr fontId="4" type="noConversion"/>
  </si>
  <si>
    <t>{
  "rows": [
 {
    "homeworkSubjectId": 1,
    "textbookSeriesTitle": 课本名称,
    "homeworkSeriesId": 1,
    "textbookSeriesVersion":课本版本,
    "textbookImgPath": 课本封面图片链接,
    "textbookThumbnailPath":课本封面图片链接 ,
    "textbookId": 课本ID,
    "grade": 年级,
    "term": 册
    "isNewTextBook": false,
    "textbookUserId": 0,
    "isDefaultTextbook": false
  }
],
  "total": 538 记录总数量
}</t>
    <phoneticPr fontId="4" type="noConversion"/>
  </si>
  <si>
    <t>{
  "rows": [
{
    "sectionId":,练习册模块ID
    "sectionName": 模块名称,
    "modules": [
      {
        "moduleId": 题目ID,
        "moduleTitle": 练习题目名称,
        "attemptsLeft": 剩余次数,
        "personal": 是否个性化,
        "assessmentQuestions": 题目个数,
        "percentScore": 分数
        "statusId": 状态,
        "assessmentId": 8162,
        "courseSessionId": 29452,
        "templateType": 3,
        "allowedAttempts": 允许做题次数,
        "completeAttempts": 完成次数,
        "sessionUserTrackingId": 12608858,
        "classAvgScore": 班级平局分,
       "dueDate": 截止时间
      }
]
}
],
  "total": 538 记录总数量
}</t>
    <phoneticPr fontId="4" type="noConversion"/>
  </si>
  <si>
    <t>{
  "rows": [
    {
      "sectionId": 小结ID,
      "sectionName": 小结名称,
      "modules": 多余字段不使用
    }
  ],
  "total": 1
}</t>
    <phoneticPr fontId="4" type="noConversion"/>
  </si>
  <si>
    <t>{
  "rows": [
{
        "moduleId": 题目ID,
        "moduleTitle": 练习题目名称,
        "attemptsLeft": 剩余次数,
        "personal": 是否个性化,
        "assessmentQuestions": 题目个数,
        "percentScore": 分数
        "statusId": 状态,
        "assessmentId": 8162,
        "courseSessionId": 29452,
        "templateType": 3,
        "allowedAttempts": 允许做题次数,
        "completeAttempts": 完成次数,
        "sessionUserTrackingId": 12608858,
        "classAvgScore": 班级平局分,
       "dueDate": 截止时间
}
],
  "total": 538 记录总数量
}</t>
    <phoneticPr fontId="4" type="noConversion"/>
  </si>
  <si>
    <t>{
  "rows": [
{
        "moduleId": 题目ID,
        "moduleTitle": 练习题目名称,
        "attemptsLeft": 剩余次数,
        "personal": 是否个性化,
        "assessmentQuestions": 题目个数,
        "percentScore": 分数
        "statusId": 状态,
        "assessmentId": 8162,
        "courseSessionId": 29452,
        "templateType": 3,
        "allowedAttempts": 允许做题次数,
        "completeAttempts": 完成次数,
        "sessionUserTrackingId": 12608858,
        "classAvgScore": 班级平局分,
       "dueDate": 截止时间
}
],
  "total": 538 记录总数量
}</t>
    <phoneticPr fontId="4" type="noConversion"/>
  </si>
  <si>
    <t>{
  "rows": [
{
    "completeCount": 完成单元个数,
    "totalCount": 单元个数,
    "classAvgScore": 班级平均分
     "score":分数
}
],
  "total": 538 记录总数量
}</t>
    <phoneticPr fontId="4" type="noConversion"/>
  </si>
  <si>
    <t>[
  {
    "sessionId": 2624,
    "sessionName": "QA class",
    "grade": "2015级"
  }
]</t>
    <phoneticPr fontId="4" type="noConversion"/>
  </si>
  <si>
    <t>[
  {
    "userId":ID,
    "userPayType":用户类型   FREE_USER:未过免费试用期 CONTRACT : 达成合同  NO_CONTRACT:未达成合同 PAID:线下支付,
    "payStatus":付款状态,NO_NEED_PAY表示不需要付费 NEED_PAY表示等待付费 PAID表示已经付费,
    "isUnPayorders":是否有订单  true：有订单   false:无订单
  }
]</t>
    <phoneticPr fontId="4" type="noConversion"/>
  </si>
  <si>
    <t xml:space="preserve">{
  "rows": [
      {
        "courseId":单元ID,
        "courseTitle": 单元名称
        "isNewCourse": false,
        "completeCount": 完成个数,
        "totalCount": 题目个数,
        "classAvgScore": 班级平均分
         "score":分数
      }],
  "total": 538 记录总数量
}
</t>
    <phoneticPr fontId="4" type="noConversion"/>
  </si>
  <si>
    <t>get
post</t>
    <phoneticPr fontId="4" type="noConversion"/>
  </si>
  <si>
    <t xml:space="preserve">{
    "rows": [
        {
            "homeworkTextbookId": 1, 
            "displayTitle": "课本名称", 
            "hzsCurriculumList": [
                {
                    "textbookId": 1, 
                    "curriculumId": 403, 
                    "title": "练习册名称", 
                    "curriculumTypeId": 4, 
                    "imgPath": "", 
                    "hasNewCourse": 是否点击过
                }
            ]
        }
    ], 
    "total": 23
}
</t>
    <phoneticPr fontId="4" type="noConversion"/>
  </si>
  <si>
    <t>修改成功为200,失败500</t>
    <phoneticPr fontId="4" type="noConversion"/>
  </si>
  <si>
    <t xml:space="preserve">{
  "rows": [
    {
      "homeworkSubjectId": 1,
      "title": "英语",
      "isEnable": true,
      "displayOrder": 1,
      "default": true,
      "enable": true
    },
    {
       "homeworkSubjectId": ,
       "title": 学科名称,
       "isEnable": 是否启用,
       "default": [true|false]是否默认显示,
       "displayOrder": 排序序号
    }
  ],
  "total": 2
}
</t>
    <phoneticPr fontId="4" type="noConversion"/>
  </si>
  <si>
    <t>{
"personality": 1,
"optional": true,
"class":'六年级3班',
"multiClass":1
}</t>
    <phoneticPr fontId="4" type="noConversion"/>
  </si>
  <si>
    <t>api/course/getSubjectList</t>
    <phoneticPr fontId="4" type="noConversion"/>
  </si>
  <si>
    <t>api/course/getCourseSectionAvgScore</t>
    <phoneticPr fontId="4" type="noConversion"/>
  </si>
  <si>
    <t>{
  "rows": [
{  "classAvgScore": 班级平局分 
}
],
  "total": 538 记录总数量
}</t>
    <phoneticPr fontId="4" type="noConversion"/>
  </si>
  <si>
    <t>api/course/getCourseKnowledgeSummary</t>
    <phoneticPr fontId="4" type="noConversion"/>
  </si>
  <si>
    <t xml:space="preserve"> [
    {
      "knowledgeSystemId": 知识ID,
      "title": 名称,
      "statusId": 状态
    }
 ]</t>
    <phoneticPr fontId="4" type="noConversion"/>
  </si>
  <si>
    <t>{
    "count": 3  //总数量
}</t>
    <rPh sb="0" eb="25">
      <t>zong'shu'liang</t>
    </rPh>
    <phoneticPr fontId="4" type="noConversion"/>
  </si>
  <si>
    <t>{
  "userId": 5842,
  "title": "Unit 1家庭作业",
  "questionCount": 0,
  "personality": 1,
  "optional": true,
  "sessionName": "2015级QA class",
  "score": null,
  "statusId": 2,
  "beginDate": "1492099200",
  "endDate": "1492099200",
  "homeworkAssessmentId": 9061,
  "sessionId": 2624,
  "templateType": 11,
  "sessionUserTrackingId": 484313,
  "leavingMessageCount": null,
  "avgScoreOfClass": null,
  "completedOn": null,
  "checked": true
}</t>
    <phoneticPr fontId="4" type="noConversion"/>
  </si>
  <si>
    <t xml:space="preserve">{
  "rows": [
{
    "goodsId" :ID
    "goodsName": "商品名称",
    "goodDescription: "商品描述",
    "price: 单价,
    "goodsPicturePath":商品图片地址,
    "objectVersionNumber" :版本，
    "effectiveDesc":生效时间
    "expirationDesc":有效时间,
     "goodsExample":规则说明,
}
  ],
  "total": 538 记录总数量
}
</t>
    <phoneticPr fontId="4" type="noConversion"/>
  </si>
  <si>
    <t>api/payment/app/submitOrder</t>
    <phoneticPr fontId="4" type="noConversion"/>
  </si>
  <si>
    <t>api/payment/getGoodsDetail</t>
    <phoneticPr fontId="4" type="noConversion"/>
  </si>
  <si>
    <t>api/payment/addGoods</t>
    <phoneticPr fontId="4" type="noConversion"/>
  </si>
  <si>
    <t>api/payment/updateGoods</t>
    <phoneticPr fontId="4" type="noConversion"/>
  </si>
  <si>
    <t>{
"rows":[
{                                                               
    "goodsId" :ID
    "goodsName": "商品名称",
    "goodsDescription: "商品描述",
    "price: 单价,
    "goodsPicturePath":商品图片地址,
    "objectVersionNumber" :版本,
    "effectiveDesc":生效时间
    "expirationDesc":有效时间,
     "goodsExample":规则说明,
}
]
"total": 1
}</t>
    <phoneticPr fontId="4" type="noConversion"/>
  </si>
  <si>
    <t>api/sys/getDistrict</t>
  </si>
  <si>
    <t>cityId : 市地区id</t>
  </si>
  <si>
    <t>api/sys/getSchoolCampus</t>
  </si>
  <si>
    <t>"provinceId" : 省份regionId，
"cityId" : 城市regionId，
"districtId" : 县/区regionId</t>
  </si>
  <si>
    <t>api/sys/getClass</t>
  </si>
  <si>
    <t>api/sys/upload</t>
  </si>
  <si>
    <t>{
  "rows": [
    {
      "campusId": 校区ID,
      "courseSessionId": 班级ID,
      "globalSessionId": null,
      "displayTitle": 班级名称
    }
  ],
  "total": 1
}</t>
    <phoneticPr fontId="4" type="noConversion"/>
  </si>
  <si>
    <t>{
  "rows": [
    {
      "regionId": 省份ID,
      "title": 省名称,
      "code": "8611000000000000000000",
      "order": null,
      "parentId": 1,
      "regionType": "Province",
      "levelNumber": 2,
      "enable": true,
      "deleted": false
    }
  ],
  "total": 1
}</t>
    <phoneticPr fontId="4" type="noConversion"/>
  </si>
  <si>
    <t>{
  "rows": [
    {
      "regionId": 市ID,
      "title": 市名称,
      "code": "8611010000000000000000",
      "order": null,
      "parentId": 2,
      "regionType": "City",
      "levelNumber": 3,
      "enable": true,
      "deleted": false
    }
  ],
  "total": 1
}</t>
    <phoneticPr fontId="4" type="noConversion"/>
  </si>
  <si>
    <t>{
  "rows": [
    {
     "regionId": 县区ID
      "title": 县区名称,
      "code": "8611010100000000000000",
      "order": null,
      "parentId": 3,
      "regionType": "District",
      "levelNumber": 4,
      "enable": true,
      "deleted": false
    }
  ],
  "total": 1
}</t>
    <phoneticPr fontId="4" type="noConversion"/>
  </si>
  <si>
    <t>{
  "rows": [
    {
      "campusId": 校区ID,
      "schoolId": 学校ID,
      "path": null,
      "campusType": "Public",
      "campusQualification": "Ordinary",
      "province": 795,
      "city": 796,
      "district": 804,
      "title": 学校名称,
      "tutoringOrganization": false
    }
  ],
  "total": 1
}</t>
    <phoneticPr fontId="4" type="noConversion"/>
  </si>
  <si>
    <t>布置作业-教材查询</t>
    <rPh sb="0" eb="1">
      <t>bu'zhi</t>
    </rPh>
    <rPh sb="2" eb="3">
      <t>zuo'ye</t>
    </rPh>
    <rPh sb="5" eb="6">
      <t>jiao'c</t>
    </rPh>
    <rPh sb="7" eb="8">
      <t>cha'x</t>
    </rPh>
    <phoneticPr fontId="1" type="noConversion"/>
  </si>
  <si>
    <t>布置作业-课本查询</t>
    <rPh sb="0" eb="1">
      <t>bu'zhi</t>
    </rPh>
    <rPh sb="2" eb="3">
      <t>zuo'ye</t>
    </rPh>
    <rPh sb="5" eb="6">
      <t>ke'ben</t>
    </rPh>
    <rPh sb="7" eb="8">
      <t>cha'x</t>
    </rPh>
    <phoneticPr fontId="1" type="noConversion"/>
  </si>
  <si>
    <t>布置作业-单元查询</t>
    <rPh sb="0" eb="1">
      <t>bu'zhi</t>
    </rPh>
    <rPh sb="2" eb="3">
      <t>zuo'ye</t>
    </rPh>
    <rPh sb="5" eb="6">
      <t>dan'yuan</t>
    </rPh>
    <rPh sb="7" eb="8">
      <t>cha'x</t>
    </rPh>
    <phoneticPr fontId="1" type="noConversion"/>
  </si>
  <si>
    <t>布置作业-教师管理班级查询</t>
    <rPh sb="0" eb="1">
      <t>bu'zhi'zuo'ye</t>
    </rPh>
    <rPh sb="5" eb="6">
      <t>jiao'shi</t>
    </rPh>
    <rPh sb="7" eb="8">
      <t>guan'li</t>
    </rPh>
    <rPh sb="9" eb="10">
      <t>ban'ji</t>
    </rPh>
    <rPh sb="11" eb="12">
      <t>cha'x</t>
    </rPh>
    <phoneticPr fontId="1" type="noConversion"/>
  </si>
  <si>
    <t>布置作业-插入/更新作业题头信息</t>
    <rPh sb="0" eb="1">
      <t>bu'zhi'zuo'ye</t>
    </rPh>
    <rPh sb="5" eb="6">
      <t>cha'ru</t>
    </rPh>
    <rPh sb="8" eb="9">
      <t>geng'x</t>
    </rPh>
    <rPh sb="10" eb="11">
      <t>zuo'ye</t>
    </rPh>
    <rPh sb="12" eb="13">
      <t>ti'tou</t>
    </rPh>
    <rPh sb="14" eb="15">
      <t>xin'x</t>
    </rPh>
    <phoneticPr fontId="1" type="noConversion"/>
  </si>
  <si>
    <t>布置作业-套题列表查询</t>
    <rPh sb="0" eb="1">
      <t>bu'zhi'zuo'ye</t>
    </rPh>
    <rPh sb="5" eb="6">
      <t>tao'ti</t>
    </rPh>
    <rPh sb="7" eb="8">
      <t>lie'baio</t>
    </rPh>
    <rPh sb="9" eb="10">
      <t>cha'x</t>
    </rPh>
    <phoneticPr fontId="1" type="noConversion"/>
  </si>
  <si>
    <t>布置作业-作业布置标志</t>
    <rPh sb="0" eb="1">
      <t>bu'zhi</t>
    </rPh>
    <rPh sb="2" eb="3">
      <t>zuo'ye</t>
    </rPh>
    <rPh sb="5" eb="6">
      <t>zuo'ye</t>
    </rPh>
    <rPh sb="7" eb="8">
      <t>bu'zhi</t>
    </rPh>
    <rPh sb="9" eb="10">
      <t>biao'zhi</t>
    </rPh>
    <phoneticPr fontId="1" type="noConversion"/>
  </si>
  <si>
    <t>套题-套题列表查询</t>
    <rPh sb="0" eb="1">
      <t>tao'ti</t>
    </rPh>
    <rPh sb="3" eb="4">
      <t>tao'ti</t>
    </rPh>
    <rPh sb="5" eb="6">
      <t>lie'biao</t>
    </rPh>
    <rPh sb="7" eb="8">
      <t>cha'x</t>
    </rPh>
    <phoneticPr fontId="1" type="noConversion"/>
  </si>
  <si>
    <t>套题-作业属性-分类查询</t>
    <rPh sb="0" eb="1">
      <t>tao'ti</t>
    </rPh>
    <rPh sb="3" eb="4">
      <t>zuo'ye</t>
    </rPh>
    <rPh sb="5" eb="6">
      <t>shu'xing</t>
    </rPh>
    <rPh sb="8" eb="9">
      <t>fen'lei</t>
    </rPh>
    <rPh sb="10" eb="11">
      <t>cha'x</t>
    </rPh>
    <phoneticPr fontId="1" type="noConversion"/>
  </si>
  <si>
    <t>套题-作业属性-类型查询</t>
    <rPh sb="0" eb="1">
      <t>tao'ti</t>
    </rPh>
    <rPh sb="3" eb="4">
      <t>zuo'ye</t>
    </rPh>
    <rPh sb="5" eb="6">
      <t>shu'xing</t>
    </rPh>
    <rPh sb="8" eb="9">
      <t>lei'x</t>
    </rPh>
    <rPh sb="10" eb="11">
      <t>cha'x</t>
    </rPh>
    <phoneticPr fontId="1" type="noConversion"/>
  </si>
  <si>
    <t>套题-选择题库-题库查询</t>
    <rPh sb="0" eb="1">
      <t>tao'ti</t>
    </rPh>
    <rPh sb="3" eb="4">
      <t>xuan'ze</t>
    </rPh>
    <rPh sb="5" eb="6">
      <t>ti'k</t>
    </rPh>
    <rPh sb="8" eb="9">
      <t>ti'k</t>
    </rPh>
    <rPh sb="10" eb="11">
      <t>cha'x</t>
    </rPh>
    <phoneticPr fontId="1" type="noConversion"/>
  </si>
  <si>
    <t>套题-选择文章-文章查询</t>
    <rPh sb="0" eb="1">
      <t>tao'ti</t>
    </rPh>
    <rPh sb="3" eb="4">
      <t>xuan'ze</t>
    </rPh>
    <rPh sb="5" eb="6">
      <t>wen'z</t>
    </rPh>
    <rPh sb="8" eb="9">
      <t>wen'zhang</t>
    </rPh>
    <rPh sb="10" eb="11">
      <t>cha'x</t>
    </rPh>
    <phoneticPr fontId="1" type="noConversion"/>
  </si>
  <si>
    <t>套题-校验套题</t>
    <rPh sb="0" eb="1">
      <t>tao'ti</t>
    </rPh>
    <rPh sb="3" eb="4">
      <t>jiao'yan</t>
    </rPh>
    <rPh sb="5" eb="6">
      <t>tao'ti</t>
    </rPh>
    <phoneticPr fontId="1" type="noConversion"/>
  </si>
  <si>
    <t>套题-复制套题</t>
    <rPh sb="0" eb="1">
      <t>tao'ti</t>
    </rPh>
    <rPh sb="3" eb="4">
      <t>fu'zhi</t>
    </rPh>
    <rPh sb="5" eb="6">
      <t>tao'ti</t>
    </rPh>
    <phoneticPr fontId="1" type="noConversion"/>
  </si>
  <si>
    <t>套题册-创建</t>
    <rPh sb="4" eb="5">
      <t>chuang'j</t>
    </rPh>
    <phoneticPr fontId="1" type="noConversion"/>
  </si>
  <si>
    <t>套题册-班级查询</t>
    <rPh sb="0" eb="1">
      <t>tao'ti'c</t>
    </rPh>
    <rPh sb="4" eb="5">
      <t>ban'ji</t>
    </rPh>
    <rPh sb="6" eb="7">
      <t>cha'x</t>
    </rPh>
    <phoneticPr fontId="1" type="noConversion"/>
  </si>
  <si>
    <t>套题册-查询</t>
    <rPh sb="0" eb="1">
      <t>tao'ti'c</t>
    </rPh>
    <rPh sb="4" eb="5">
      <t>ch'x</t>
    </rPh>
    <phoneticPr fontId="1" type="noConversion"/>
  </si>
  <si>
    <t>套题册-查询关联班级</t>
    <rPh sb="0" eb="1">
      <t>tao'ti'c</t>
    </rPh>
    <rPh sb="4" eb="5">
      <t>cah'x</t>
    </rPh>
    <rPh sb="6" eb="7">
      <t>guan'lian</t>
    </rPh>
    <rPh sb="8" eb="9">
      <t>ban'ji</t>
    </rPh>
    <phoneticPr fontId="1" type="noConversion"/>
  </si>
  <si>
    <t>套题册-查询关联套题</t>
    <rPh sb="0" eb="1">
      <t>tao'ti'c</t>
    </rPh>
    <rPh sb="4" eb="5">
      <t>cha'x</t>
    </rPh>
    <rPh sb="6" eb="7">
      <t>guan'lian</t>
    </rPh>
    <rPh sb="8" eb="9">
      <t>tao'ti</t>
    </rPh>
    <phoneticPr fontId="1" type="noConversion"/>
  </si>
  <si>
    <t>支持方式</t>
    <phoneticPr fontId="4" type="noConversion"/>
  </si>
  <si>
    <t>支持方式</t>
    <phoneticPr fontId="4" type="noConversion"/>
  </si>
  <si>
    <t>支持方式</t>
    <phoneticPr fontId="7" type="noConversion"/>
  </si>
  <si>
    <t>教师偏好设置-查询作业类型标签</t>
    <rPh sb="0" eb="1">
      <t>jiao'shi</t>
    </rPh>
    <rPh sb="2" eb="3">
      <t>pian'hao</t>
    </rPh>
    <rPh sb="4" eb="5">
      <t>she'zhi</t>
    </rPh>
    <rPh sb="7" eb="8">
      <t>zuo'ye'lei</t>
    </rPh>
    <rPh sb="9" eb="10">
      <t>lei'x</t>
    </rPh>
    <rPh sb="11" eb="12">
      <t>biao'q</t>
    </rPh>
    <rPh sb="13" eb="14">
      <t>jie'kou</t>
    </rPh>
    <phoneticPr fontId="1" type="noConversion"/>
  </si>
  <si>
    <t>教师偏好设置-设置作业类型标签</t>
    <rPh sb="0" eb="1">
      <t>jiao'shi</t>
    </rPh>
    <rPh sb="2" eb="3">
      <t>pian'hao</t>
    </rPh>
    <rPh sb="4" eb="5">
      <t>she'zhi</t>
    </rPh>
    <rPh sb="7" eb="8">
      <t>zuo'ye'lei</t>
    </rPh>
    <rPh sb="9" eb="10">
      <t>lei'x</t>
    </rPh>
    <rPh sb="11" eb="12">
      <t>biao'q</t>
    </rPh>
    <rPh sb="13" eb="14">
      <t>jie'kou</t>
    </rPh>
    <phoneticPr fontId="1" type="noConversion"/>
  </si>
  <si>
    <t>[
    {
      "homeworkSubjectList": [
        {
          "homeworkSubjectId": 学科Id
          "title": 学科,
          "isEnable": 是否启用,
          "displayOrder": 1,
          "default": 是否默认显示,
          "enable": true
        }
      ],
      "courseSession": {
        "createdOn": 1352450792460,
        "createdBy": 1382,
        "modifiedOn": 1352450792460,
        "modifiedBy": null,
        "deletedOn": null,
        "deletedBy": null,
        "sessionId": 班级Id,
        "sessionName": 班级名称,
        "default": true,
        "deleted": false
      },
      "curriculum": {
        "createdOn": 1474772966267,
        "createdBy": 2,
        "modifiedOn": 1474772966267,
        "modifiedBy": 2,
        "deletedOn": 1474772966267,
        "deletedBy": 2,
        "curriculumId": 练习册Id,
        "tenantId": 13,
        "title": 标题,
        "description": "",
        "accessTypeId": 1,
        "editAccessTypeId": 2,
        "curriculumTypeId": 1,
        "displayTitle": 展示标题,
        "default": 是否默认,
        "general": false,
        "mobileReady": true,
        "deleted": false
      },
      "courseList": [
        {
          "courseId": 单元Id,
          "courseTitle": 单元名称,
          "default": false
        }
      ],
      "courseSectionList": [
        {
          "sectionId": 小结Id,
          "sectionName": 小结名称,
          "courseId": 单元Id,
          "default": true
        }
      ]
    }
  ]</t>
    <phoneticPr fontId="4" type="noConversion"/>
  </si>
  <si>
    <t>api/homework/setQuestionTypePreference</t>
    <phoneticPr fontId="4" type="noConversion"/>
  </si>
  <si>
    <t>{
"QuestionTypeCode":作业类型，
"QuestionTypeMeaning":作业含义，
"QuestionTypeDescription":作业说明，
"isChecked"：是否已经选中true|false,
}</t>
    <phoneticPr fontId="7" type="noConversion"/>
  </si>
  <si>
    <t>教师偏好设置-设置题型作业标签</t>
    <rPh sb="0" eb="1">
      <t>jiao'shi</t>
    </rPh>
    <rPh sb="2" eb="3">
      <t>pian'hao</t>
    </rPh>
    <rPh sb="4" eb="5">
      <t>she'zhi</t>
    </rPh>
    <rPh sb="7" eb="8">
      <t>ti'xing</t>
    </rPh>
    <rPh sb="9" eb="10">
      <t>zuo'ye</t>
    </rPh>
    <rPh sb="11" eb="12">
      <t>biao'q</t>
    </rPh>
    <rPh sb="13" eb="14">
      <t>jie'kou</t>
    </rPh>
    <phoneticPr fontId="1" type="noConversion"/>
  </si>
  <si>
    <t>教师偏好设置-查询题型作业标签</t>
    <rPh sb="0" eb="1">
      <t>jiao'shi</t>
    </rPh>
    <rPh sb="2" eb="3">
      <t>pian'hao</t>
    </rPh>
    <rPh sb="4" eb="5">
      <t>she'zhi</t>
    </rPh>
    <rPh sb="7" eb="8">
      <t>ti'xing</t>
    </rPh>
    <rPh sb="9" eb="10">
      <t>zuo'ye</t>
    </rPh>
    <rPh sb="11" eb="12">
      <t>biao'q</t>
    </rPh>
    <rPh sb="13" eb="14">
      <t>jie'kou</t>
    </rPh>
    <phoneticPr fontId="1" type="noConversion"/>
  </si>
  <si>
    <t>教师偏好设置-获取是否第一次进入作业中心</t>
    <rPh sb="0" eb="1">
      <t>jiao'shi</t>
    </rPh>
    <rPh sb="2" eb="3">
      <t>pian'hao</t>
    </rPh>
    <rPh sb="4" eb="5">
      <t>she'zhi</t>
    </rPh>
    <rPh sb="7" eb="8">
      <t>zuo'ye'lei</t>
    </rPh>
    <rPh sb="9" eb="10">
      <t>lei'x</t>
    </rPh>
    <rPh sb="11" eb="12">
      <t>biao'q</t>
    </rPh>
    <rPh sb="13" eb="14">
      <t>jie'kou</t>
    </rPh>
    <phoneticPr fontId="1" type="noConversion"/>
  </si>
  <si>
    <t>api/homework/getHomeworkFirstTimeLogin</t>
    <phoneticPr fontId="4" type="noConversion"/>
  </si>
  <si>
    <t>标识：true|false</t>
    <phoneticPr fontId="7" type="noConversion"/>
  </si>
  <si>
    <t>{
"HomeworkTypeCode":作业类型，
"HomeworkTypeMeaning":作业含义，
"HomeworkTypeDescription":作业说明，
"isChecked"：是否已经选中true|false
}</t>
    <phoneticPr fontId="7" type="noConversion"/>
  </si>
  <si>
    <t>api/homework/getHomeworkTypePreference</t>
    <phoneticPr fontId="4" type="noConversion"/>
  </si>
  <si>
    <t>api/homework/getQuestionTypePreference</t>
    <phoneticPr fontId="4" type="noConversion"/>
  </si>
  <si>
    <t>{
    "subjectId":"1"   学科ID
}</t>
    <phoneticPr fontId="7" type="noConversion"/>
  </si>
  <si>
    <t>api/homework/getHomeworkTextbook</t>
    <phoneticPr fontId="7" type="noConversion"/>
  </si>
  <si>
    <t>[
  {
    "homeworkTextbookId": 课本ID,
    "displayTitle": "六年级上册"
  }
]</t>
    <phoneticPr fontId="7" type="noConversion"/>
  </si>
  <si>
    <t>api/homework/getHomeworkUnit</t>
    <phoneticPr fontId="7" type="noConversion"/>
  </si>
  <si>
    <t>[
  {
    "homeworkUnitId": 单元ID,
    "unitNo": 编号,
    "title": "标题",
    "desc": "描述",
    "homeworkTextbookId": 1
  }
]</t>
    <phoneticPr fontId="7" type="noConversion"/>
  </si>
  <si>
    <t>api/homework/getHomeworkTextbookSeries</t>
    <phoneticPr fontId="7" type="noConversion"/>
  </si>
  <si>
    <t>[
  {
    "createdOn": "创建日期时间戳",
    "createdBy": 创建用户,
    "modifiedOn": "更新日期时间戳",
    "modifiedBy": 更新用户,
    "deletedOn": 删除日期时间戳,
    "deletedBy": 删除用户,
    "homeworkTextbookSeriesId": 教材,
    "title": "牛津上海版",
    "version": "试用本 第2版",
    "homeworkSubjectId": 学科ID,
    "tenantId": 13,
    "deleted": 是否被删除
  }
]</t>
    <phoneticPr fontId="7" type="noConversion"/>
  </si>
  <si>
    <t>api/homework/setHomeworkTypePreference</t>
    <phoneticPr fontId="4" type="noConversion"/>
  </si>
  <si>
    <t>api/homework/deleteHomeworkSuitSeriesSession</t>
    <phoneticPr fontId="7" type="noConversion"/>
  </si>
  <si>
    <t>api/homework/deleteHomeworkSuitRelSeries</t>
    <phoneticPr fontId="7" type="noConversion"/>
  </si>
  <si>
    <t>api/homework/getHomeworkSuitRelSeries</t>
    <phoneticPr fontId="7" type="noConversion"/>
  </si>
  <si>
    <t>api/homework/getHomeworkSuitSeries</t>
    <phoneticPr fontId="7" type="noConversion"/>
  </si>
  <si>
    <t>api/homework/getSessions</t>
    <phoneticPr fontId="7" type="noConversion"/>
  </si>
  <si>
    <t>这里是级联查询，传入省id，查询市，传入市id，查询区/县，（学校id为模糊查询，为可选字段，其他字段必输）然后获得学校以及以下的校区和班级信息</t>
    <phoneticPr fontId="7" type="noConversion"/>
  </si>
  <si>
    <t>api/homework/setHomeworkSuitSeries</t>
    <phoneticPr fontId="7" type="noConversion"/>
  </si>
  <si>
    <t>套题册-删除班级</t>
    <rPh sb="0" eb="1">
      <t>tao'ti'c</t>
    </rPh>
    <rPh sb="4" eb="5">
      <t>tian'jia</t>
    </rPh>
    <rPh sb="6" eb="7">
      <t>shan'chuban'ji</t>
    </rPh>
    <phoneticPr fontId="1" type="noConversion"/>
  </si>
  <si>
    <t>套题册-删除套题</t>
    <rPh sb="0" eb="1">
      <t>tao'ti'c</t>
    </rPh>
    <rPh sb="4" eb="5">
      <t>tian'jia</t>
    </rPh>
    <rPh sb="6" eb="7">
      <t>shan'chutao'ti</t>
    </rPh>
    <phoneticPr fontId="1" type="noConversion"/>
  </si>
  <si>
    <t>作业中心</t>
    <rPh sb="0" eb="1">
      <t>zuo ye</t>
    </rPh>
    <rPh sb="2" eb="3">
      <t>zhong xin</t>
    </rPh>
    <phoneticPr fontId="7" type="noConversion"/>
  </si>
  <si>
    <t>套题-题库选中列表查询</t>
    <rPh sb="0" eb="1">
      <t>tao ti</t>
    </rPh>
    <rPh sb="3" eb="4">
      <t>ti ku</t>
    </rPh>
    <rPh sb="5" eb="6">
      <t>xuan zhon</t>
    </rPh>
    <rPh sb="7" eb="8">
      <t>lie biao</t>
    </rPh>
    <rPh sb="9" eb="10">
      <t>cha xun</t>
    </rPh>
    <phoneticPr fontId="7" type="noConversion"/>
  </si>
  <si>
    <t>"suitId":套题编号</t>
    <rPh sb="9" eb="10">
      <t>tao ti</t>
    </rPh>
    <rPh sb="11" eb="12">
      <t>bian hao</t>
    </rPh>
    <phoneticPr fontId="7" type="noConversion"/>
  </si>
  <si>
    <t>GET</t>
    <phoneticPr fontId="7" type="noConversion"/>
  </si>
  <si>
    <t>[
  {
    "suitPoolId": 套题题库id
    "suitId": 套题id,
    "poolId": 题库id,
    "objectVersionNumber": 版本号
  }
]</t>
    <rPh sb="24" eb="25">
      <t>tao ti</t>
    </rPh>
    <rPh sb="26" eb="27">
      <t>ti ku</t>
    </rPh>
    <rPh sb="45" eb="46">
      <t>tao ti</t>
    </rPh>
    <rPh sb="65" eb="66">
      <t>ti ku</t>
    </rPh>
    <rPh sb="98" eb="99">
      <t>ban ben hai</t>
    </rPh>
    <rPh sb="100" eb="101">
      <t>hao</t>
    </rPh>
    <phoneticPr fontId="7" type="noConversion"/>
  </si>
  <si>
    <t>套题-选中题库保存</t>
    <rPh sb="0" eb="1">
      <t>tao ti</t>
    </rPh>
    <rPh sb="3" eb="4">
      <t>xuan zhong</t>
    </rPh>
    <rPh sb="5" eb="6">
      <t>ti ku</t>
    </rPh>
    <rPh sb="7" eb="8">
      <t>bao cun</t>
    </rPh>
    <phoneticPr fontId="7" type="noConversion"/>
  </si>
  <si>
    <t>api/homework/sec/homeworkSuitPool/save</t>
    <phoneticPr fontId="7" type="noConversion"/>
  </si>
  <si>
    <t>{
  "suitId":1,//题库id
  "poolIdList":[1,2]//选中题库编号
}</t>
    <rPh sb="17" eb="18">
      <t>ti ku</t>
    </rPh>
    <rPh sb="44" eb="45">
      <t>xuan zhong</t>
    </rPh>
    <rPh sb="46" eb="47">
      <t>ti ku</t>
    </rPh>
    <rPh sb="48" eb="49">
      <t>bian hao</t>
    </rPh>
    <phoneticPr fontId="7" type="noConversion"/>
  </si>
  <si>
    <t>POST</t>
    <phoneticPr fontId="7" type="noConversion"/>
  </si>
  <si>
    <t>成功返回200</t>
    <rPh sb="0" eb="1">
      <t>cheng gong</t>
    </rPh>
    <rPh sb="2" eb="3">
      <t>fan hui</t>
    </rPh>
    <phoneticPr fontId="7" type="noConversion"/>
  </si>
  <si>
    <t>"suitSeriesId":套题册ID</t>
    <phoneticPr fontId="7" type="noConversion"/>
  </si>
  <si>
    <t>"suitRelId":套题关联ID</t>
    <phoneticPr fontId="7" type="noConversion"/>
  </si>
  <si>
    <t>"seriesSessionId":套题册班级ID</t>
    <phoneticPr fontId="7" type="noConversion"/>
  </si>
  <si>
    <t>"province":省份,
 "city": 市,
 "district": 县,
 "school":学校</t>
    <phoneticPr fontId="7" type="noConversion"/>
  </si>
  <si>
    <t>"homeworkTextbookId":课本ID</t>
    <phoneticPr fontId="7" type="noConversion"/>
  </si>
  <si>
    <t>"homeworkTextbookSeriesId":教材ID</t>
    <phoneticPr fontId="7" type="noConversion"/>
  </si>
  <si>
    <t>布置作业-查询上次一选中教材、课本</t>
    <rPh sb="0" eb="1">
      <t>bu'zhi</t>
    </rPh>
    <rPh sb="2" eb="3">
      <t>zuo'ye</t>
    </rPh>
    <rPh sb="5" eb="6">
      <t>shagn'ci'yi</t>
    </rPh>
    <rPh sb="8" eb="9">
      <t>xuan'zhong</t>
    </rPh>
    <rPh sb="10" eb="11">
      <t>jiao'cai</t>
    </rPh>
    <rPh sb="13" eb="14">
      <t>ke'ben</t>
    </rPh>
    <phoneticPr fontId="1" type="noConversion"/>
  </si>
  <si>
    <t>布置作业-保存上次一选中教材、课本</t>
    <rPh sb="0" eb="1">
      <t>bu'zhi</t>
    </rPh>
    <rPh sb="2" eb="3">
      <t>zuo'ye</t>
    </rPh>
    <rPh sb="5" eb="6">
      <t>shagn'ci'yi</t>
    </rPh>
    <rPh sb="8" eb="9">
      <t>xuan'zhong</t>
    </rPh>
    <rPh sb="10" eb="11">
      <t>jiao'cai</t>
    </rPh>
    <rPh sb="13" eb="14">
      <t>ke'ben</t>
    </rPh>
    <phoneticPr fontId="1" type="noConversion"/>
  </si>
  <si>
    <t>布置作业-套题作业信息查询</t>
    <rPh sb="0" eb="1">
      <t>bu'zhi'zuo'ye</t>
    </rPh>
    <rPh sb="5" eb="6">
      <t>zuo'ye</t>
    </rPh>
    <rPh sb="7" eb="8">
      <t>xin'x</t>
    </rPh>
    <rPh sb="9" eb="10">
      <t>cha'x</t>
    </rPh>
    <phoneticPr fontId="1" type="noConversion"/>
  </si>
  <si>
    <t>布置作业-作业草稿查询</t>
    <rPh sb="0" eb="1">
      <t>bu'zhi'zuo'ye</t>
    </rPh>
    <rPh sb="5" eb="6">
      <t>zuo'ye</t>
    </rPh>
    <rPh sb="7" eb="8">
      <t>cao'gao</t>
    </rPh>
    <phoneticPr fontId="1" type="noConversion"/>
  </si>
  <si>
    <t>布置作业-作业草稿删除</t>
    <rPh sb="0" eb="1">
      <t>bu'zhi'zuo'ye</t>
    </rPh>
    <rPh sb="5" eb="6">
      <t>zuo'ye</t>
    </rPh>
    <rPh sb="7" eb="8">
      <t>cao'gao</t>
    </rPh>
    <phoneticPr fontId="1" type="noConversion"/>
  </si>
  <si>
    <t>布置作业-阅读理解-换题型题量</t>
    <rPh sb="0" eb="1">
      <t>bu'zhi'zuo'ye</t>
    </rPh>
    <rPh sb="5" eb="6">
      <t>zuo'ye</t>
    </rPh>
    <rPh sb="7" eb="8">
      <t>xin'x</t>
    </rPh>
    <rPh sb="9" eb="10">
      <t>cha'x</t>
    </rPh>
    <phoneticPr fontId="1" type="noConversion"/>
  </si>
  <si>
    <t>布置作业-阅读理解-查询题型和题量</t>
    <rPh sb="0" eb="1">
      <t>bu'zhi'zuo'ye</t>
    </rPh>
    <rPh sb="5" eb="6">
      <t>zuo'ye</t>
    </rPh>
    <rPh sb="7" eb="8">
      <t>xin'x</t>
    </rPh>
    <rPh sb="9" eb="10">
      <t>cha'x</t>
    </rPh>
    <phoneticPr fontId="1" type="noConversion"/>
  </si>
  <si>
    <t>布置作业-阅读理解-换文章</t>
    <rPh sb="0" eb="1">
      <t>bu'zhi'zuo'ye</t>
    </rPh>
    <rPh sb="5" eb="6">
      <t>zuo'ye</t>
    </rPh>
    <rPh sb="7" eb="8">
      <t>xin'x</t>
    </rPh>
    <rPh sb="9" eb="10">
      <t>cha'x</t>
    </rPh>
    <phoneticPr fontId="1" type="noConversion"/>
  </si>
  <si>
    <t>布置作业-听力理解-查询听力列表</t>
    <rPh sb="0" eb="1">
      <t>bu'zhi'zuo'ye</t>
    </rPh>
    <rPh sb="5" eb="6">
      <t>zuo'ye</t>
    </rPh>
    <rPh sb="7" eb="8">
      <t>xin'x</t>
    </rPh>
    <rPh sb="9" eb="10">
      <t>cha'x</t>
    </rPh>
    <phoneticPr fontId="1" type="noConversion"/>
  </si>
  <si>
    <t>布置作业-查询知识点、主题、视频名称</t>
    <rPh sb="0" eb="1">
      <t>bu'zhi'zuo'ye</t>
    </rPh>
    <rPh sb="5" eb="6">
      <t>zuo'ye</t>
    </rPh>
    <rPh sb="7" eb="8">
      <t>xin'x</t>
    </rPh>
    <rPh sb="9" eb="10">
      <t>cha'x</t>
    </rPh>
    <phoneticPr fontId="1" type="noConversion"/>
  </si>
  <si>
    <t>套题-选择文章-主题查询</t>
    <rPh sb="0" eb="1">
      <t>tao'ti</t>
    </rPh>
    <rPh sb="3" eb="4">
      <t>xuan'ze</t>
    </rPh>
    <rPh sb="5" eb="6">
      <t>wen'z</t>
    </rPh>
    <rPh sb="8" eb="9">
      <t>bao'c</t>
    </rPh>
    <phoneticPr fontId="1" type="noConversion"/>
  </si>
  <si>
    <t>套题管理-单元和阅读主题关系</t>
    <rPh sb="0" eb="1">
      <t>bu'zhi'zuo'ye</t>
    </rPh>
    <rPh sb="5" eb="6">
      <t>geng'huan</t>
    </rPh>
    <rPh sb="7" eb="8">
      <t>ti'm</t>
    </rPh>
    <rPh sb="9" eb="10">
      <t>cha'x</t>
    </rPh>
    <phoneticPr fontId="1" type="noConversion"/>
  </si>
  <si>
    <t>套题-套题明细查询接口</t>
    <rPh sb="0" eb="1">
      <t>tao'ti</t>
    </rPh>
    <rPh sb="3" eb="4">
      <t>tao'ti</t>
    </rPh>
    <rPh sb="5" eb="6">
      <t>lie'biao</t>
    </rPh>
    <rPh sb="7" eb="8">
      <t>cha'x</t>
    </rPh>
    <phoneticPr fontId="1" type="noConversion"/>
  </si>
  <si>
    <t>套题-教材查询</t>
    <rPh sb="0" eb="1">
      <t>bu'zhi</t>
    </rPh>
    <rPh sb="2" eb="3">
      <t>zuo'ye</t>
    </rPh>
    <rPh sb="5" eb="6">
      <t>jiao'ccha'x</t>
    </rPh>
    <phoneticPr fontId="1" type="noConversion"/>
  </si>
  <si>
    <t>套题-课本查询</t>
    <rPh sb="0" eb="1">
      <t>bu'zhi</t>
    </rPh>
    <rPh sb="2" eb="3">
      <t>zuo'ye</t>
    </rPh>
    <rPh sb="5" eb="6">
      <t>ke'bencha'x</t>
    </rPh>
    <phoneticPr fontId="1" type="noConversion"/>
  </si>
  <si>
    <t>套题-单元查询</t>
    <rPh sb="0" eb="1">
      <t>bu'zhi</t>
    </rPh>
    <rPh sb="2" eb="3">
      <t>zuo'ye</t>
    </rPh>
    <rPh sb="5" eb="6">
      <t>dan'yuancha'x</t>
    </rPh>
    <phoneticPr fontId="1" type="noConversion"/>
  </si>
  <si>
    <t>套题-保存</t>
    <rPh sb="0" eb="1">
      <t>tao'ti</t>
    </rPh>
    <rPh sb="3" eb="4">
      <t>zuo'yeshu'xbao'c</t>
    </rPh>
    <phoneticPr fontId="1" type="noConversion"/>
  </si>
  <si>
    <t>套题-发布套题&amp;取消发布套题</t>
    <rPh sb="0" eb="1">
      <t>tao'ti</t>
    </rPh>
    <rPh sb="3" eb="4">
      <t>shan'chu</t>
    </rPh>
    <rPh sb="5" eb="6">
      <t>tao'ti</t>
    </rPh>
    <phoneticPr fontId="1" type="noConversion"/>
  </si>
  <si>
    <t>homeworkTextbookId: 课本id</t>
    <rPh sb="20" eb="21">
      <t>ke ben</t>
    </rPh>
    <phoneticPr fontId="7" type="noConversion"/>
  </si>
  <si>
    <t>subjectId:学科id</t>
    <rPh sb="10" eb="11">
      <t>xue ke</t>
    </rPh>
    <phoneticPr fontId="7" type="noConversion"/>
  </si>
  <si>
    <t>homeworkTextbookSeriesId:教材id</t>
    <rPh sb="25" eb="26">
      <t>jiao cai</t>
    </rPh>
    <phoneticPr fontId="7" type="noConversion"/>
  </si>
  <si>
    <t>[
  {
    "homeworkTextbookSeriesId": 教材id,
    "title":教材名称,
    "version": 教材版本,
    "homeworkSubjectId": 科目id,
    "tenantId": 所有者,
    "deleted": 是否被删除
  }
]</t>
    <rPh sb="38" eb="39">
      <t>jiao cai</t>
    </rPh>
    <rPh sb="56" eb="57">
      <t>jiao cai</t>
    </rPh>
    <rPh sb="58" eb="59">
      <t>ming c</t>
    </rPh>
    <rPh sb="77" eb="78">
      <t>jiao cai</t>
    </rPh>
    <rPh sb="79" eb="80">
      <t>ban ben</t>
    </rPh>
    <rPh sb="108" eb="109">
      <t>ke m</t>
    </rPh>
    <rPh sb="130" eb="131">
      <t>suo you z</t>
    </rPh>
    <rPh sb="150" eb="151">
      <t>shi fou</t>
    </rPh>
    <rPh sb="152" eb="153">
      <t>bei shan c</t>
    </rPh>
    <phoneticPr fontId="7" type="noConversion"/>
  </si>
  <si>
    <t>[
  {
    "homeworkTextbookId": 课本id,
    "displayTitle": 课本名称
  }
]</t>
    <rPh sb="32" eb="33">
      <t>ke be</t>
    </rPh>
    <rPh sb="58" eb="59">
      <t>ke ben</t>
    </rPh>
    <rPh sb="60" eb="61">
      <t>ming c</t>
    </rPh>
    <phoneticPr fontId="7" type="noConversion"/>
  </si>
  <si>
    <t>[
  {
    "homeworkUnitId": 单元id,
    "unitNo": 单元编号,
    "title": 单元名称
    "desc": 描述头,
    "homeworkTextbookId": 课本id
  }
]</t>
    <rPh sb="28" eb="29">
      <t>dan yuan</t>
    </rPh>
    <rPh sb="48" eb="49">
      <t>dan y</t>
    </rPh>
    <rPh sb="50" eb="51">
      <t>bian hao</t>
    </rPh>
    <rPh sb="67" eb="68">
      <t>dan yuan</t>
    </rPh>
    <rPh sb="69" eb="70">
      <t>ming c</t>
    </rPh>
    <rPh sb="84" eb="85">
      <t>miao shu</t>
    </rPh>
    <rPh sb="86" eb="87">
      <t>tou</t>
    </rPh>
    <rPh sb="115" eb="116">
      <t>ke ben</t>
    </rPh>
    <phoneticPr fontId="7" type="noConversion"/>
  </si>
  <si>
    <t>学科id为必填参数，其他为筛选或分页参数</t>
    <rPh sb="0" eb="1">
      <t>xue ke</t>
    </rPh>
    <rPh sb="4" eb="5">
      <t>wei</t>
    </rPh>
    <rPh sb="5" eb="6">
      <t>bi tian</t>
    </rPh>
    <rPh sb="7" eb="8">
      <t>can shu</t>
    </rPh>
    <rPh sb="10" eb="11">
      <t>qi ta</t>
    </rPh>
    <rPh sb="12" eb="13">
      <t>wei</t>
    </rPh>
    <rPh sb="13" eb="14">
      <t>shai xuan</t>
    </rPh>
    <rPh sb="15" eb="16">
      <t>huo</t>
    </rPh>
    <rPh sb="16" eb="17">
      <t>fen ye</t>
    </rPh>
    <rPh sb="18" eb="19">
      <t>cqan shu</t>
    </rPh>
    <phoneticPr fontId="7" type="noConversion"/>
  </si>
  <si>
    <t>api/homework/sec/copySuit</t>
    <phoneticPr fontId="7" type="noConversion"/>
  </si>
  <si>
    <t>suitId:套题id</t>
    <rPh sb="7" eb="8">
      <t>tao ti</t>
    </rPh>
    <phoneticPr fontId="7" type="noConversion"/>
  </si>
  <si>
    <t>api/homework/sec/inactiveSuit</t>
    <phoneticPr fontId="7" type="noConversion"/>
  </si>
  <si>
    <t>套题-失效套题</t>
    <rPh sb="0" eb="1">
      <t>tao'ti</t>
    </rPh>
    <rPh sb="3" eb="4">
      <t>shi xiao</t>
    </rPh>
    <rPh sb="5" eb="6">
      <t>tao'ti</t>
    </rPh>
    <phoneticPr fontId="1" type="noConversion"/>
  </si>
  <si>
    <t>GET</t>
    <phoneticPr fontId="7" type="noConversion"/>
  </si>
  <si>
    <t>GET</t>
    <phoneticPr fontId="7" type="noConversion"/>
  </si>
  <si>
    <t>GET</t>
    <phoneticPr fontId="7" type="noConversion"/>
  </si>
  <si>
    <t>GET</t>
    <phoneticPr fontId="7" type="noConversion"/>
  </si>
  <si>
    <t>{
  "rows": [
    {
      "articleId": 文章id,
      "title": 文章标题,
      "difficultyId": 难易程度,
      "unitId": 单元id,
      "wordCount": 单词数量,
      "wordRangeId": 单词范围,
      "articleTypeCode": 文章类型code,
      "articleQuestionTypes": [
        {
          "type": 文章问题类型,
          "count": 问题数量
        },
        {
          "type": 6,
          "count": 10
        },
        {
          "type": 7,
          "count": 10
        },
        {
          "type": 8,
          "count": 10
        }
      ]
    }
  ],
  "total": 查询总条数
}</t>
    <rPh sb="39" eb="40">
      <t>wen z</t>
    </rPh>
    <rPh sb="60" eb="61">
      <t>wen z</t>
    </rPh>
    <rPh sb="62" eb="63">
      <t>biao ti</t>
    </rPh>
    <rPh sb="88" eb="89">
      <t>nan yi</t>
    </rPh>
    <rPh sb="90" eb="91">
      <t>cheng du</t>
    </rPh>
    <rPh sb="110" eb="111">
      <t>dan yuan</t>
    </rPh>
    <rPh sb="135" eb="136">
      <t>dan ci</t>
    </rPh>
    <rPh sb="137" eb="138">
      <t>shu liang</t>
    </rPh>
    <rPh sb="162" eb="163">
      <t>dan c</t>
    </rPh>
    <rPh sb="164" eb="165">
      <t>fan wei</t>
    </rPh>
    <rPh sb="193" eb="194">
      <t>wen z</t>
    </rPh>
    <rPh sb="195" eb="196">
      <t>lei xing</t>
    </rPh>
    <rPh sb="263" eb="264">
      <t>wen z</t>
    </rPh>
    <rPh sb="265" eb="266">
      <t>wen ti</t>
    </rPh>
    <rPh sb="267" eb="268">
      <t>lei xing</t>
    </rPh>
    <rPh sb="290" eb="291">
      <t>wen ti</t>
    </rPh>
    <rPh sb="292" eb="293">
      <t>shu liang</t>
    </rPh>
    <rPh sb="527" eb="528">
      <t>cha xn</t>
    </rPh>
    <rPh sb="529" eb="530">
      <t>zong</t>
    </rPh>
    <rPh sb="530" eb="531">
      <t>tiao shu</t>
    </rPh>
    <phoneticPr fontId="7" type="noConversion"/>
  </si>
  <si>
    <t>api/homework/sec/article</t>
    <phoneticPr fontId="7" type="noConversion"/>
  </si>
  <si>
    <t>title：文章标题
difficulty：困难程度
type：文章类型
wordRange：单词范围
theme：主题
page:页码
pageSize: 本页显示条数</t>
    <rPh sb="6" eb="7">
      <t>wen z</t>
    </rPh>
    <rPh sb="8" eb="9">
      <t>biao ti</t>
    </rPh>
    <rPh sb="22" eb="23">
      <t>kun nan</t>
    </rPh>
    <rPh sb="24" eb="25">
      <t>cheng du</t>
    </rPh>
    <rPh sb="32" eb="33">
      <t>wen z</t>
    </rPh>
    <rPh sb="34" eb="35">
      <t>lei xing</t>
    </rPh>
    <rPh sb="47" eb="48">
      <t>dan ci</t>
    </rPh>
    <rPh sb="49" eb="50">
      <t>fan wei</t>
    </rPh>
    <rPh sb="58" eb="59">
      <t>zhu t</t>
    </rPh>
    <rPh sb="66" eb="67">
      <t>ye ma</t>
    </rPh>
    <rPh sb="79" eb="80">
      <t>ben ye</t>
    </rPh>
    <rPh sb="81" eb="82">
      <t>xian shi</t>
    </rPh>
    <rPh sb="83" eb="84">
      <t>tiao shu</t>
    </rPh>
    <phoneticPr fontId="7" type="noConversion"/>
  </si>
  <si>
    <t>所有参数均为选填，如果不填则查询所有满足条件的 文章</t>
    <rPh sb="0" eb="1">
      <t>suo you</t>
    </rPh>
    <rPh sb="2" eb="3">
      <t>can shu</t>
    </rPh>
    <rPh sb="4" eb="5">
      <t>jun wei</t>
    </rPh>
    <rPh sb="9" eb="10">
      <t>ru guo</t>
    </rPh>
    <rPh sb="11" eb="12">
      <t>bu tian</t>
    </rPh>
    <rPh sb="13" eb="14">
      <t>ze</t>
    </rPh>
    <rPh sb="14" eb="15">
      <t>cha xun</t>
    </rPh>
    <rPh sb="16" eb="17">
      <t>suo you</t>
    </rPh>
    <rPh sb="18" eb="19">
      <t>man z</t>
    </rPh>
    <rPh sb="20" eb="21">
      <t>tiao jian</t>
    </rPh>
    <rPh sb="22" eb="23">
      <t>de</t>
    </rPh>
    <rPh sb="24" eb="25">
      <t>wen zhang</t>
    </rPh>
    <phoneticPr fontId="7" type="noConversion"/>
  </si>
  <si>
    <t>/api/homework/sec/questionPool</t>
    <phoneticPr fontId="7" type="noConversion"/>
  </si>
  <si>
    <t>title：题库标题
subjectId：科目id
page：页码
pageSize:每页显示条数</t>
    <rPh sb="6" eb="7">
      <t>ti ku</t>
    </rPh>
    <rPh sb="8" eb="9">
      <t>biao ti</t>
    </rPh>
    <rPh sb="21" eb="22">
      <t>ke m</t>
    </rPh>
    <rPh sb="31" eb="32">
      <t>ye ma</t>
    </rPh>
    <rPh sb="43" eb="44">
      <t>mei ye</t>
    </rPh>
    <rPh sb="45" eb="46">
      <t>xian s</t>
    </rPh>
    <rPh sb="47" eb="48">
      <t>tiao s</t>
    </rPh>
    <phoneticPr fontId="7" type="noConversion"/>
  </si>
  <si>
    <t>题库标题和科目为必填项，页码和每页显示条数位选填</t>
    <rPh sb="0" eb="1">
      <t>ti k</t>
    </rPh>
    <rPh sb="2" eb="3">
      <t>biao ti</t>
    </rPh>
    <rPh sb="4" eb="5">
      <t>he</t>
    </rPh>
    <rPh sb="5" eb="6">
      <t>ke m</t>
    </rPh>
    <rPh sb="7" eb="8">
      <t>wei</t>
    </rPh>
    <rPh sb="8" eb="9">
      <t>bi tian</t>
    </rPh>
    <rPh sb="10" eb="11">
      <t>xiang</t>
    </rPh>
    <rPh sb="12" eb="13">
      <t>ye ma</t>
    </rPh>
    <rPh sb="14" eb="15">
      <t>he</t>
    </rPh>
    <rPh sb="15" eb="16">
      <t>mei ye</t>
    </rPh>
    <rPh sb="17" eb="18">
      <t>xian sh</t>
    </rPh>
    <rPh sb="19" eb="20">
      <t>tiao s</t>
    </rPh>
    <rPh sb="21" eb="22">
      <t>wei</t>
    </rPh>
    <rPh sb="22" eb="23">
      <t>xuan tgian</t>
    </rPh>
    <phoneticPr fontId="7" type="noConversion"/>
  </si>
  <si>
    <t>/api/sys/sec/getLookUpValue</t>
    <phoneticPr fontId="7" type="noConversion"/>
  </si>
  <si>
    <t>lookUpType：HomeworkTypePreference</t>
    <phoneticPr fontId="7" type="noConversion"/>
  </si>
  <si>
    <t>作业类型通过快码表查询，固定传入字段位HomeworkTypePreference</t>
    <rPh sb="0" eb="1">
      <t>zuo ye</t>
    </rPh>
    <rPh sb="2" eb="3">
      <t>lei xing</t>
    </rPh>
    <rPh sb="4" eb="5">
      <t>tong guo</t>
    </rPh>
    <rPh sb="6" eb="7">
      <t>kuai ma</t>
    </rPh>
    <rPh sb="8" eb="9">
      <t>biao</t>
    </rPh>
    <rPh sb="9" eb="10">
      <t>cha xun</t>
    </rPh>
    <rPh sb="12" eb="13">
      <t>gu ding</t>
    </rPh>
    <rPh sb="14" eb="15">
      <t>chuan ru</t>
    </rPh>
    <rPh sb="16" eb="17">
      <t>zi duan</t>
    </rPh>
    <rPh sb="18" eb="19">
      <t>wei</t>
    </rPh>
    <phoneticPr fontId="7" type="noConversion"/>
  </si>
  <si>
    <t>[
  {
    "lookUpCode": 快码--作业类型code,
    "lookUpValue": 作业类型,
    "description": 类型描述
  }
]</t>
    <rPh sb="24" eb="25">
      <t>kuai ma</t>
    </rPh>
    <rPh sb="28" eb="29">
      <t>zuo ye</t>
    </rPh>
    <rPh sb="30" eb="31">
      <t>lei xing</t>
    </rPh>
    <rPh sb="57" eb="58">
      <t>zuo ye</t>
    </rPh>
    <rPh sb="59" eb="60">
      <t>lei xing</t>
    </rPh>
    <rPh sb="82" eb="83">
      <t>lei xing</t>
    </rPh>
    <rPh sb="84" eb="85">
      <t>miao shu</t>
    </rPh>
    <phoneticPr fontId="7" type="noConversion"/>
  </si>
  <si>
    <t>api/homework/sec/article/topic</t>
    <phoneticPr fontId="7" type="noConversion"/>
  </si>
  <si>
    <t>无参数</t>
    <rPh sb="0" eb="1">
      <t>wu can shu</t>
    </rPh>
    <phoneticPr fontId="7" type="noConversion"/>
  </si>
  <si>
    <t xml:space="preserve">    "comprehensionUnitId": 主题ID,
    "unitText": 主题名称
 </t>
    <rPh sb="27" eb="28">
      <t>zhu ti</t>
    </rPh>
    <rPh sb="49" eb="50">
      <t>zhu ti ming cheng</t>
    </rPh>
    <phoneticPr fontId="7" type="noConversion"/>
  </si>
  <si>
    <t>[
  {
    "comprehensionUnitId": 1,
    "unitText": "Changes and development (变化与发展)"
  }
]</t>
    <phoneticPr fontId="7" type="noConversion"/>
  </si>
  <si>
    <t>路径参数：套题id</t>
    <rPh sb="0" eb="1">
      <t>lu jing</t>
    </rPh>
    <rPh sb="2" eb="3">
      <t>can shu</t>
    </rPh>
    <rPh sb="5" eb="6">
      <t>tao ti</t>
    </rPh>
    <phoneticPr fontId="7" type="noConversion"/>
  </si>
  <si>
    <t>{
  "suit": {
    "suitId": 10028,
    "suitName": "套题名称",
    "homeworkType": "作业类型",
    "suitType": "套题类型",
    "status": "NOT_RELEASE",
    "subjectId": 1,
    "homeworkTextbookSeriesId": 1,教材
    "homeworkTextbookId": 1,课本1
    "objectVersionNumber": 1,版本号
    "homeworkSuitUnitList": [
      {
        "suitUnitId": 10012,
        "suitId": 10028,
        "homeworkUnitId": 1,
        "objectVersionNumber": 1,
        "deleted": false
      }
    ],单元
    "homeworkSuitRelSeriesList": [
      {
        "suitRelId": 10017,
        "suitId": 10028,
        "suitSeriesId": 1,
        "objectVersionNumber": 1,
        "deleted": false
      }
    ],套题册
    "deleted": false
  },
  "pools": [
    {
      "poolId":题库id,
      "title": 题库名称,
      "questionCount": 问题数量,
      "subjectId": 学科id
    }
  ],题库
  "articles": [
    {
      "articleId": 文章Id,
      "title": "文章名称",
      "difficultyId": 难度,
      "unitId": 主题id,
      "wordCount": 120,
      "wordRangeId": 字数区间,
      "articleTypeCode": "Reading",文章类型
      "articleQuestionTypes": [
        {
          "type": 5, 问题类型id
          "count": 6 问题数量
        },
        {
          "type": 6,
          "count": 10
        },
        {
          "type": 7,
          "count": 10
        },
        {
          "type": 8,
          "count": 10
        }
      ],问题类型
      "currentType": 1, 选中的类型
      "currentQuestionCount": 1 选中题数
    }
  ]
}</t>
    <rPh sb="194" eb="195">
      <t>jiao cai</t>
    </rPh>
    <rPh sb="225" eb="226">
      <t>ke ben</t>
    </rPh>
    <rPh sb="258" eb="259">
      <t>ban ben hao</t>
    </rPh>
    <rPh sb="456" eb="457">
      <t>dan yuan</t>
    </rPh>
    <rPh sb="655" eb="656">
      <t>tao ti ce</t>
    </rPh>
    <rPh sb="719" eb="720">
      <t>ti ku</t>
    </rPh>
    <rPh sb="740" eb="741">
      <t>ti ku</t>
    </rPh>
    <rPh sb="742" eb="743">
      <t>ming cheng</t>
    </rPh>
    <rPh sb="769" eb="770">
      <t>wen ti</t>
    </rPh>
    <rPh sb="771" eb="772">
      <t>shu liang</t>
    </rPh>
    <rPh sb="794" eb="795">
      <t>xue ke</t>
    </rPh>
    <rPh sb="809" eb="810">
      <t>ti ku</t>
    </rPh>
    <rPh sb="853" eb="854">
      <t>wen zhang</t>
    </rPh>
    <rPh sb="875" eb="876">
      <t>wen zhang</t>
    </rPh>
    <rPh sb="877" eb="878">
      <t>ming cheng</t>
    </rPh>
    <rPh sb="904" eb="905">
      <t>nan du</t>
    </rPh>
    <rPh sb="924" eb="925">
      <t>zhu ti</t>
    </rPh>
    <rPh sb="975" eb="976">
      <t>zi shu</t>
    </rPh>
    <rPh sb="977" eb="978">
      <t>qu jian</t>
    </rPh>
    <rPh sb="1016" eb="1017">
      <t>wen zhang</t>
    </rPh>
    <rPh sb="1018" eb="1019">
      <t>lei xing</t>
    </rPh>
    <rPh sb="1084" eb="1085">
      <t>wen ti</t>
    </rPh>
    <rPh sb="1086" eb="1087">
      <t>lei xing</t>
    </rPh>
    <rPh sb="1112" eb="1113">
      <t>wen ti</t>
    </rPh>
    <rPh sb="1114" eb="1115">
      <t>shu liang</t>
    </rPh>
    <rPh sb="1327" eb="1328">
      <t>wen ti</t>
    </rPh>
    <rPh sb="1329" eb="1330">
      <t>lei xing</t>
    </rPh>
    <rPh sb="1356" eb="1357">
      <t>xuan zhong</t>
    </rPh>
    <rPh sb="1358" eb="1359">
      <t>de</t>
    </rPh>
    <rPh sb="1359" eb="1360">
      <t>lei xing</t>
    </rPh>
    <rPh sb="1394" eb="1395">
      <t>xuan zhong</t>
    </rPh>
    <phoneticPr fontId="7" type="noConversion"/>
  </si>
  <si>
    <t>{
  "homeworkSuit": {
    "suitId": 套题id,新增时为null，更新时不为null
    "suitName": "套题名称",
    "homeworkType": "作业类型",
    "suitType": "套题类型",
    "subjectId": 1,学科id
    "homeworkTextbookSeriesId": 1,教材id
    "homeworkTextbookId": 1,课本id
    "homeworkSuitUnitList": [
      {
        "homeworkUnitId": 1
      }
    ],单元列表
    "homeworkSuitRelSeriesList": [
      {
        "suitSeriesId": 1
      }
    ]
  },套题册列表
  "articles": [
    {
      "articleId": 1,
      "questionType": 1,
      "questionCount": 1
    }
  ],已选的文章
  "pools": [
    {
      "poolId": 1
    }
  ]
}</t>
    <rPh sb="36" eb="37">
      <t>tao ti</t>
    </rPh>
    <rPh sb="44" eb="45">
      <t>wei</t>
    </rPh>
    <rPh sb="50" eb="51">
      <t>geng xin</t>
    </rPh>
    <rPh sb="52" eb="53">
      <t>shi</t>
    </rPh>
    <rPh sb="53" eb="54">
      <t>bu wei</t>
    </rPh>
    <rPh sb="155" eb="156">
      <t>xue ke</t>
    </rPh>
    <rPh sb="194" eb="195">
      <t>jiao cai</t>
    </rPh>
    <rPh sb="227" eb="228">
      <t>ke ben</t>
    </rPh>
    <rPh sb="312" eb="313">
      <t>dan yuan</t>
    </rPh>
    <rPh sb="314" eb="315">
      <t>lie biao</t>
    </rPh>
    <rPh sb="404" eb="405">
      <t>tao ti ce</t>
    </rPh>
    <rPh sb="407" eb="408">
      <t>lie biao</t>
    </rPh>
    <rPh sb="514" eb="515">
      <t>yi xuan</t>
    </rPh>
    <rPh sb="516" eb="517">
      <t>de</t>
    </rPh>
    <rPh sb="517" eb="518">
      <t>wen zhang</t>
    </rPh>
    <phoneticPr fontId="7" type="noConversion"/>
  </si>
  <si>
    <t>{
  "objectVersionNumber": 1, 版本号
  "suitId": 10030 套题id
}</t>
    <rPh sb="30" eb="31">
      <t>ban ben</t>
    </rPh>
    <rPh sb="32" eb="33">
      <t>hao</t>
    </rPh>
    <rPh sb="52" eb="53">
      <t>tao ti</t>
    </rPh>
    <phoneticPr fontId="7" type="noConversion"/>
  </si>
  <si>
    <t>api/homework/sec/homeworkSuit/{suitId}</t>
    <phoneticPr fontId="7" type="noConversion"/>
  </si>
  <si>
    <t>{
  "VocabularyList": [
    {
      "QuestionTypeId": 3,
      "QuestionTypeTitle": "单词填空",
      "AssessmentQuestions": [
        {
          "QuestionId": 191609,
          "QuestionText": "This coat is not warm enough. I will change it for [BLANK]/əˈnʌðə(r)/ .",
          "HomeworkQuestionTypeId": 6,
          "Title": "音标填空(句子)",
          "TaxonomyId": 6721,
          "TaxonomyTitle": "another",
          "CategoryId": 0,
          "SubCategoryId": 0,
          "MasteryId": 0,
          "SubMasteryId": 6721,
          "DifficultyLevel": 2,
          "QuestionOptions": [
            {
              "OptionId": 506218,
              "OptionText": "another",
              "IsCorrect": true,
              "SortOrder": 1
            }
          ],
          "ArticleId": 0,
          "BlankId": 0,
          "DisplayOrder": 0,
          "PickingLogicOrder": 0,
          "IsAssign": true
        }
      ]
    }
  ],
  "ReadingList": [
    {
      "ComprehensionUnitId": 703,
      "ComprehensionUnitText": "Activities and events (活动与事件)",
      "ArticleId": 891,
      "ArticleText": "&lt;img src=\"https://ubjchinaprostorage.blob.core.chinacloudapi.cn/userdata/tenant/13/customimages/27455/5e86fc2f-82b9-46c2-b34b-4b2d4711470b_205_200.jpg?x\" style=\"width:205px;height:200px\" /&gt;&lt;br /&gt;\r\nBob was going to the park to meet Anna for a picnic. On the way, he [B21_saw] something [B1_moving] under a bush. [B61_{B41_At first}, Bob didn't want to stop because he was late], [B42_but] [B22_at the same time], he was very curious.&amp;nbsp;&lt;br /&gt;\r\n&lt;br /&gt;\r\nBob [B2_looked] under the bush. There was a rabbit! Bob thought it must be [B23_scared]. [B62_{B43_However}, it wasn't]. The rabbit [B3_came:::crawled] right out of the bushes to Bob. [B63_Bob thought that was {B24_strange}]. Bob [B44_picked up] the rabbit and put it under his [B4_jacket] to keep it [B45_warm]. It had a [B25_soft] fur coat. He couldn't [B5_wait] to show Anna.&lt;br /&gt;\r\n&lt;br /&gt;\r\n[B64_When Bob showed Anna the rabbit, she was very {B6_surprised:::shocked}]! [B46_Neither] of them could think of why a rabbit was so [B7_friendly]. It wasn't [B27_nervous] [B47_at all]. Could it be a pet? If so, [B8_whose] pet was it?&amp;nbsp;&lt;br /&gt;\r\n&lt;br /&gt;\r\nJust then, Anna [B28_noticed] something around the rabbit's [B9_neck]. [B65_It was a collar(项圈) with an {B29_address} and a phone number]. \"I think we might be able to [B50_help] this rabbit [B10_find] his way home!\" Anna said with a smile.&lt;br /&gt;\r\n",
      "ArticleTitle": "Help the Rabbit",
      "AssessmentBuilderArticleQuestions": [
        {
          "ArticleType": 7,
          "IsAssign": true,
          "AssessmentQuestions": [
            {
              "QuestionId": 208985,
              "QuestionText": "",
              "QuestionTypeId": null,
              "CategoryId": 0,
              "SubCategoryId": 0,
              "MasteryId": 0,
              "SubMasteryId": 0,
              "QuestionOptions": [
                {
                  "OptionId": 535028,
                  "OptionText": "ame:::rawled",
                  "IsCorrect": true,
                  "SortOrder": 1
                }
              ],
              "ArticleId": 891,
              "BlankId": 14597,
              "DisplayOrder": 11,
              "PickingLogicOrder": 8
            },
            {
              "QuestionId": 208987,
              "QuestionText": "",
              "QuestionTypeId": null,
              "CategoryId": 0,
              "SubCategoryId": 0,
              "MasteryId": 0,
              "SubMasteryId": 0,
              "QuestionOptions": [
                {
                  "OptionId": 535030,
                  "OptionText": "ait",
                  "IsCorrect": true,
                  "SortOrder": 1
                }
              ],
              "ArticleId": 891,
              "BlankId": 14604,
              "DisplayOrder": 18,
              "PickingLogicOrder": 5
            },
            {
              "QuestionId": 208983,
              "QuestionText": "",
              "QuestionTypeId": null,
              "CategoryId": 0,
              "SubCategoryId": 0,
              "MasteryId": 0,
              "SubMasteryId": 0,
              "QuestionOptions": [
                {
                  "OptionId": 535026,
                  "OptionText": "oving",
                  "IsCorrect": true,
                  "SortOrder": 1
                }
              ],
              "ArticleId": 891,
              "BlankId": 14588,
              "DisplayOrder": 2,
              "PickingLogicOrder": 10
            },
            {
              "QuestionId": 208988,
              "QuestionText": "",
              "QuestionTypeId": null,
              "CategoryId": 0,
              "SubCategoryId": 0,
              "MasteryId": 0,
              "SubMasteryId": 0,
              "QuestionOptions": [
                {
                  "OptionId": 535031,
                  "OptionText": "urprised:::hocked",
                  "IsCorrect": true,
                  "SortOrder": 1
                }
              ],
              "ArticleId": 891,
              "BlankId": 14605,
              "DisplayOrder": 20,
              "PickingLogicOrder": 9
            },
            {
              "QuestionId": 208989,
              "QuestionText": "",
              "QuestionTypeId": null,
              "CategoryId": 0,
              "SubCategoryId": 0,
              "MasteryId": 0,
              "SubMasteryId": 0,
              "QuestionOptions": [
                {
                  "OptionId": 535032,
                  "OptionText": "riendly",
                  "IsCorrect": true,
                  "SortOrder": 1
                }
              ],
              "ArticleId": 891,
              "BlankId": 14608,
              "DisplayOrder": 22,
              "PickingLogicOrder": 7
            },
            {
              "QuestionId": 208990,
              "QuestionText": "",
              "QuestionTypeId": null,
              "CategoryId": 0,
              "SubCategoryId": 0,
              "MasteryId": 0,
              "SubMasteryId": 0,
              "QuestionOptions": [
                {
                  "OptionId": 535033,
                  "OptionText": "hose",
                  "IsCorrect": true,
                  "SortOrder": 1
                }
              ],
              "ArticleId": 891,
              "BlankId": 14611,
              "DisplayOrder": 25,
              "PickingLogicOrder": 1
            },
            {
              "QuestionId": 208991,
              "QuestionText": "",
              "QuestionTypeId": null,
              "CategoryId": 0,
              "SubCategoryId": 0,
              "MasteryId": 0,
              "SubMasteryId": 0,
              "QuestionOptions": [
                {
                  "OptionId": 535034,
                  "OptionText": "eck",
                  "IsCorrect": true,
                  "SortOrder": 1
                }
              ],
              "ArticleId": 891,
              "BlankId": 14613,
              "DisplayOrder": 27,
              "PickingLogicOrder": 4
            },
            {
              "QuestionId": 208992,
              "QuestionText": "",
              "QuestionTypeId": null,
              "CategoryId": 0,
              "SubCategoryId": 0,
              "MasteryId": 0,
              "SubMasteryId": 0,
              "QuestionOptions": [
                {
                  "OptionId": 535035,
                  "OptionText": "ind",
                  "IsCorrect": true,
                  "SortOrder": 1
                }
              ],
              "ArticleId": 891,
              "BlankId": 14617,
              "DisplayOrder": 31,
              "PickingLogicOrder": 6
            },
            {
              "QuestionId": 208986,
              "QuestionText": "",
              "QuestionTypeId": null,
              "CategoryId": 0,
              "SubCategoryId": 0,
              "MasteryId": 0,
              "SubMasteryId": 0,
              "QuestionOptions": [
                {
                  "OptionId": 535029,
                  "OptionText": "acket",
                  "IsCorrect": true,
                  "SortOrder": 1
                }
              ],
              "ArticleId": 891,
              "BlankId": 14601,
              "DisplayOrder": 15,
              "PickingLogicOrder": 2
            },
            {
              "QuestionId": 208984,
              "QuestionText": "",
              "QuestionTypeId": null,
              "CategoryId": 0,
              "SubCategoryId": 0,
              "MasteryId": 0,
              "SubMasteryId": 0,
              "QuestionOptions": [
                {
                  "OptionId": 535027,
                  "OptionText": "ooked",
                  "IsCorrect": true,
                  "SortOrder": 1
                }
              ],
              "ArticleId": 891,
              "BlankId": 14593,
              "DisplayOrder": 7,
              "PickingLogicOrder": 3
            }
          ]
        }
      ],
      "AssessmentArticleBlanks": [
        {
          "BlankId": 0,
          "BlankText": "at present",
          "Sequence": "0",
          "Order": 0,
          "IsSentence": false
        }
      ]
    }
  ],
  "VideoList": [
    {
      "VideoId": 309,
      "SubtitleUrl": "http://player.polyv.net/videos/player.swf?vid=3af2a0fe4501ff5725c428445470d999_3",
      "NoSubtitleUrl": "http://player.polyv.net/videos/player.swf?vid=3af2a0fe456ed326a1d44dee57a3b8d9_3",
      "IsAssign": true,
      "AssessmentQuestions": [
        {
          "QuestionId": 131095,
          "QuestionText": "How did David get the bump on his head?",
          "QuestionTypeId": {
            "AdvancedQuestionTypeId": 0,
            "AdvancedQuestionTypeTitle": null,
            "QuestionTypeId": 1
          },
          "DifficultyLevel": 2,
          "CategoryId": 0,
          "SubCategoryId": 0,
          "MasteryId": 0,
          "SubMasteryId": 0,
          "QuestionOptions": [
            {
              "OptionId": 376760,
              "OptionText": "David was listening to music.",
              "IsCorrect": false,
              "SortOrder": 1
            },
            {
              "OptionId": 376761,
              "OptionText": "David was playing basketball.",
              "IsCorrect": false,
              "SortOrder": 2
            },
            {
              "OptionId": 376762,
              "OptionText": "David got hit by a basketball.",
              "IsCorrect": true,
              "SortOrder": 3
            },
            {
              "OptionId": 376763,
              "OptionText": "David fell down and hit his head.",
              "IsCorrect": false,
              "SortOrder": 4
            }
          ],
          "ArticleId": 0,
          "BlankId": 0,
          "DisplayOrder": 0,
          "PickingLogicOrder": 0
        }
      ]
    }
  ],
  "SummaryList": {
    "DifficultyTotal": 100
  },
  "CaculateTime": {
    "Vocabulary": 1,
    "Reading": 15,
    "Video": 10
  }
}</t>
    <phoneticPr fontId="7" type="noConversion"/>
  </si>
  <si>
    <t>套题Id至少一个</t>
    <phoneticPr fontId="7" type="noConversion"/>
  </si>
  <si>
    <t>api/homework/sec/homeworkSuit</t>
    <phoneticPr fontId="1" type="noConversion"/>
  </si>
  <si>
    <t>用户</t>
    <phoneticPr fontId="4" type="noConversion"/>
  </si>
  <si>
    <t>查询用户上一次访问通用方法</t>
    <phoneticPr fontId="4" type="noConversion"/>
  </si>
  <si>
    <t>api/sys/sec/download</t>
    <phoneticPr fontId="4" type="noConversion"/>
  </si>
  <si>
    <t>api/sys/sec/setDefaultQuery</t>
    <phoneticPr fontId="4" type="noConversion"/>
  </si>
  <si>
    <t>设置用户上一次访问通用方法</t>
    <phoneticPr fontId="4" type="noConversion"/>
  </si>
  <si>
    <t xml:space="preserve">1. 成功：
状态码200
2. excel格式不正确,code为1
状态码400
{
  "rows": [
    "内容格式不正确，请重新输入"
  ],
  "code":"1"
}
3. excel内容不正确,code为2
状态码400
{
  "code": "2",
  "rows": [
    "第2行有误: 该用户不存在(用户名或姓名错误); ",
    "第5行有误: 用户类型有错; ",
    "第8行有误: 该用户不存在(用户名或姓名错误); 付款状态有错;"
  ]
}
</t>
    <phoneticPr fontId="4" type="noConversion"/>
  </si>
  <si>
    <t>1. 成功：
状态码200
2、失败
状态码500</t>
    <phoneticPr fontId="4" type="noConversion"/>
  </si>
  <si>
    <t>[
  {
    "defId": 10006,
    "sourceCode": "HOMEWORK",
    "sourceKey": "2",
    "attribute1": "1",
    "attribute2": "3",
    "attribute3": null,
    "attribute4": null,
    "attribute5": null,
    "attribute6": null,
    "attribute7": null,
    "attribute8": null,
    "attribute9": null,
    "attribute10": null,
    "objectVersionNumber": 8
  }
]</t>
    <phoneticPr fontId="4" type="noConversion"/>
  </si>
  <si>
    <t>api/sys/sec/selectDefaultQuery</t>
    <phoneticPr fontId="4" type="noConversion"/>
  </si>
  <si>
    <t xml:space="preserve">{
 "sourceCode":"HOMEWORK",代码可以自定义
 "sourceKey":"2",        值自定义
 "attribute1":"1",  自定义
 "attribute2":"3"   自定义
}
sourceCode和sourceKey唯一
</t>
    <phoneticPr fontId="4" type="noConversion"/>
  </si>
  <si>
    <t>sourceCode:  代码可以自定义
sourceKey:    值自定义</t>
    <phoneticPr fontId="4" type="noConversion"/>
  </si>
  <si>
    <t>POST</t>
    <phoneticPr fontId="7" type="noConversion"/>
  </si>
  <si>
    <t>布置作业-作业保存或更新</t>
    <rPh sb="0" eb="1">
      <t>bu'zhi</t>
    </rPh>
    <rPh sb="2" eb="3">
      <t>zuo'ye</t>
    </rPh>
    <rPh sb="5" eb="6">
      <t>zuo'ye</t>
    </rPh>
    <rPh sb="7" eb="8">
      <t>bao'c</t>
    </rPh>
    <rPh sb="9" eb="10">
      <t>huo</t>
    </rPh>
    <rPh sb="10" eb="11">
      <t>geng xin</t>
    </rPh>
    <phoneticPr fontId="1" type="noConversion"/>
  </si>
  <si>
    <t xml:space="preserve">
"userId" : 用户ID,
"sectionId" : 小结ID,
"currentPage" : 页码,
"pageSize" : 页码大小
"orderBy" : 排序规则,默认ModuleOrder
"sessionId":班级ID</t>
    <phoneticPr fontId="4" type="noConversion"/>
  </si>
  <si>
    <t xml:space="preserve">
"userId" : 用户ID,
"courseId" : 作业ID,
"currentPage" : 页码,
"pageSize" : 页码大小
"orderBy" : 排序规则,默认DisplayOrder
"sessionId":班级ID</t>
    <phoneticPr fontId="4" type="noConversion"/>
  </si>
  <si>
    <t>api/course/getCourseSectionAndModuleList</t>
    <phoneticPr fontId="4" type="noConversion"/>
  </si>
  <si>
    <t>api/homework/publishAssessment</t>
    <phoneticPr fontId="7" type="noConversion"/>
  </si>
  <si>
    <t>[
  {
    "schoolId": 5,
    "school": "芝士网体验学校",
    "key": 108,
    "campuses": [
      {
        "campusId": 5,
        "campus": "黄埔分部",
        "key": 109,
        "studyingPhases": [
          {
            "studyingPhaseCode": "Junior",
            "studyingPhase": "初中",
            "key": 110,
            "grades": [
              {
                "gradeCode": "2016",
                "grade": "2016级",
                "key": 111,
                "sessions": [
                  {
                    "sessionId": 47105,
                    "key": 112,
                    "session": "体验班"
                  },
                  {
                    "sessionId": 85839,
                    "key": 113,
                    "session": "2016级教师班"
                  },
                  {
                    "sessionId": 88230,
                    "key": 114,
                    "session": "小升初体验班（教师子女）"
                  }
                ]
              },
              {
                "gradeCode": "2013",
                "grade": "2013级",
                "key": 115,
                "sessions": [
                  {
                    "sessionId": 87355,
                    "key": 116,
                    "session": "2013级教师班"
                  },
                  {
                    "sessionId": 96373,
                    "key": 117,
                    "session": "9年级体验班（教师子女）"
                  }
                ]
              },
              {
                "gradeCode": "2014",
                "grade": "2014级",
                "key": 118,
                "sessions": [
                  {
                    "sessionId": 87356,
                    "key": 119,
                    "session": "2014级教师班"
                  }
                ]
              },
              {
                "gradeCode": "2015",
                "grade": "2015级",
                "key": 120,
                "sessions": [
                  {
                    "sessionId": 87357,
                    "key": 121,
                    "session": "2015级教师班"
                  },
                  {
                    "sessionId": 88130,
                    "key": 122,
                    "session": "浙江7年级教师体验班（2016）"
                  },
                  {
                    "sessionId": 96374,
                    "key": 123,
                    "session": "7年级体验班（教师子女）"
                  }
                ]
              },
              {
                "gradeCode": "2017",
                "grade": "2017级",
                "key": 124,
                "sessions": [
                  {
                    "sessionId": 103412,
                    "key": 125,
                    "session": "报表专用"
                  }
                ]
              }
            ]
          }
        ]
      }
    ]
  }
]</t>
    <phoneticPr fontId="7" type="noConversion"/>
  </si>
  <si>
    <t>{
  "rows": [
    {
      "suitRelId": 10004,
      "suitName": "套题Test02",
      "suitType": "基础",
      "createby": "刘柏希 ",
      "createDate": "1493948080"
    }
  ],
  "total": 1
}</t>
    <phoneticPr fontId="7" type="noConversion"/>
  </si>
  <si>
    <t>{
  "rows": [
    {
      "suitRelId": 套题id,
      "suitName": 套题名称,
      "suitType": 套题类型,
      "createby": 创建人,
      "createDate": 创建时间
    }
  ],
  "total": 总条数
}</t>
    <rPh sb="39" eb="40">
      <t>tao ti</t>
    </rPh>
    <rPh sb="63" eb="64">
      <t>tao t</t>
    </rPh>
    <rPh sb="65" eb="66">
      <t>ming c</t>
    </rPh>
    <rPh sb="87" eb="88">
      <t>tao ti</t>
    </rPh>
    <rPh sb="89" eb="90">
      <t>lei xing</t>
    </rPh>
    <rPh sb="111" eb="112">
      <t>chuang jain</t>
    </rPh>
    <rPh sb="113" eb="114">
      <t>ren</t>
    </rPh>
    <rPh sb="136" eb="137">
      <t>chuang jain</t>
    </rPh>
    <rPh sb="138" eb="139">
      <t>shi jian</t>
    </rPh>
    <rPh sb="163" eb="164">
      <t>zong</t>
    </rPh>
    <rPh sb="164" eb="165">
      <t>tiao s</t>
    </rPh>
    <phoneticPr fontId="7" type="noConversion"/>
  </si>
  <si>
    <t>{
  "rows": [
    {
      "suitSeriesId": 套题册id,
      "suitSeriesName": 套题册名称,
      "sessionCount": 关联班级数量,
      "textbookName": 教材 课本,
      "createBy": 创建人,
      "createDate": 创建时间
    }
  ],
  "total": 总条数
}</t>
    <rPh sb="42" eb="43">
      <t>tao ti c</t>
    </rPh>
    <rPh sb="73" eb="74">
      <t>tao ti c</t>
    </rPh>
    <rPh sb="76" eb="77">
      <t>ming c</t>
    </rPh>
    <rPh sb="102" eb="103">
      <t>guan l</t>
    </rPh>
    <rPh sb="104" eb="105">
      <t>ban ji</t>
    </rPh>
    <rPh sb="106" eb="107">
      <t>shu l</t>
    </rPh>
    <rPh sb="132" eb="133">
      <t>jiao cai</t>
    </rPh>
    <rPh sb="135" eb="136">
      <t>ke ben</t>
    </rPh>
    <rPh sb="157" eb="158">
      <t>chuang jian ren</t>
    </rPh>
    <rPh sb="182" eb="183">
      <t>chuang jian</t>
    </rPh>
    <rPh sb="184" eb="185">
      <t>shi jian</t>
    </rPh>
    <rPh sb="209" eb="210">
      <t>zong</t>
    </rPh>
    <rPh sb="210" eb="211">
      <t>tiao s</t>
    </rPh>
    <phoneticPr fontId="7" type="noConversion"/>
  </si>
  <si>
    <t>套题册-班级查询-查询省级信息</t>
    <rPh sb="0" eb="1">
      <t>tao'ti'c</t>
    </rPh>
    <rPh sb="4" eb="5">
      <t>ban'ji</t>
    </rPh>
    <rPh sb="6" eb="7">
      <t>cha'x</t>
    </rPh>
    <rPh sb="9" eb="10">
      <t>cha xun</t>
    </rPh>
    <rPh sb="11" eb="12">
      <t>sheng</t>
    </rPh>
    <rPh sb="12" eb="13">
      <t>ji</t>
    </rPh>
    <rPh sb="13" eb="14">
      <t>xin xi</t>
    </rPh>
    <phoneticPr fontId="1" type="noConversion"/>
  </si>
  <si>
    <t>套题册-班级查询-查询市级信息</t>
    <rPh sb="0" eb="1">
      <t>tao'ti'c</t>
    </rPh>
    <rPh sb="4" eb="5">
      <t>ban'ji</t>
    </rPh>
    <rPh sb="6" eb="7">
      <t>cha'x</t>
    </rPh>
    <rPh sb="9" eb="10">
      <t>cha xun</t>
    </rPh>
    <rPh sb="11" eb="12">
      <t>shi ji</t>
    </rPh>
    <rPh sb="13" eb="14">
      <t>xin xi</t>
    </rPh>
    <phoneticPr fontId="1" type="noConversion"/>
  </si>
  <si>
    <t>套题册-班级查询-查询区县信息</t>
    <rPh sb="0" eb="1">
      <t>tao'ti'c</t>
    </rPh>
    <rPh sb="4" eb="5">
      <t>ban'ji</t>
    </rPh>
    <rPh sb="6" eb="7">
      <t>cha'x</t>
    </rPh>
    <rPh sb="9" eb="10">
      <t>cha xun</t>
    </rPh>
    <rPh sb="11" eb="12">
      <t>qu xian</t>
    </rPh>
    <rPh sb="13" eb="14">
      <t>xin xi</t>
    </rPh>
    <phoneticPr fontId="1" type="noConversion"/>
  </si>
  <si>
    <t>provinceId: 省份id</t>
    <rPh sb="12" eb="13">
      <t>sheng fen</t>
    </rPh>
    <phoneticPr fontId="7" type="noConversion"/>
  </si>
  <si>
    <t>api/homework/getProvinces</t>
    <phoneticPr fontId="7" type="noConversion"/>
  </si>
  <si>
    <t>api/homework/getCities</t>
    <phoneticPr fontId="7" type="noConversion"/>
  </si>
  <si>
    <t>api/homework/getDistricts</t>
    <phoneticPr fontId="7" type="noConversion"/>
  </si>
  <si>
    <t>cityId：市id</t>
    <rPh sb="7" eb="8">
      <t>shi</t>
    </rPh>
    <phoneticPr fontId="7" type="noConversion"/>
  </si>
  <si>
    <t>[
  {
    "provinceId": 653,
    "province": "黑龙江省"
  },
  {
    "provinceId": 795,
    "province": "上海市"
  },
  {
    "provinceId": 814,
    "province": "江苏省"
  },
  {
    "provinceId": 925,
    "province": "浙江省"
  },
  {
    "provinceId": 1356,
    "province": "山东省"
  },
  {
    "provinceId": 1806,
    "province": "湖南省"
  },
  {
    "provinceId": 2490,
    "province": "贵州省"
  },
  {
    "provinceId": 2816,
    "province": "陕西省"
  },
  {
    "provinceId": 2934,
    "province": "甘肃省"
  },
  {
    "provinceId": 3245,
    "province": "芝士网"
  }
]</t>
    <phoneticPr fontId="7" type="noConversion"/>
  </si>
  <si>
    <t>[
  {
    "provinceId": 省id,
    "province": 省名称
  }
]</t>
    <rPh sb="24" eb="25">
      <t>sheng</t>
    </rPh>
    <rPh sb="45" eb="46">
      <t>sheng</t>
    </rPh>
    <rPh sb="46" eb="47">
      <t>ming c</t>
    </rPh>
    <phoneticPr fontId="7" type="noConversion"/>
  </si>
  <si>
    <t>[
  {
    "cityId": 796,
    "city": "市辖区"
  }
]</t>
    <phoneticPr fontId="7" type="noConversion"/>
  </si>
  <si>
    <t>[
  {
    "cityId": 市id,
    "city": 市名称
  }
]</t>
    <rPh sb="20" eb="21">
      <t>shi</t>
    </rPh>
    <rPh sb="37" eb="38">
      <t>shi</t>
    </rPh>
    <rPh sb="38" eb="39">
      <t>ming c</t>
    </rPh>
    <phoneticPr fontId="7" type="noConversion"/>
  </si>
  <si>
    <t>[
  {
    "districtId": 797,
    "district": "黄浦区"
  },
  {
    "districtId": 798,
    "district": "徐汇区"
  },
  {
    "districtId": 799,
    "district": "长宁区"
  },
  {
    "districtId": 800,
    "district": "静安区"
  },
  {
    "districtId": 801,
    "district": "普陀区"
  },
  {
    "districtId": 802,
    "district": "虹口区"
  },
  {
    "districtId": 803,
    "district": "杨浦区"
  },
  {
    "districtId": 804,
    "district": "闵行区"
  },
  {
    "districtId": 805,
    "district": "宝山区"
  },
  {
    "districtId": 806,
    "district": "嘉定区"
  },
  {
    "districtId": 807,
    "district": "浦东新区"
  },
  {
    "districtId": 808,
    "district": "金山区"
  },
  {
    "districtId": 809,
    "district": "松江区"
  }
]</t>
    <phoneticPr fontId="7" type="noConversion"/>
  </si>
  <si>
    <t>[
  {
    "districtId": 区县id,
    "district": 区县名称
  }
]</t>
    <rPh sb="24" eb="25">
      <t>qu x</t>
    </rPh>
    <rPh sb="46" eb="47">
      <t>qu xian</t>
    </rPh>
    <rPh sb="48" eb="49">
      <t>ming c</t>
    </rPh>
    <phoneticPr fontId="7" type="noConversion"/>
  </si>
  <si>
    <t>api/homework/getEffectiveTextbookSeries</t>
    <phoneticPr fontId="7" type="noConversion"/>
  </si>
  <si>
    <t>api/homework/getEffectiveTextbook</t>
    <phoneticPr fontId="7" type="noConversion"/>
  </si>
  <si>
    <t>subjectId：科目</t>
    <rPh sb="10" eb="11">
      <t>ke m</t>
    </rPh>
    <phoneticPr fontId="7" type="noConversion"/>
  </si>
  <si>
    <t>textbookSeriesId：教材id</t>
    <rPh sb="17" eb="18">
      <t>jiao cai</t>
    </rPh>
    <phoneticPr fontId="7" type="noConversion"/>
  </si>
  <si>
    <t>[
  {
    "textbookSeriesId": 1,
    "title": "牛津上海版"
  }
]</t>
    <phoneticPr fontId="7" type="noConversion"/>
  </si>
  <si>
    <t>[
  {
    "textbookId": 40,
    "title": "六年级 上册"
  }
]</t>
    <phoneticPr fontId="7" type="noConversion"/>
  </si>
  <si>
    <t>[
  {
    "textbookSeriesId": 教材Id,
    "title": 教材名称
  }
]</t>
    <rPh sb="30" eb="31">
      <t>jiao cai</t>
    </rPh>
    <rPh sb="49" eb="50">
      <t>jiao cai</t>
    </rPh>
    <rPh sb="51" eb="52">
      <t>ming c</t>
    </rPh>
    <phoneticPr fontId="7" type="noConversion"/>
  </si>
  <si>
    <t>[
  {
    "textbookId": 课本id,
    "title": 课本名称
  }
]</t>
    <rPh sb="24" eb="25">
      <t>ke ben</t>
    </rPh>
    <rPh sb="43" eb="44">
      <t>ke ben</t>
    </rPh>
    <rPh sb="45" eb="46">
      <t>ming c</t>
    </rPh>
    <phoneticPr fontId="7" type="noConversion"/>
  </si>
  <si>
    <t>套题册-查询-查询有效的教材（用作筛选条件下拉框）</t>
    <rPh sb="0" eb="1">
      <t>tao'ti'c</t>
    </rPh>
    <rPh sb="4" eb="5">
      <t>ch'x</t>
    </rPh>
    <rPh sb="7" eb="8">
      <t>cha xun</t>
    </rPh>
    <rPh sb="9" eb="10">
      <t>you xiao</t>
    </rPh>
    <rPh sb="11" eb="12">
      <t>de</t>
    </rPh>
    <rPh sb="12" eb="13">
      <t>jiao cai</t>
    </rPh>
    <rPh sb="15" eb="16">
      <t>yong zuo</t>
    </rPh>
    <rPh sb="17" eb="18">
      <t>shai xuan tiao</t>
    </rPh>
    <rPh sb="20" eb="21">
      <t>jian</t>
    </rPh>
    <rPh sb="21" eb="22">
      <t>xia la kuang</t>
    </rPh>
    <phoneticPr fontId="1" type="noConversion"/>
  </si>
  <si>
    <t>套题册-查询-查询有效的课本（用作筛选条件下拉框）</t>
    <rPh sb="0" eb="1">
      <t>tao'ti'c</t>
    </rPh>
    <rPh sb="4" eb="5">
      <t>ch'x</t>
    </rPh>
    <rPh sb="7" eb="8">
      <t>cha xun</t>
    </rPh>
    <rPh sb="9" eb="10">
      <t>you xiao</t>
    </rPh>
    <rPh sb="11" eb="12">
      <t>de</t>
    </rPh>
    <rPh sb="12" eb="13">
      <t>ke ben</t>
    </rPh>
    <rPh sb="15" eb="16">
      <t>yong zuo</t>
    </rPh>
    <rPh sb="17" eb="18">
      <t>shai xuan</t>
    </rPh>
    <rPh sb="19" eb="20">
      <t>tiao j</t>
    </rPh>
    <rPh sb="21" eb="22">
      <t>xia la k</t>
    </rPh>
    <phoneticPr fontId="1" type="noConversion"/>
  </si>
  <si>
    <t xml:space="preserve">    "subjectId":学科ID,
    "suitSeriesId":套题册ID,
    "status":套题状态,
    "page":当前页码
    "pageSize":每页条数
</t>
    <rPh sb="43" eb="44">
      <t>ce</t>
    </rPh>
    <rPh sb="63" eb="64">
      <t>zhuang tai</t>
    </rPh>
    <rPh sb="78" eb="79">
      <t>dang qian</t>
    </rPh>
    <rPh sb="80" eb="81">
      <t>ye ma</t>
    </rPh>
    <rPh sb="98" eb="99">
      <t>mei ye</t>
    </rPh>
    <rPh sb="99" eb="100">
      <t>ye</t>
    </rPh>
    <rPh sb="100" eb="101">
      <t>tiao shu</t>
    </rPh>
    <phoneticPr fontId="7" type="noConversion"/>
  </si>
  <si>
    <t>api/homework/sec/homeworkSuitPool/query</t>
    <phoneticPr fontId="7" type="noConversion"/>
  </si>
  <si>
    <t>布置作业-设置布置作业历史记录</t>
    <phoneticPr fontId="4" type="noConversion"/>
  </si>
  <si>
    <t>api/homework/setHomeworkAssignHistory</t>
    <phoneticPr fontId="4" type="noConversion"/>
  </si>
  <si>
    <t>[
  {
    "assHistoryId": 10001,
    "sourceCode": "ARTICLE",
    "sourceId1": 1,
    "sourceId2": 1024,
    "sourceId3": 5,
    "sourceId4": null,
    "sourceId5": null,
    "assessmentCount": null,
    "objectVersionNumber": 4
  }
]</t>
    <phoneticPr fontId="4" type="noConversion"/>
  </si>
  <si>
    <t>无</t>
    <phoneticPr fontId="4" type="noConversion"/>
  </si>
  <si>
    <t>成功返回200</t>
  </si>
  <si>
    <t>POST</t>
    <phoneticPr fontId="4" type="noConversion"/>
  </si>
  <si>
    <t>布置作业-获取布置作业历史记录</t>
    <phoneticPr fontId="4" type="noConversion"/>
  </si>
  <si>
    <t>api/homework/getHomeworkAssignHistory</t>
    <phoneticPr fontId="4" type="noConversion"/>
  </si>
  <si>
    <t>[
  {
    "assHistoryId": 10001,
    "sourceCode": "ARTICLE",
    "sourceId1": 1,
    "sourceId2": 1024,
    "sourceId3": 5,
    "sourceId4": null,
    "sourceId5": null,
    "assessmentCount": null,
    "objectVersionNumber": 4
  }
]</t>
    <phoneticPr fontId="4" type="noConversion"/>
  </si>
  <si>
    <t>和输入格式一致</t>
    <phoneticPr fontId="4" type="noConversion"/>
  </si>
  <si>
    <t>api/homework/getVideoQuestion</t>
    <phoneticPr fontId="4" type="noConversion"/>
  </si>
  <si>
    <t>参数必输</t>
    <phoneticPr fontId="4" type="noConversion"/>
  </si>
  <si>
    <t>{
  "videoId": 703,
  "subtitleUrl": "http://player.polyv.net/videos/player.swf?vid=3af2a0fe459db69034f62c39b5ed4744_3",
  "noSubtitleUrl": "http://player.polyv.net/videos/player.swf?vid=3af2a0fe45b6ab7676d9f23bb9980ebc_3",
  "videoQuestions": [
    {
      "videoId": 703,
      "questionId": 228481,
      "questionText": "Why did James fall and hit his head?",
      "questionTypeId": 1,
      "videoQuestionOptions": [
        {
          "questionId": 228481,
          "questionOptionId": 576309,
          "sortOrder": 1,
          "optionText": "It was dark, and he could not see anything.",
          "correct": false
        },
        {
          "questionId": 228481,
          "questionOptionId": 576310,
          "sortOrder": 2,
          "optionText": "He was not careful and missed a step.",
          "correct": true
        },
        {
          "questionId": 228481,
          "questionOptionId": 576311,
          "sortOrder": 3,
          "optionText": "Someone threw rocks at him and pushed him.",
          "correct": false
        },
        {
          "questionId": 228481,
          "questionOptionId": 576312,
          "sortOrder": 4,
          "optionText": "He ran away from the snake and fell.",
          "correct": false
        }
      ]
    },
    {
      "videoId": 703,
      "questionId": 228482,
      "questionText": "Why did Jane go completely pale?",
      "questionTypeId": 1,
      "videoQuestionOptions": [
        {
          "questionId": 228482,
          "questionOptionId": 576313,
          "sortOrder": 1,
          "optionText": "It was dark, and there was no sun.",
          "correct": false
        },
        {
          "questionId": 228482,
          "questionOptionId": 576314,
          "sortOrder": 2,
          "optionText": "She was scared of the snake.",
          "correct": true
        },
        {
          "questionId": 228482,
          "questionOptionId": 576315,
          "sortOrder": 3,
          "optionText": "She fell and lost a lot of blood.",
          "correct": false
        },
        {
          "questionId": 228482,
          "questionOptionId": 576316,
          "sortOrder": 4,
          "optionText": "She was tired from climbing.",
          "correct": false
        }
      ]
    },
    {
      "videoId": 703,
      "questionId": 228483,
      "questionText": "What was the worst part of Toby's trip?",
      "questionTypeId": 1,
      "videoQuestionOptions": [
        {
          "questionId": 228483,
          "questionOptionId": 576317,
          "sortOrder": 1,
          "optionText": "He fell off his bed and hurt his knee.",
          "correct": true
        },
        {
          "questionId": 228483,
          "questionOptionId": 576318,
          "sortOrder": 2,
          "optionText": "He fell off a horse and hurt his knee.",
          "correct": false
        },
        {
          "questionId": 228483,
          "questionOptionId": 576319,
          "sortOrder": 3,
          "optionText": "He fell on a rock and hurt his knee.",
          "correct": false
        },
        {
          "questionId": 228483,
          "questionOptionId": 576320,
          "sortOrder": 4,
          "optionText": "He missed a step and hurt his knee.",
          "correct": false
        }
      ]
    },
    {
      "videoId": 703,
      "questionId": 228484,
      "questionText": "There may be risks when travelling, but you should always _______.",
      "questionTypeId": 1,
      "videoQuestionOptions": [
        {
          "questionId": 228484,
          "questionOptionId": 576321,
          "sortOrder": 1,
          "optionText": "remember to catch the sunrise",
          "correct": false
        },
        {
          "questionId": 228484,
          "questionOptionId": 576322,
          "sortOrder": 2,
          "optionText": "be thankful to be safe, alive and well",
          "correct": true
        },
        {
          "questionId": 228484,
          "questionOptionId": 576323,
          "sortOrder": 3,
          "optionText": "look out for any wild snakes",
          "correct": false
        },
        {
          "questionId": 228484,
          "questionOptionId": 576324,
          "sortOrder": 4,
          "optionText": "have time for a hot cup of tea",
          "correct": false
        }
      ]
    }
  ]
}</t>
    <phoneticPr fontId="4" type="noConversion"/>
  </si>
  <si>
    <t>"videoId": 听力音频ID,
"subtitleUrl": 连接，参照原来
"noSubtitleUrl": 连接，参照原来
"videoQuestions": 听力对应的问题列表
"videoQuestionOptions":听力问题对应的答案选项
"questionId":问题ID
"questionText":问题文本内容
"questionTypeId":问题类型
"questionOptionId":问题选项ID
"sortOrder":问题选项排序
"optionText":问题选项内容
"correct":问题答案是否正确</t>
    <phoneticPr fontId="4" type="noConversion"/>
  </si>
  <si>
    <t xml:space="preserve"> articleId:文章ID</t>
  </si>
  <si>
    <t>[ { "questionTypetitle": "完型填空", "articleID": 879, "homeworkQuestionTypeId": 41, "questionCount": 10, "questionTypeId": 6 }, { "questionTypetitle": "读后选择", "articleID": 879, "homeworkQuestionTypeId": 40, "questionCount": 6, "questionTypeId": 5 }, { "questionTypetitle": "选词填空（Reading）", "articleID": 879, "homeworkQuestionTypeId": 39, "questionCount": 10, "questionTypeId": 8 }, { "questionTypetitle": "首字母填空（Reading）", "articleID": 879, "homeworkQuestionTypeId": 43, "questionCount": 10, "questionTypeId": 7 } ]</t>
  </si>
  <si>
    <t>api/homework/getArticleQuestion</t>
    <phoneticPr fontId="4" type="noConversion"/>
  </si>
  <si>
    <t>{
  "articleId": 862,
  "articleText": "测试问题",
  "articleTitle": "After School Plans",
  "articleBlanks": [
    {
      "blankId": 0,
      "blankText": "good",
      "displayOrder": 0,
      "sequence": 0,
      "sentence": false
    },
    {
      "blankId": 0,
      "blankText": "music",
      "displayOrder": 0,
      "sequence": 0,
      "sentence": false
    }
  ],
  "articleQuestions": [
    {
      "articleId": 862,
      "blankId": null,
      "questionId": 200469,
      "questionTypeId": 5,
      "questionText": "What kinds of shows does Vera watch after school?",
      "displayOrder": 0,
      "questionOptions": [
        {
          "questionId": 200469,
          "optionId": 522121,
          "optionText": "Meaningless cartoons or sitcoms.",
          "correct": true
        },
        {
          "questionId": 200469,
          "optionId": 522122,
          "optionText": "Educational films only.",
          "correct": false
        },
        {
          "questionId": 200469,
          "optionId": 522123,
          "optionText": "The news and sometimes movies.",
          "correct": false
        },
        {
          "questionId": 200469,
          "optionId": 522124,
          "optionText": "Soap operas and comedies.",
          "correct": false
        }
      ]
    } 
  ]
}</t>
    <phoneticPr fontId="4" type="noConversion"/>
  </si>
  <si>
    <t>布置作业-作业布置（直接布置作业）</t>
    <rPh sb="7" eb="8">
      <t>bu'zhi</t>
    </rPh>
    <rPh sb="10" eb="11">
      <t>zhi jie</t>
    </rPh>
    <rPh sb="12" eb="13">
      <t>b zhi</t>
    </rPh>
    <rPh sb="14" eb="15">
      <t>zuo ye</t>
    </rPh>
    <phoneticPr fontId="1" type="noConversion"/>
  </si>
  <si>
    <t>布置作业-作业布置（草稿布置为作业）</t>
    <rPh sb="7" eb="8">
      <t>bu'zhi</t>
    </rPh>
    <rPh sb="10" eb="11">
      <t>cao gao</t>
    </rPh>
    <rPh sb="12" eb="13">
      <t>bu zhi</t>
    </rPh>
    <rPh sb="14" eb="15">
      <t>wei</t>
    </rPh>
    <rPh sb="15" eb="16">
      <t>zuo ye</t>
    </rPh>
    <phoneticPr fontId="1" type="noConversion"/>
  </si>
  <si>
    <t>api/homework/builderToAssessment</t>
    <phoneticPr fontId="7" type="noConversion"/>
  </si>
  <si>
    <t xml:space="preserve"> "assessmentBuilderId": 9125,</t>
    <phoneticPr fontId="7" type="noConversion"/>
  </si>
  <si>
    <t>此布置作业的方式为在布置作业主页上直接将草稿布置为作业，传入草稿id即可</t>
    <rPh sb="0" eb="1">
      <t>ci</t>
    </rPh>
    <rPh sb="1" eb="2">
      <t>bu zhi</t>
    </rPh>
    <rPh sb="3" eb="4">
      <t>zuo ye</t>
    </rPh>
    <rPh sb="5" eb="6">
      <t>d</t>
    </rPh>
    <rPh sb="6" eb="7">
      <t>fang shi</t>
    </rPh>
    <rPh sb="8" eb="9">
      <t>wei</t>
    </rPh>
    <rPh sb="9" eb="10">
      <t>zai</t>
    </rPh>
    <rPh sb="10" eb="11">
      <t>bu zhi zuo ye</t>
    </rPh>
    <rPh sb="14" eb="15">
      <t>zhu ye</t>
    </rPh>
    <rPh sb="16" eb="17">
      <t>shang</t>
    </rPh>
    <rPh sb="17" eb="18">
      <t>zhi jie</t>
    </rPh>
    <rPh sb="19" eb="20">
      <t>jiang</t>
    </rPh>
    <rPh sb="20" eb="21">
      <t>cao gao</t>
    </rPh>
    <rPh sb="22" eb="23">
      <t>bu zhi</t>
    </rPh>
    <rPh sb="24" eb="25">
      <t>wei</t>
    </rPh>
    <rPh sb="25" eb="26">
      <t>zuo ye</t>
    </rPh>
    <rPh sb="28" eb="29">
      <t>chuan ru</t>
    </rPh>
    <rPh sb="30" eb="31">
      <t>cao gao</t>
    </rPh>
    <rPh sb="34" eb="35">
      <t>ji ke</t>
    </rPh>
    <phoneticPr fontId="7" type="noConversion"/>
  </si>
  <si>
    <t>返回作业id</t>
    <rPh sb="0" eb="1">
      <t>fan hui</t>
    </rPh>
    <rPh sb="2" eb="3">
      <t>zuo ye</t>
    </rPh>
    <phoneticPr fontId="7" type="noConversion"/>
  </si>
  <si>
    <t>参数必输</t>
    <phoneticPr fontId="4" type="noConversion"/>
  </si>
  <si>
    <t>返回LIST对象；
"questionTypetitle":问题类型
"articleID": 文章ID
"homeworkQuestionTypeId": 作业问题类型
"questionCount": 问题数量
"questionTypeId": 问题类型</t>
    <phoneticPr fontId="4" type="noConversion"/>
  </si>
  <si>
    <t>GET</t>
    <phoneticPr fontId="4" type="noConversion"/>
  </si>
  <si>
    <t>{
  "articleId": 文章ID,
  "articleText":文章内容,
  "articleTitle":文章标题,
  "articleBlanks":文章空白部分列表[
    {
      "blankId": 空白ID,
      "blankText":空白内容,
      "displayOrder":显示顺序,
      "sequence": 排序,
      "sentence": 是否句子
    }, 
  ],
  "articleQuestions":文章问题 [
    {
      "articleId": 879,
      "blankId": null,
      "questionId": 问题ID,
      "questionTypeId": 问题类型ID,
      "questionText": 问题内容,
      "displayOrder": 显示顺序,
      "questionOptions": [
        {
          "questionId": 问题ID,
          "optionId": 问题选项ID,
          "optionText":选项内容,
          "correct": 是否正确
        },
        {
          "questionId": 208357,
          "optionId": 533472,
          "optionText": "No, she is not nice to Marian.",
          "correct": false
        } 
      ]
    }
  ]
}</t>
    <phoneticPr fontId="4" type="noConversion"/>
  </si>
  <si>
    <t xml:space="preserve">sourceCode：类型代码；
sourceId1:班级ID；
"组合如下：
sourceCode=""SUIT"" 套题
sourceId2:suitId 套题ID
sourceId3:null
sourceCode=""ARTICLE"" 阅读理解
sourceId2:articleId 文章ID
sourceId3:questionTypeId
sourceCode=""VIDEO"" 听力
sourceId2:videoId 听力音频ID
sourceId3:null
sourceCode=""PHRASE"" 词汇语法
sourceId2:subMasteryId 词汇语法ID
sourceId3:questionId 问题ID "
</t>
    <phoneticPr fontId="7" type="noConversion"/>
  </si>
  <si>
    <t>成功返回套题册id</t>
    <rPh sb="0" eb="1">
      <t>cheng gong</t>
    </rPh>
    <rPh sb="2" eb="3">
      <t>fan hui</t>
    </rPh>
    <rPh sb="4" eb="5">
      <t>tao ti ce</t>
    </rPh>
    <phoneticPr fontId="7" type="noConversion"/>
  </si>
  <si>
    <t>作业中心</t>
    <phoneticPr fontId="7" type="noConversion"/>
  </si>
  <si>
    <t>作业中心</t>
    <phoneticPr fontId="7" type="noConversion"/>
  </si>
  <si>
    <t>布置作业--获取词汇语法知识点 区分考纲与非考纲</t>
    <phoneticPr fontId="7" type="noConversion"/>
  </si>
  <si>
    <t>api/homework/getVocabularyKnowledgePointWithLevel</t>
    <phoneticPr fontId="7" type="noConversion"/>
  </si>
  <si>
    <t>"textbookId":课本id,"unitNos":单元id(数组),"level":是否为考纲标记</t>
    <phoneticPr fontId="7" type="noConversion"/>
  </si>
  <si>
    <t>单元id为数组形式，level: -1 取全部 0为非考纲 1为考纲</t>
    <phoneticPr fontId="7" type="noConversion"/>
  </si>
  <si>
    <t>[
    {
        "assessmentOwnerId": 3553,
        "assessmentOwnerTitle": "并列连词【but】",
        "parentTitle": "Grammar",
        "questionMaxCount": 44,
        "taxonomyType": 1,
        "unitNo": 3
    }
]</t>
    <phoneticPr fontId="7" type="noConversion"/>
  </si>
  <si>
    <t>布置作业--更换词汇语法题目</t>
    <phoneticPr fontId="7" type="noConversion"/>
  </si>
  <si>
    <t>api/homework/changeVocabularyQuestions</t>
    <phoneticPr fontId="7" type="noConversion"/>
  </si>
  <si>
    <t>[
    {
        "articleId": null,
        "blankId": null,
        "categoryId": null,
        "displayOrder": null,
        "masteryId": null,
        "pickingLogicOrder": null,
        "questionId": 174127,
        "subCategoryId": null,
        "subMasteryId": null,
        "advancedQuestionTypeId": null,
        "advancedQuestionTypeTitle": null,
        "questionTypeId": 1,
        "questionOptions": [
            {
                "optionId": 472981,
                "optionText": "depends on",
                "sortOrder": 1,
                "correct": true
            }
        ],
        "questionText": "The ski resort ______ low temperatures and regular snowfalls all winter."
    }
        ],
        "questionText": "A commercial fisherman's success ______ catching the right fish for the right market."
    }
]</t>
    <phoneticPr fontId="7" type="noConversion"/>
  </si>
  <si>
    <t>api/homework/homeworkBuilder</t>
    <phoneticPr fontId="1" type="noConversion"/>
  </si>
  <si>
    <t>api/homework/getAllNotPublishHomeworkAssessmentBuilders</t>
    <phoneticPr fontId="7" type="noConversion"/>
  </si>
  <si>
    <t>page: 页码
pageSize: 每页显示条数</t>
    <rPh sb="6" eb="7">
      <t>ye ma</t>
    </rPh>
    <rPh sb="19" eb="20">
      <t>mei ye</t>
    </rPh>
    <rPh sb="21" eb="22">
      <t>xian shi</t>
    </rPh>
    <rPh sb="23" eb="24">
      <t>tiao s</t>
    </rPh>
    <phoneticPr fontId="7" type="noConversion"/>
  </si>
  <si>
    <t>参数为分页参数，不必输</t>
    <rPh sb="0" eb="1">
      <t>can shu</t>
    </rPh>
    <rPh sb="2" eb="3">
      <t>wei</t>
    </rPh>
    <rPh sb="3" eb="4">
      <t>fen ye</t>
    </rPh>
    <rPh sb="5" eb="6">
      <t>can shu</t>
    </rPh>
    <rPh sb="8" eb="9">
      <t>bu shi</t>
    </rPh>
    <rPh sb="9" eb="10">
      <t>bi shu</t>
    </rPh>
    <phoneticPr fontId="7" type="noConversion"/>
  </si>
  <si>
    <t>{
  "rows": [
    {
      "assessmentBuilderId": 9169,
      "title": "Unit3家庭作业",
      "modifiedOn": null,
      "assessmentClassification": 0,
      "assessmentQuestionCount": 0,
      "assessmentClassifications": [
        2
      ],
      "totalAssessmentQuestionCount": 2
    }
  ],
  "total": 1
}</t>
    <phoneticPr fontId="7" type="noConversion"/>
  </si>
  <si>
    <t>api/homework/deletedHomeworkAssessmentBuilder</t>
    <phoneticPr fontId="7" type="noConversion"/>
  </si>
  <si>
    <t>assessmentBuilderId: 草稿id</t>
    <rPh sb="21" eb="22">
      <t>cao gao</t>
    </rPh>
    <phoneticPr fontId="7" type="noConversion"/>
  </si>
  <si>
    <t>参数必输</t>
    <rPh sb="0" eb="1">
      <t>can shu</t>
    </rPh>
    <rPh sb="2" eb="3">
      <t>bi shu</t>
    </rPh>
    <phoneticPr fontId="7" type="noConversion"/>
  </si>
  <si>
    <t>套题册-套题册失效</t>
    <rPh sb="0" eb="1">
      <t>tao'ti'c</t>
    </rPh>
    <phoneticPr fontId="1" type="noConversion"/>
  </si>
  <si>
    <t>api/homework/invalidSuitSeries</t>
    <phoneticPr fontId="7" type="noConversion"/>
  </si>
  <si>
    <t>"suitSeriesId":套题册ID</t>
    <rPh sb="17" eb="18">
      <t>ce</t>
    </rPh>
    <phoneticPr fontId="7" type="noConversion"/>
  </si>
  <si>
    <t>{
  "rows": [
    {
      "suitSeriesId": 10004,
      "suitSeriesName": "套题册004",
      "sessionCount": 2,
      "textbookName": "牛津上海版 六年级 上册",
      "createBy": "何祝林 ",
      "createDate": "1493799935"
    }
  ],
  "total": 3
}</t>
    <phoneticPr fontId="7" type="noConversion"/>
  </si>
  <si>
    <t>api/homework/updateHomeworkSuitSeries</t>
    <phoneticPr fontId="7" type="noConversion"/>
  </si>
  <si>
    <t>输入参数中的内容都为必输内容</t>
    <rPh sb="0" eb="1">
      <t>shu ru</t>
    </rPh>
    <rPh sb="2" eb="3">
      <t>can shu</t>
    </rPh>
    <rPh sb="4" eb="5">
      <t>zhong</t>
    </rPh>
    <rPh sb="5" eb="6">
      <t>de</t>
    </rPh>
    <rPh sb="6" eb="7">
      <t>nei rong</t>
    </rPh>
    <rPh sb="8" eb="9">
      <t>dou</t>
    </rPh>
    <rPh sb="9" eb="10">
      <t>wei</t>
    </rPh>
    <rPh sb="10" eb="11">
      <t>bi shu</t>
    </rPh>
    <rPh sb="12" eb="13">
      <t>nei r</t>
    </rPh>
    <phoneticPr fontId="7" type="noConversion"/>
  </si>
  <si>
    <t>套题册-更新套题册</t>
    <rPh sb="0" eb="1">
      <t>tao'ti'c</t>
    </rPh>
    <rPh sb="4" eb="5">
      <t>geng xin</t>
    </rPh>
    <rPh sb="6" eb="7">
      <t>tao ti c</t>
    </rPh>
    <phoneticPr fontId="1" type="noConversion"/>
  </si>
  <si>
    <t>{
 "suitSeriesName": 套题册名称,
 "homeworkTextbookId":  课本ID
}</t>
    <phoneticPr fontId="7" type="noConversion"/>
  </si>
  <si>
    <t>作业中心</t>
    <phoneticPr fontId="7" type="noConversion"/>
  </si>
  <si>
    <t>分页参数</t>
    <phoneticPr fontId="7" type="noConversion"/>
  </si>
  <si>
    <t>"suitSeriesId":套题册id
"suitSeriesName":套题册名称,
"textbookSeriesId": 教材id
 "textbookId": 课本ID,
 "subjectId":科目id
"page":页码
"pageSize":每页显示条数</t>
    <rPh sb="15" eb="16">
      <t>tao ti ce</t>
    </rPh>
    <rPh sb="65" eb="66">
      <t>jiao cai</t>
    </rPh>
    <rPh sb="104" eb="105">
      <t>ke m</t>
    </rPh>
    <rPh sb="116" eb="117">
      <t>ye ma</t>
    </rPh>
    <rPh sb="130" eb="131">
      <t>mei ye</t>
    </rPh>
    <rPh sb="132" eb="133">
      <t>xian s</t>
    </rPh>
    <rPh sb="134" eb="135">
      <t>tiao s</t>
    </rPh>
    <phoneticPr fontId="7" type="noConversion"/>
  </si>
  <si>
    <t>科目id为必输参数，其他六个个参数都不传则返回该科目下的所有套题册，传套题册id，查询结果不超过一条，传套体册名称，按套体册名称进行模糊查询，传课本ID，按课本ID进行筛选，传suitId，按套题id筛选</t>
    <rPh sb="0" eb="1">
      <t>ke mu</t>
    </rPh>
    <rPh sb="4" eb="5">
      <t>wei</t>
    </rPh>
    <rPh sb="5" eb="6">
      <t>bi shu</t>
    </rPh>
    <rPh sb="7" eb="8">
      <t>can sh</t>
    </rPh>
    <rPh sb="10" eb="11">
      <t>qi t</t>
    </rPh>
    <rPh sb="12" eb="13">
      <t>liu</t>
    </rPh>
    <rPh sb="23" eb="24">
      <t>gai</t>
    </rPh>
    <rPh sb="24" eb="25">
      <t>ke mu</t>
    </rPh>
    <rPh sb="26" eb="27">
      <t>xia</t>
    </rPh>
    <rPh sb="27" eb="28">
      <t>de</t>
    </rPh>
    <rPh sb="34" eb="35">
      <t>chuan</t>
    </rPh>
    <rPh sb="35" eb="36">
      <t>tao ti ce</t>
    </rPh>
    <rPh sb="41" eb="42">
      <t>cha xun</t>
    </rPh>
    <rPh sb="43" eb="44">
      <t>jie guo</t>
    </rPh>
    <rPh sb="45" eb="46">
      <t>bu chao guo</t>
    </rPh>
    <rPh sb="48" eb="49">
      <t>yi tiao</t>
    </rPh>
    <phoneticPr fontId="7" type="noConversion"/>
  </si>
  <si>
    <t>api/homework/getLastSelectedUnitInfo</t>
    <phoneticPr fontId="4" type="noConversion"/>
  </si>
  <si>
    <t>无</t>
    <phoneticPr fontId="4" type="noConversion"/>
  </si>
  <si>
    <t>{"homeworkTeacherUnitId":10001,"userId":0,"homeworkTextbookSeriesId":2,"homeworkTextbookId":10,"unitId":2,"objectVersionNumber":3,"seriesTitle":"人教版","bookTitle":"七年级上册","unitTitle":"Starter Unit 2"}</t>
    <phoneticPr fontId="4" type="noConversion"/>
  </si>
  <si>
    <t>若返回为空则说明无数据</t>
    <phoneticPr fontId="4" type="noConversion"/>
  </si>
  <si>
    <t>api/homework/saveLastSelectedUnitInfo</t>
    <phoneticPr fontId="4" type="noConversion"/>
  </si>
  <si>
    <t>无，以http请求状态为准 200为成功，其他为失败</t>
    <phoneticPr fontId="4" type="noConversion"/>
  </si>
  <si>
    <t>api/homework/sec/homeworkSuit/{suitId}/validate</t>
    <phoneticPr fontId="4" type="noConversion"/>
  </si>
  <si>
    <t>suitId:套题id</t>
    <phoneticPr fontId="4" type="noConversion"/>
  </si>
  <si>
    <t>路径参数</t>
    <rPh sb="0" eb="1">
      <t>lu jing can shu</t>
    </rPh>
    <phoneticPr fontId="4" type="noConversion"/>
  </si>
  <si>
    <t>[
{
  "title":题库名称，
  "questionId":问题编号
}
]</t>
    <phoneticPr fontId="4" type="noConversion"/>
  </si>
  <si>
    <t>成功返回200，失败返回400</t>
    <phoneticPr fontId="4" type="noConversion"/>
  </si>
  <si>
    <t>GET</t>
  </si>
  <si>
    <t>无</t>
    <rPh sb="0" eb="1">
      <t>wu</t>
    </rPh>
    <phoneticPr fontId="7" type="noConversion"/>
  </si>
  <si>
    <t>（此接口用于测试统计程序，正式使用时会启动job自动统计，每月一日零点零分零秒开始执行）</t>
    <rPh sb="1" eb="2">
      <t>ci jie kou</t>
    </rPh>
    <rPh sb="4" eb="5">
      <t>yong yu</t>
    </rPh>
    <rPh sb="6" eb="7">
      <t>ce shi</t>
    </rPh>
    <rPh sb="8" eb="9">
      <t>tong ji</t>
    </rPh>
    <rPh sb="10" eb="11">
      <t>cheng xu</t>
    </rPh>
    <rPh sb="13" eb="14">
      <t>zheng shi</t>
    </rPh>
    <rPh sb="15" eb="16">
      <t>shi yong shi</t>
    </rPh>
    <rPh sb="18" eb="19">
      <t>hui</t>
    </rPh>
    <rPh sb="19" eb="20">
      <t>qi dong</t>
    </rPh>
    <rPh sb="24" eb="25">
      <t>zi dong</t>
    </rPh>
    <rPh sb="26" eb="27">
      <t>tong ji</t>
    </rPh>
    <rPh sb="29" eb="30">
      <t>mei yue</t>
    </rPh>
    <rPh sb="31" eb="32">
      <t>yi ri</t>
    </rPh>
    <rPh sb="33" eb="34">
      <t>ling dian</t>
    </rPh>
    <rPh sb="35" eb="36">
      <t>ling fen</t>
    </rPh>
    <rPh sb="37" eb="38">
      <t>ling miao</t>
    </rPh>
    <rPh sb="38" eb="39">
      <t>miao</t>
    </rPh>
    <rPh sb="39" eb="40">
      <t>kai shi</t>
    </rPh>
    <rPh sb="41" eb="42">
      <t>zhi xing</t>
    </rPh>
    <phoneticPr fontId="7" type="noConversion"/>
  </si>
  <si>
    <t>布置作业--词汇语法随机抽题</t>
    <phoneticPr fontId="4" type="noConversion"/>
  </si>
  <si>
    <t>api/homework/getVocabularyQuestions</t>
    <phoneticPr fontId="4" type="noConversion"/>
  </si>
  <si>
    <t>[{"assessmentQuestions":[{"articleId":null,"blankId":null,"categoryId":null,"displayOrder":null,"masteryId":null,"pickingLogicOrder":null,"questionId":255933,"subCategoryId":null,"subMasteryId":null,"advancedQuestionTypeId":null,"advancedQuestionTypeTitle":null,"questionTypeId":1,"questionOptions":[{"optionId":631784,"optionText":"to","sortOrder":1,"correct":false},{"optionId":631785,"optionText":"for","sortOrder":2,"correct":false},{"optionId":631786,"optionText":"with","sortOrder":3,"correct":true},{"optionId":631787,"optionText":"on","sortOrder":4,"correct":false}],"questionText":"--I don't think the story is funny. How about you?   &lt;br&gt;&lt;br&gt; --I agree _________ you."}],"taxonomyId":7732,"taxonomyTitle":"agree with"}]</t>
    <phoneticPr fontId="4" type="noConversion"/>
  </si>
  <si>
    <t>布置作业--阅读理解随机抽屉</t>
    <phoneticPr fontId="4" type="noConversion"/>
  </si>
  <si>
    <t>api/homework/getReadingQuestions</t>
    <phoneticPr fontId="4" type="noConversion"/>
  </si>
  <si>
    <t>[
    {
        "articleId": 62,
        "articleText": "",
        "articleTitle": "",
        "assessmentArticleBlanks": [
            {
                "blankId": 0,
                "blankText": "learn from",
                "order": null,
                "sequence": "0",
                "sentence": null
            }
        ],
        "assessmentBuilderArticleQuestions": [
            {
                "assessmentQuestions": [
                    {
                        "articleId": 62,
                        "blankId": 1365,
                        "categoryId": null,
                        "displayOrder": 9,
                        "masteryId": null,
                        "pickingLogicOrder": 8,
                        "questionId": 68477,
                        "subCategoryId": null,
                        "subMasteryId": null,
                        "advancedQuestionTypeId": null,
                        "advancedQuestionTypeTitle": null,
                        "questionTypeId": 6,
                        "questionOptions": [
                            {
                                "optionId": 227260,
                                "optionText": "help",
                                "sortOrder": 1,
                                "correct": false
                            }
                        ],
                        "questionText": ""
                    }
                ],
                "articleType": 6
            }
        ],
        "comprehensionUnitId": 649,
        "comprehensionUnitText": "Transportation (交通运输)"
    }
]</t>
    <phoneticPr fontId="4" type="noConversion"/>
  </si>
  <si>
    <t>api/homework/getVideoQuestions</t>
    <phoneticPr fontId="4" type="noConversion"/>
  </si>
  <si>
    <t>page: 页码
pageSize: 每页显示条数</t>
    <phoneticPr fontId="4" type="noConversion"/>
  </si>
  <si>
    <t>作业归档--教师自动归档查询</t>
    <phoneticPr fontId="4" type="noConversion"/>
  </si>
  <si>
    <t>api/homework/sec/selectTrainerAutoArchivedAssessments</t>
    <phoneticPr fontId="4" type="noConversion"/>
  </si>
  <si>
    <t>{
  "rows": [
    {
      "homeworkAssessmentId": 1,
      "sessionId": 2624,
      "completePercent": 0,
      "avgScore": 0,
      "gainCompletePercentCoin": 0,
      "gainAvgScoreCoin": 0,
      "closeStauts": 0,
      "totalGianCheeseCoins": 0,
      "assessmentTitle": "跨单元家庭作业 – 阅读理解部分",
      "viewStatus": 0,
      "archivingId": 10014,
      "closeTime": "1495599739"
    },
    {
      "homeworkAssessmentId": 2,
      "sessionId": 2624,
      "completePercent": 0,
      "avgScore": 0,
      "gainCompletePercentCoin": 0,
      "gainAvgScoreCoin": 0,
      "closeStauts": 0,
      "totalGianCheeseCoins": 0,
      "assessmentTitle": "跨单元家庭作业 – 听力理解部分",
      "viewStatus": 0,
      "archivingId": 10015,
      "closeTime": "1495599750"
    }
  ],
  "total": 2
}</t>
    <phoneticPr fontId="4" type="noConversion"/>
  </si>
  <si>
    <t>教师偏好-自动统计程序</t>
    <rPh sb="0" eb="1">
      <t>jiao s</t>
    </rPh>
    <rPh sb="2" eb="3">
      <t>pian hao</t>
    </rPh>
    <rPh sb="5" eb="6">
      <t>zi dong</t>
    </rPh>
    <rPh sb="7" eb="8">
      <t>tong ji</t>
    </rPh>
    <rPh sb="9" eb="10">
      <t>cheng xu</t>
    </rPh>
    <phoneticPr fontId="4" type="noConversion"/>
  </si>
  <si>
    <t>api/homework/statisticUserPreData</t>
    <phoneticPr fontId="4" type="noConversion"/>
  </si>
  <si>
    <t>成功返回200</t>
    <rPh sb="0" eb="1">
      <t>cheng gong</t>
    </rPh>
    <rPh sb="2" eb="3">
      <t>fan hui</t>
    </rPh>
    <phoneticPr fontId="4" type="noConversion"/>
  </si>
  <si>
    <t>lookUpType：HomeworkType</t>
    <phoneticPr fontId="7" type="noConversion"/>
  </si>
  <si>
    <t>{
 "suitSeriesId": 套题册id,
 "suitSeriesSessionList": [{
  "sessionId": 班级id
 }]
}</t>
    <phoneticPr fontId="7" type="noConversion"/>
  </si>
  <si>
    <t>{
 "suitSeriesId": 套题册id,
 "suitSeriesName":套题册名称
}</t>
    <rPh sb="44" eb="45">
      <t>tao ti ce</t>
    </rPh>
    <rPh sb="47" eb="48">
      <t>ming c</t>
    </rPh>
    <phoneticPr fontId="7" type="noConversion"/>
  </si>
  <si>
    <t>api/homework/addHomeworkSuitSeriesSessions</t>
    <phoneticPr fontId="7" type="noConversion"/>
  </si>
  <si>
    <t>{
  "suitSeriesId": 10032,
  "suitSeriesName": "英语单元检测套题册",
  "homeworkTextbookId": 12,
  "subjectId": 1,
  "status": "ACTIVE",
  "objectVersionNumber": 14,
  "isDeleted": false,
  "suitSeriesSessionList": null
}</t>
    <phoneticPr fontId="4" type="noConversion"/>
  </si>
  <si>
    <t>成功返回套题册信息</t>
    <rPh sb="0" eb="1">
      <t>cheng gong</t>
    </rPh>
    <rPh sb="2" eb="3">
      <t>fan hui</t>
    </rPh>
    <rPh sb="4" eb="5">
      <t>tao t c</t>
    </rPh>
    <rPh sb="7" eb="8">
      <t>xin xi</t>
    </rPh>
    <phoneticPr fontId="7" type="noConversion"/>
  </si>
  <si>
    <t>POST</t>
    <phoneticPr fontId="7" type="noConversion"/>
  </si>
  <si>
    <t>{
  "rows": [
    {
      "assessmentBuilderId": 草稿id,
      "title": 草稿题目,
      "modifiedOn": 更新时间,
      "assessmentClassification": 知识体系,
      "assessmentQuestionCount": 题目数量,
      "assessmentClassifications": [
      题目类型（1：，2：，3：）
      ],
      "totalAssessmentQuestionCount": 总共题目数量
    }
  ],
  "total": 1
}</t>
    <rPh sb="49" eb="50">
      <t>cao gao</t>
    </rPh>
    <rPh sb="70" eb="71">
      <t>cao gao</t>
    </rPh>
    <rPh sb="72" eb="73">
      <t>ti m</t>
    </rPh>
    <rPh sb="96" eb="97">
      <t>geng xin</t>
    </rPh>
    <rPh sb="98" eb="99">
      <t>shi jian</t>
    </rPh>
    <rPh sb="136" eb="137">
      <t>zhi shi</t>
    </rPh>
    <rPh sb="138" eb="139">
      <t>ti xi</t>
    </rPh>
    <rPh sb="175" eb="176">
      <t>ti m</t>
    </rPh>
    <rPh sb="177" eb="178">
      <t>shu l</t>
    </rPh>
    <rPh sb="225" eb="226">
      <t>zhi shi</t>
    </rPh>
    <rPh sb="227" eb="228">
      <t>ti xi</t>
    </rPh>
    <rPh sb="277" eb="278">
      <t>zong gong</t>
    </rPh>
    <rPh sb="279" eb="280">
      <t>ti m</t>
    </rPh>
    <rPh sb="281" eb="282">
      <t>shu liang</t>
    </rPh>
    <phoneticPr fontId="7" type="noConversion"/>
  </si>
  <si>
    <t xml:space="preserve"> {
      "homeworkAssessmentId": 作业id
      "sessionId": 班级id,
      "completePercent": 0,
      "avgScore": 0,
      "gainCompletePercentCoin": 0,
      "gainAvgScoreCoin": 0,
      "closeStauts": 0
      "totalGianCheeseCoins": 本次作业归档获得的奖励 ,
      "assessmentTitle": 作业标题,
      "viewStatus": 0,
      "archivingId": 10014,
      "closeTime": 归档时间
    }</t>
    <phoneticPr fontId="4" type="noConversion"/>
  </si>
  <si>
    <t>api/homework/sec/suit/combine</t>
    <phoneticPr fontId="4" type="noConversion"/>
  </si>
  <si>
    <t>{
  "suitIds":[10011,10015],
  "status":"RELEASE"
} // 批量发布
{
  "suitIds":[10011,10015],
  "status":"NOT_RELEASE"
} //批量取消发布</t>
    <phoneticPr fontId="4" type="noConversion"/>
  </si>
  <si>
    <t>POST</t>
    <phoneticPr fontId="4" type="noConversion"/>
  </si>
  <si>
    <t>成功返回200,校验失败400</t>
    <phoneticPr fontId="4" type="noConversion"/>
  </si>
  <si>
    <t>{
  "textbookId":1,
  "unitIds":[1,2,3,4,5],
  "searchText":"student"
}</t>
    <phoneticPr fontId="4" type="noConversion"/>
  </si>
  <si>
    <t>返回阅读主题</t>
    <phoneticPr fontId="4" type="noConversion"/>
  </si>
  <si>
    <t>api/homeowrk/sec/comprehension</t>
    <phoneticPr fontId="4" type="noConversion"/>
  </si>
  <si>
    <t>{
    "recommend": [],
    "others": [
        {
            "comprehensionUnitId": 1,
            "unitText": "Changes and development (变化与发展)"
        },
        {
            "comprehensionUnitId": 28,
            "unitText": "Cities and countries (城市与国家)"
        },
        {
            "comprehensionUnitId": 55,
            "unitText": "Cultures and customs (文化习俗)"
        },
        {
            "comprehensionUnitId": 82,
            "unitText": "Earth and space (地球与太空)"
        },
        {
            "comprehensionUnitId": 109,
            "unitText": "Famous people (名人)"
        },
        {
            "comprehensionUnitId": 136,
            "unitText": "Features (人与事物的特征)"
        },
        {
            "comprehensionUnitId": 163,
            "unitText": "Food and drinks (饮食)"
        },
        {
            "comprehensionUnitId": 190,
            "unitText": "Historical events (历史事件)"
        },
        {
            "comprehensionUnitId": 217,
            "unitText": "Holidays and festivals (假日与节日)"
        },
        {
            "comprehensionUnitId": 244,
            "unitText": "Illness and health (疾病和健康)"
        },
        {
            "comprehensionUnitId": 271,
            "unitText": "Interests and hobbies (兴趣与爱好)"
        },
        {
            "comprehensionUnitId": 298,
            "unitText": "Jobs and employment (职业与就业)"
        },
        {
            "comprehensionUnitId": 325,
            "unitText": "Literature and art (文学与艺术)"
        },
        {
            "comprehensionUnitId": 352,
            "unitText": "Man and nature (人与自然)"
        },
        {
            "comprehensionUnitId": 379,
            "unitText": "Mass media(大众传媒)"
        },
        {
            "comprehensionUnitId": 406,
            "unitText": "Natural world (自然世界)"
        },
        {
            "comprehensionUnitId": 433,
            "unitText": "Neighbourhood and surroundings (生活环境)"
        },
        {
            "comprehensionUnitId": 460,
            "unitText": "Personal information (个人信息)"
        },
        {
            "comprehensionUnitId": 487,
            "unitText": "Public places (公共场所)"
        },
        {
            "comprehensionUnitId": 514,
            "unitText": "Recreation and sports (娱乐与运动)"
        },
        {
            "comprehensionUnitId": 541,
            "unitText": "Science and technology (科学技术)"
        },
        {
            "comprehensionUnitId": 568,
            "unitText": "Social communication (社会交际)"
        },
        {
            "comprehensionUnitId": 595,
            "unitText": "Social relationships (人际关系)"
        },
        {
            "comprehensionUnitId": 622,
            "unitText": "Subjects (学科)"
        },
        {
            "comprehensionUnitId": 649,
            "unitText": "Transportation (交通运输)"
        },
        {
            "comprehensionUnitId": 676,
            "unitText": "Trips and journeys (旅行)"
        },
        {
            "comprehensionUnitId": 703,
            "unitText": "Activities and events (活动与事件)"
        },
        {
            "comprehensionUnitId": 704,
            "unitText": "Rules and permissions (规则与许可)"
        },
        {
            "comprehensionUnitId": 705,
            "unitText": "Emotions and aspirations (情感与抱负)"
        },
        {
            "comprehensionUnitId": 706,
            "unitText": "Legends and mysteries (传奇与悬疑)"
        }
    ]
}</t>
    <phoneticPr fontId="4" type="noConversion"/>
  </si>
  <si>
    <t>POST</t>
    <phoneticPr fontId="4" type="noConversion"/>
  </si>
  <si>
    <t>{
  "rows": [
    {
      "seriesSessionId": 10193,
      "organizationCode": "上海市市西初级中学 静安校区",
      "sessionId": 2666,
      "session": "初中 2013级 03班",
      "createBy": "Product Team ",
      "createDate": "1495646803"
    }
  ],
  "total": 3
}</t>
    <phoneticPr fontId="7" type="noConversion"/>
  </si>
  <si>
    <t>{
  "rows": [
    {
      "seriesSessionId": 套题册关联班级id,
      "organizationCode": 学校 校区,
      "sessionId":班级id,
      "session": 年级 班级,
      "createBy": 创建人,
      "createDate": 创建日期
    }
  ],
  "total": 总条数
}</t>
    <rPh sb="45" eb="46">
      <t>tao ti ce</t>
    </rPh>
    <rPh sb="48" eb="49">
      <t>guan l</t>
    </rPh>
    <rPh sb="50" eb="51">
      <t>ban ji</t>
    </rPh>
    <rPh sb="82" eb="83">
      <t>xue xiao</t>
    </rPh>
    <rPh sb="85" eb="86">
      <t>xiao q</t>
    </rPh>
    <rPh sb="107" eb="108">
      <t>ban ji</t>
    </rPh>
    <rPh sb="130" eb="131">
      <t>nian ji</t>
    </rPh>
    <rPh sb="133" eb="134">
      <t>ban ji</t>
    </rPh>
    <rPh sb="155" eb="156">
      <t>chuang jian ren</t>
    </rPh>
    <rPh sb="180" eb="181">
      <t>chuang jain</t>
    </rPh>
    <rPh sb="182" eb="183">
      <t>ri q</t>
    </rPh>
    <rPh sb="207" eb="208">
      <t>zong</t>
    </rPh>
    <rPh sb="208" eb="209">
      <t>tiao s</t>
    </rPh>
    <phoneticPr fontId="7" type="noConversion"/>
  </si>
  <si>
    <t>{
  "rows": [
    {
      "poolId": 题库id,
      "title": 题库标题,
      "questionCount": 问题数量,
      "subjectId": 科目id
    }
  ],
  "total": 总条数
}</t>
    <rPh sb="36" eb="37">
      <t>ti k</t>
    </rPh>
    <rPh sb="57" eb="58">
      <t>ti ku</t>
    </rPh>
    <rPh sb="59" eb="60">
      <t>biao ti</t>
    </rPh>
    <rPh sb="86" eb="87">
      <t>wen t</t>
    </rPh>
    <rPh sb="88" eb="89">
      <t>shu l</t>
    </rPh>
    <rPh sb="111" eb="112">
      <t>ke m</t>
    </rPh>
    <rPh sb="138" eb="139">
      <t>zong tiao s</t>
    </rPh>
    <phoneticPr fontId="7" type="noConversion"/>
  </si>
  <si>
    <t>学生做题状态更新</t>
  </si>
  <si>
    <t>api/homework/updUserTrackingStatus</t>
    <phoneticPr fontId="4" type="noConversion"/>
  </si>
  <si>
    <t>sessionUserTrackingId:学生做题TrackingId
statusId:状态ID</t>
    <phoneticPr fontId="4" type="noConversion"/>
  </si>
  <si>
    <t>班级和问题异步统计</t>
    <phoneticPr fontId="4" type="noConversion"/>
  </si>
  <si>
    <t>/api/subsystem/homework/trackingHomework</t>
    <phoneticPr fontId="4" type="noConversion"/>
  </si>
  <si>
    <t>sessionUserTrackingId:学生做题TrackingId
userId:提交作业用户ID</t>
    <phoneticPr fontId="4" type="noConversion"/>
  </si>
  <si>
    <t>提交消息事件</t>
    <phoneticPr fontId="4" type="noConversion"/>
  </si>
  <si>
    <t>api/homework/sec/getTeacherGlobalSessions</t>
    <phoneticPr fontId="4" type="noConversion"/>
  </si>
  <si>
    <t>[
  {
    "globalSessionId": 2624,
    "globalSessionTitle": "芝士网皇家学院 本部 初中 2015级QA class"
  },
  {
    "globalSessionId": 52452,
    "globalSessionTitle": "芝士网皇家学院 本部 初中 2016级QA—A班"
  },
  {
    "globalSessionId": 52453,
    "globalSessionTitle": "芝士网皇家学院 本部 初中 2016级QA—B班"
  },
  {
    "globalSessionId": 58651,
    "globalSessionTitle": "QA测试专用 真北工作组 十五年一贯制 2016级常规测试班级"
  }
]</t>
    <phoneticPr fontId="4" type="noConversion"/>
  </si>
  <si>
    <t xml:space="preserve">  {
    "globalSessionId":班级id,
    "globalSessionTitle": 班级名称
  }</t>
    <phoneticPr fontId="4" type="noConversion"/>
  </si>
  <si>
    <t>api/homework/getSuitListByUnitId</t>
    <phoneticPr fontId="4" type="noConversion"/>
  </si>
  <si>
    <t>"unitId": 单元id,
"page":页码,
"pageSize":每页显示条数</t>
    <rPh sb="10" eb="11">
      <t>dan yuan</t>
    </rPh>
    <rPh sb="23" eb="24">
      <t>ye ma</t>
    </rPh>
    <rPh sb="38" eb="39">
      <t>mei ye</t>
    </rPh>
    <rPh sb="40" eb="41">
      <t>xian s</t>
    </rPh>
    <rPh sb="42" eb="43">
      <t>tiao s</t>
    </rPh>
    <phoneticPr fontId="4" type="noConversion"/>
  </si>
  <si>
    <t>草稿id</t>
    <rPh sb="0" eb="1">
      <t>cao gao</t>
    </rPh>
    <phoneticPr fontId="4" type="noConversion"/>
  </si>
  <si>
    <t>作业中心</t>
    <phoneticPr fontId="4" type="noConversion"/>
  </si>
  <si>
    <t>布置作业-获取阅读理解主题-区分推荐与非推荐</t>
    <phoneticPr fontId="4" type="noConversion"/>
  </si>
  <si>
    <t>/api/homework/sec/getReadKnowledgePointWithLevel</t>
    <phoneticPr fontId="4" type="noConversion"/>
  </si>
  <si>
    <t>level：0-获取全部 1-获取非推荐主题，2-获取推荐主题</t>
    <phoneticPr fontId="4" type="noConversion"/>
  </si>
  <si>
    <t>[{"assessmentOwnerId":703,"assessmentOwnerTitle":"Activities and events (活动与事件)","parentTitle":null,"questionMaxCount":86,"taxonomyType":2,"unitNo":0}]</t>
    <phoneticPr fontId="4" type="noConversion"/>
  </si>
  <si>
    <t>作业中心</t>
    <phoneticPr fontId="4" type="noConversion"/>
  </si>
  <si>
    <t>布置作业-统一作业随机生成</t>
    <phoneticPr fontId="4" type="noConversion"/>
  </si>
  <si>
    <t>api/homework/sec/getRandomHomework</t>
    <phoneticPr fontId="4" type="noConversion"/>
  </si>
  <si>
    <t>无</t>
    <phoneticPr fontId="4" type="noConversion"/>
  </si>
  <si>
    <t>{
"homeworkTextbookId":13,
"homeworkUnitNos":[1,2,3],
"vocabularyCount":10,
"articleCount":2,
"videoCount":2
}</t>
    <phoneticPr fontId="4" type="noConversion"/>
  </si>
  <si>
    <t>"homeworkTextbookId":课本ID,
"homeworkUnitNos":单元列表,
"vocabularyCount":词汇语法个数,
"articleCount":阅读文章个数,
"videoCount":听力个数</t>
    <phoneticPr fontId="4" type="noConversion"/>
  </si>
  <si>
    <t>comprehensionUnitId:主题ID
articleId:文章ID
questionTypeId:需要返回的问题类型，不指定则返回全部类型
questionCount:需要返回的问题个数，不指定则返回该questionTypeId的全部问题</t>
    <phoneticPr fontId="4" type="noConversion"/>
  </si>
  <si>
    <t>api/homework/getQuestionTypeAndCount</t>
    <phoneticPr fontId="4" type="noConversion"/>
  </si>
  <si>
    <t>api/homework/changeArticleQuestions</t>
    <phoneticPr fontId="4" type="noConversion"/>
  </si>
  <si>
    <t>[
{
  "articleId": 862,
  "articleText": "测试问题",
  "articleTitle": "After School Plans",
  "articleBlanks": [
    {
      "blankId": 0,
      "blankText": "good",
      "displayOrder": 0,
      "sequence": 0,
      "sentence": false
    },
    {
      "blankId": 0,
      "blankText": "music",
      "displayOrder": 0,
      "sequence": 0,
      "sentence": false
    }
  ],
  "articleQuestions": [
    {
      "articleId": 862,
      "blankId": null,
      "questionId": 200469,
      "questionTypeId": 5,
      "questionText": "What kinds of shows does Vera watch after school?",
      "displayOrder": 0,
      "questionOptions": [
        {
          "questionId": 200469,
          "optionId": 522121,
          "optionText": "Meaningless cartoons or sitcoms.",
          "correct": true
        },
        {
          "questionId": 200469,
          "optionId": 522122,
          "optionText": "Educational films only.",
          "correct": false
        },
        {
          "questionId": 200469,
          "optionId": 522123,
          "optionText": "The news and sometimes movies.",
          "correct": false
        },
        {
          "questionId": 200469,
          "optionId": 522124,
          "optionText": "Soap operas and comedies.",
          "correct": false
        }
      ]
    } 
  ]
}
]</t>
    <phoneticPr fontId="4" type="noConversion"/>
  </si>
  <si>
    <t>api/homework/getHomeworkKnowledgePoint</t>
    <phoneticPr fontId="4" type="noConversion"/>
  </si>
  <si>
    <t>{"textbookId":13,"unitNos":[1,2]}</t>
    <phoneticPr fontId="4" type="noConversion"/>
  </si>
  <si>
    <t>{
    "readingList": {
        "recommendList": [
            {
                "assessmentOwnerId": 703,
                "assessmentOwnerTitle": "Activities and events (活动与事件)",
                "parentTitle": null,
                "questionMaxCount": 86,
                "taxonomyType": 2,
                "unitNo": 0
            }
        ],
        "otherList": [
            {
                "assessmentOwnerId": 713,
                "assessmentOwnerTitle": "主题7",
                "parentTitle": null,
                "questionMaxCount": 2,
                "taxonomyType": 2,
                "unitNo": 0
            }
        ]
    },
    "videoList": [
        {
            "assessmentOwnerId": 308,
            "assessmentOwnerTitle": "The accident in the park",
            "parentTitle": null,
            "questionMaxCount": 1,
            "taxonomyType": 3,
            "unitNo": 1
        }
    ],
    "vocabularyList": {
        "syllabusList": [
            {
                "assessmentOwnerId": 7770,
                "assessmentOwnerTitle": "thanks to",
                "parentTitle": "Vocabulary &amp; Phrases",
                "questionMaxCount": 12,
                "taxonomyType": 1,
                "unitNo": 1
            }
        ],
        "otherList": [
            {
                "assessmentOwnerId": 7913,
                "assessmentOwnerTitle": "risk",
                "parentTitle": "Vocabulary &amp; Phrases",
                "questionMaxCount": 8,
                "taxonomyType": 1,
                "unitNo": 1
            }
        ]
    }
}</t>
    <phoneticPr fontId="4" type="noConversion"/>
  </si>
  <si>
    <t>textbookId：课本id,unitNos:单元编号(并非id)</t>
    <phoneticPr fontId="4" type="noConversion"/>
  </si>
  <si>
    <t>{"taxonomyIds":知识点ids,"sessionId":班级id}</t>
    <phoneticPr fontId="4" type="noConversion"/>
  </si>
  <si>
    <t>{"comprehensionUnitIds":主题id,"textbookId":课本id,"sessionId":班级id}</t>
    <phoneticPr fontId="4" type="noConversion"/>
  </si>
  <si>
    <t>textbookId:课本id,unitNos:单元id(list数组形式),level:推荐or非推荐</t>
    <phoneticPr fontId="4" type="noConversion"/>
  </si>
  <si>
    <t>{"homeworkTextbookSeriesId":教材id, "homeworkTextbookId":课本id,  "unitId":单元id}</t>
    <phoneticPr fontId="4" type="noConversion"/>
  </si>
  <si>
    <t>布置作业--听力获取详情</t>
    <phoneticPr fontId="4" type="noConversion"/>
  </si>
  <si>
    <t>video id为数组形式</t>
    <phoneticPr fontId="7" type="noConversion"/>
  </si>
  <si>
    <t>[
  {
    "assessmentQuestions": [
      {
        "articleId": null,
        "blankId": null,
        "categoryId": null,
        "displayOrder": null,
        "masteryId": null,
        "pickingLogicOrder": null,
        "questionId": 61443,
        "subCategoryId": null,
        "subMasteryId": null,
        "advancedQuestionTypeId": null,
        "advancedQuestionTypeTitle": null,
        "questionTypeId": 1,
        "questionOptions": [
          {
            "optionId": 211212,
            "optionText": "near Walker Academy",
            "sortOrder": 4,
            "correct": false
          },
          {
            "optionId": 211211,
            "optionText": "on a university campus",
            "sortOrder": 3,
            "correct": false
          },
          {
            "optionId": 211210,
            "optionText": "close to the mountains",
            "sortOrder": 2,
            "correct": true
          },
          {
            "optionId": 211209,
            "optionText": "a town near Switzerland",
            "sortOrder": 1,
            "correct": false
          }
        ],
        "difficultyLevel": null,
        "questionText": "Where does Jacob live?"
      },
      {
        "articleId": null,
        "blankId": null,
        "categoryId": null,
        "displayOrder": null,
        "masteryId": null,
        "pickingLogicOrder": null,
        "questionId": 61444,
        "subCategoryId": null,
        "subMasteryId": null,
        "advancedQuestionTypeId": null,
        "advancedQuestionTypeTitle": null,
        "questionTypeId": 1,
        "questionOptions": [
          {
            "optionId": 211214,
            "optionText": "studying and tennis",
            "sortOrder": 2,
            "correct": false
          },
          {
            "optionId": 211215,
            "optionText": "photography and tennis",
            "sortOrder": 3,
            "correct": false
          },
          {
            "optionId": 211213,
            "optionText": "tennis and skiing",
            "sortOrder": 1,
            "correct": true
          },
          {
            "optionId": 211216,
            "optionText": "skiing and travelling",
            "sortOrder": 4,
            "correct": false
          }
        ],
        "difficultyLevel": null,
        "questionText": "What are Jacob’s hobbies?"
      },
      {
        "articleId": null,
        "blankId": null,
        "categoryId": null,
        "displayOrder": null,
        "masteryId": null,
        "pickingLogicOrder": null,
        "questionId": 61445,
        "subCategoryId": null,
        "subMasteryId": null,
        "advancedQuestionTypeId": null,
        "advancedQuestionTypeTitle": null,
        "questionTypeId": 1,
        "questionOptions": [
          {
            "optionId": 211218,
            "optionText": "To attend an international school.",
            "sortOrder": 2,
            "correct": false
          },
          {
            "optionId": 211220,
            "optionText": "To become a pilot.",
            "sortOrder": 4,
            "correct": true
          },
          {
            "optionId": 211217,
            "optionText": "To travel in Europe.",
            "sortOrder": 1,
            "correct": false
          },
          {
            "optionId": 211219,
            "optionText": "To become a ski champion.",
            "sortOrder": 3,
            "correct": false
          }
        ],
        "difficultyLevel": null,
        "questionText": "What is Jacob’s ambition?"
      },
      {
        "articleId": null,
        "blankId": null,
        "categoryId": null,
        "displayOrder": null,
        "masteryId": null,
        "pickingLogicOrder": null,
        "questionId": 61442,
        "subCategoryId": null,
        "subMasteryId": null,
        "advancedQuestionTypeId": null,
        "advancedQuestionTypeTitle": null,
        "questionTypeId": 1,
        "questionOptions": [
          {
            "optionId": 211206,
            "optionText": "Small – Jacob is an only child.",
            "sortOrder": 2,
            "correct": false
          },
          {
            "optionId": 211208,
            "optionText": "Small – Jacob has only one sister.",
            "sortOrder": 4,
            "correct": false
          },
          {
            "optionId": 211207,
            "optionText": "Large – There are 8 people in the family.",
            "sortOrder": 3,
            "correct": true
          },
          {
            "optionId": 211205,
            "optionText": "Large – There are 5 people in the family.",
            "sortOrder": 1,
            "correct": false
          }
        ],
        "difficultyLevel": null,
        "questionText": " How big is Jacob’s family?"
      }
    ],
    "noSubtitleUrl": "http://player.polyv.net/videos/player.swf?vid=3af2a0fe450841ae6ea8bed8dfe97a30_3",
    "subtitleUrl": "http://player.polyv.net/videos/player.swf?vid=3af2a0fe45b19bbf83e4ecff8519d599_3",
    "videoId": 135
  }
]</t>
    <phoneticPr fontId="4" type="noConversion"/>
  </si>
  <si>
    <t>api/homework/sec/getCombineAssignQuestions</t>
    <phoneticPr fontId="4" type="noConversion"/>
  </si>
  <si>
    <t>POST</t>
    <phoneticPr fontId="7" type="noConversion"/>
  </si>
  <si>
    <t>{
  "suitIds":[11350], //套题Id可以多个
  "classIds":[1,2] // 班级Id可以多个
}</t>
    <phoneticPr fontId="7" type="noConversion"/>
  </si>
  <si>
    <t>作业中心</t>
    <phoneticPr fontId="4" type="noConversion"/>
  </si>
  <si>
    <t>布置作业-作业草稿预览</t>
    <phoneticPr fontId="4" type="noConversion"/>
  </si>
  <si>
    <t>api/homework/sec/getDraftCombineAssignQuestions</t>
    <phoneticPr fontId="4" type="noConversion"/>
  </si>
  <si>
    <t>{
  "assessmentBuilderId":1555, 
  "classIds":[1,2] 班级id,可传多个
}</t>
    <phoneticPr fontId="4" type="noConversion"/>
  </si>
  <si>
    <t>{
  "vocabularyQuestionsList": [
    {
      "questionTypeId": 1,
      "questionTypeTitle": null,
      "assessmentQuestions": [
        {
          "questionId": 246721,
          "questionTypeId": 1,
          "questionTypeTitle": null,
          "questionText": "They are going to take ______ trip to Suzhou by train.",
          "homeworkQuestionTypeId": null,
          "title": null,
          "taxonomyId": 4700,
          "taxonomyTitle": "含数词的形容词短语",
          "categoryId": null,
          "subCategoryId": null,
          "masteryId": null,
          "subMasteryId": null,
          "difficultyLevel": 2,
          "questionOptions": [
            {
              "optionId": 611335,
              "optionText": "a two-days",
              "isCorrect": 0,
              "sortOrder": 1
            },
            {
              "optionId": 611336,
              "optionText": "a two days",
              "isCorrect": 0,
              "sortOrder": 2
            },
            {
              "optionId": 611337,
              "optionText": "a two-day",
              "isCorrect": 1,
              "sortOrder": 3
            },
            {
              "optionId": 611338,
              "optionText": "two-days",
              "isCorrect": 0,
              "sortOrder": 4
            }
          ],
          "articleId": null,
          "blankId": null,
          "assign": null
        }
        ]
    },
    {
      "questionTypeId": null,
      "questionTypeTitle": null,
      "assessmentQuestions": null
    }
  ],
  "readingList": [
    {
      "articleId": 1119,
      "articleText": "What are you looking forward to this summer holiday?",
      "articleTitle": "Maddy's Camp",
      "comprehensionUnitId": 217,
      "comprehensionUnitText": "Holidays and festivals (假日与节日)",
      "articleType": null,
      "questionCount": null,
      "difficultyId": null,
      "assessmentBuilderArticleQuestions": {
        "articleType": 6,
        "assessmentQuestions": [
          {
            "questionId": 245270,
            "questionText": "",
            "questionTypeId": 6,
            "categoryId": null,
            "subCategoryId": null,
            "masteryId": null,
            "subMasteryId": null,
            "questionOptions": [
              {
                "optionId": 607488,
                "optionText": "late",
                "isCorrect": 0,
                "sortOrder": 3
              },
              {
                "optionId": 607486,
                "optionText": "fast",
                "isCorrect": 0,
                "sortOrder": 1
              },
              {
                "optionId": 607487,
                "optionText": "slowly",
                "isCorrect": 0,
                "sortOrder": 2
              },
              {
                "optionId": 607489,
                "optionText": "early",
                "isCorrect": 1,
                "sortOrder": 4
              }
            ],
            "articleId": 1119,
            "blankId": 18603,
            "displayOrder": 13,
            "pickingLogicOrder": 8
          }
          ]
      },
      "assessmentArticleBlanks": [
        {
          "blankId": 0,
          "blankText": "classes",
          "sequence": "0",
          "order": null,
          "isSentence": 0
        },
        {
          "blankId": 0,
          "blankText": "late",
          "sequence": "0",
          "order": null,
          "isSentence": 0
        } 
      ],
      "assign": null
    } 
  ],
  "videoQuestions": [
    {
      "videoId": 323,
      "subtitleUrl": "http://player.polyv.net/videos/player.swf?vid=3af2a0fe4526dbbc6db2d58baf6453c4_3",
      "noSubtitleUrl": "http://player.polyv.net/videos/player.swf?vid=3af2a0fe450280d7fcfce521c0cc9c61_3",
      "assessmentQuestions": [
        {
          "questionId": 136086,
          "videoId": 323,
          "subTitleUrl": "http://player.polyv.net/videos/player.swf?vid=3af2a0fe4526dbbc6db2d58baf6453c4_3",
          "noSubTitleUrl": "http://player.polyv.net/videos/player.swf?vid=3af2a0fe450280d7fcfce521c0cc9c61_3",
          "questionText": "Where is Carol going tomorrow?",
          "homeworkQuestionTypeId": 24,
          "questionTypeId": {
            "advancedQuestionTypeId": 24,
            "advancedQuestionTypeTitle": "视频听力理解",
            "questionTypeId": 1
          },
          "difficultyLevel": 2,
          "categoryId": 3722,
          "subCategoryId": 4537,
          "masteryId": null,
          "subMasteryId": 4539,
          "questionOptions": [
            {
              "optionId": 388340,
              "optionText": "To volunteer at the hospital.",
              "isCorrect": 0,
              "sortOrder": 1
            },
            {
              "optionId": 388341,
              "optionText": "To an old people's home.",
              "isCorrect": 0,
              "sortOrder": 2
            },
            {
              "optionId": 388342,
              "optionText": "For a walk in the park.",
              "isCorrect": 0,
              "sortOrder": 3
            },
            {
              "optionId": 388343,
              "optionText": "To see her grandma.",
              "isCorrect": 0,
              "sortOrder": 4
            }
          ],
          "articleId": null,
          "blankId": null
        }
       ],
      "assign": null
    }
    ],
  "summaryList": null,
  "caculateTime": null,
  "vocabularyQuestionsFIDList": [
    {
      "questionTypeId": null,
      "questionTypeTitle": null,
      "assessmentQuestions": null
    } 
  ]
}</t>
    <phoneticPr fontId="4" type="noConversion"/>
  </si>
  <si>
    <t>POST</t>
    <phoneticPr fontId="4" type="noConversion"/>
  </si>
  <si>
    <t>同上</t>
    <phoneticPr fontId="4" type="noConversion"/>
  </si>
  <si>
    <t>{
"homeworkTextbookId":课本ID,
"comprehensionUnitId":主题ID,
"selectedArticleIds":{"5":[1,2],"6":[1,3]}文章类型和文章ID组合
}</t>
    <phoneticPr fontId="4" type="noConversion"/>
  </si>
  <si>
    <t>api/homework/getHomeworkSuit</t>
    <phoneticPr fontId="1" type="noConversion"/>
  </si>
  <si>
    <t>{
  "rows": [
    {
      "suitId": 11431,
      "suitName": "阅读理解combine",
      "suitType": "",
      "suitTypeMeaning": null,
      "status": "RELEASE",
      "statusMeaning": "已发布",
      "suitSeriesName": "暑假作业英语八年级上册",
      "publishCount": 0,
      "questionCount": 36,
      "questionTimes": 4500,
      "vocabularyCount": 5,
      "articleCount": 36,
      "videoCount": 0,
      "createdOn": "1496724758"
    }
  ],
  "total": 423
}</t>
    <phoneticPr fontId="7" type="noConversion"/>
  </si>
  <si>
    <t>{
  "rows": [
    {
      "suitId": 套题id,
      "suitName": 套题名称,
      "suitType": 套题类型code,
      "suitTypeMeaning": 套题类型中文含义,
      "status": 套题状态code,
      "statusMeaning": 套题状态中文解释,
      "suitSeriesName": 套题册名称,
      "publishCount": 布置次数,
      "questionCount": 题目总数量,
      "questionTimes": 答题计时,
      "vocabularyCount": 词汇语法题目数量,
      "articleCount": 阅读理解题目数量,
      "videoCount": 视频听力题目数量,
      "createOn": 创建日期
    }
  ],
  "total": 总共条数
}</t>
    <rPh sb="36" eb="37">
      <t>tao ti</t>
    </rPh>
    <rPh sb="84" eb="85">
      <t>tao ti</t>
    </rPh>
    <rPh sb="86" eb="87">
      <t>lei xing</t>
    </rPh>
    <rPh sb="119" eb="120">
      <t>tao ti</t>
    </rPh>
    <rPh sb="121" eb="122">
      <t>lei xing</t>
    </rPh>
    <rPh sb="123" eb="124">
      <t>zhong w</t>
    </rPh>
    <rPh sb="125" eb="126">
      <t>han yi</t>
    </rPh>
    <rPh sb="145" eb="146">
      <t>tao t</t>
    </rPh>
    <rPh sb="147" eb="148">
      <t>zhuang tai</t>
    </rPh>
    <rPh sb="178" eb="179">
      <t>tao t</t>
    </rPh>
    <rPh sb="180" eb="181">
      <t>zhuang tai</t>
    </rPh>
    <rPh sb="182" eb="183">
      <t>zhong wen</t>
    </rPh>
    <rPh sb="184" eb="185">
      <t>jie s</t>
    </rPh>
    <rPh sb="212" eb="213">
      <t>tao ti ce</t>
    </rPh>
    <rPh sb="215" eb="216">
      <t>minmg c</t>
    </rPh>
    <rPh sb="241" eb="242">
      <t>bu zhi</t>
    </rPh>
    <rPh sb="243" eb="244">
      <t>ci sh</t>
    </rPh>
    <rPh sb="270" eb="271">
      <t>ti m</t>
    </rPh>
    <rPh sb="272" eb="273">
      <t>zong</t>
    </rPh>
    <rPh sb="273" eb="274">
      <t>shu liang</t>
    </rPh>
    <rPh sb="331" eb="332">
      <t>ci hui yu fa</t>
    </rPh>
    <rPh sb="335" eb="336">
      <t>ti m</t>
    </rPh>
    <rPh sb="337" eb="338">
      <t>shu l</t>
    </rPh>
    <rPh sb="363" eb="364">
      <t>yue d</t>
    </rPh>
    <rPh sb="365" eb="366">
      <t>li jie</t>
    </rPh>
    <rPh sb="367" eb="368">
      <t>ti m</t>
    </rPh>
    <rPh sb="369" eb="370">
      <t>shu l</t>
    </rPh>
    <rPh sb="393" eb="394">
      <t>shi pin</t>
    </rPh>
    <rPh sb="395" eb="396">
      <t>ting li</t>
    </rPh>
    <rPh sb="421" eb="422">
      <t>chuang jian</t>
    </rPh>
    <rPh sb="423" eb="424">
      <t>ri q</t>
    </rPh>
    <rPh sb="448" eb="449">
      <t>zong gong</t>
    </rPh>
    <rPh sb="450" eb="451">
      <t>tiao s</t>
    </rPh>
    <phoneticPr fontId="7" type="noConversion"/>
  </si>
  <si>
    <t>{
  "rows": [
    {
      "suitId": 10012,
      "suitName": "测试套题051101",
      "suitType": "BasicHomework",
      "suitTypeMeaning": "基础",
      "status": "RELEASE",
      "statusMeaning": "已发布",
      "suitSeriesName": null,
      "publishCount": 0,
      "questionCount": 0,
      "questionTimes": 0,
      "vocabularyCount": 0,
      "articleCount": 0,
      "videoCount": 0,
      "createdOn": "1494501200"
    }
  ],
  "total": 130
}</t>
    <phoneticPr fontId="4" type="noConversion"/>
  </si>
  <si>
    <t>{
  "rows": [
    {
      "suitId": 套题id,
      "suitName": 套题名称,
      "suitType": 套题类型,
      "suitTypeMeaning": 套题类型含义,
      "status": 套题状态,
      "statusMeaning": 套题状态含义,
      "suitSeriesName": 套题册名称,
      "publishCount": 布置次数,
      "questionCount": 题目数量,
      "questionTimes": 答题时间,
      "vocabularyCount": 词汇语法题目数量,
      "articleCount": 阅读理解题目数量（文章数量）,
      "videoCount": 视频听力题目数量,
      "createdOn": 创建时间
    }
  ],
  "total": 套题总数量
}</t>
    <rPh sb="36" eb="37">
      <t>tao ti</t>
    </rPh>
    <rPh sb="60" eb="61">
      <t>tao ti</t>
    </rPh>
    <rPh sb="62" eb="63">
      <t>ming c</t>
    </rPh>
    <rPh sb="84" eb="85">
      <t>tao ti</t>
    </rPh>
    <rPh sb="86" eb="87">
      <t>lei xing</t>
    </rPh>
    <rPh sb="115" eb="116">
      <t>tao t</t>
    </rPh>
    <rPh sb="117" eb="118">
      <t>lei xing</t>
    </rPh>
    <rPh sb="119" eb="120">
      <t>han yi</t>
    </rPh>
    <rPh sb="139" eb="140">
      <t>tao ti</t>
    </rPh>
    <rPh sb="141" eb="142">
      <t>zhuang tai</t>
    </rPh>
    <rPh sb="168" eb="169">
      <t>tao ti</t>
    </rPh>
    <rPh sb="170" eb="171">
      <t>zhuang tai</t>
    </rPh>
    <rPh sb="172" eb="173">
      <t>han yi</t>
    </rPh>
    <rPh sb="200" eb="201">
      <t>tao ti c</t>
    </rPh>
    <rPh sb="203" eb="204">
      <t>ming c</t>
    </rPh>
    <rPh sb="229" eb="230">
      <t>bu zhi</t>
    </rPh>
    <rPh sb="231" eb="232">
      <t>ci s</t>
    </rPh>
    <rPh sb="258" eb="259">
      <t>ti m</t>
    </rPh>
    <rPh sb="260" eb="261">
      <t>shu l</t>
    </rPh>
    <rPh sb="287" eb="288">
      <t>da ti</t>
    </rPh>
    <rPh sb="289" eb="290">
      <t>shi jian</t>
    </rPh>
    <rPh sb="318" eb="319">
      <t>ci hui</t>
    </rPh>
    <rPh sb="320" eb="321">
      <t>yu fa</t>
    </rPh>
    <rPh sb="322" eb="323">
      <t>ti m</t>
    </rPh>
    <rPh sb="324" eb="325">
      <t>shu l</t>
    </rPh>
    <rPh sb="350" eb="351">
      <t>yue du</t>
    </rPh>
    <rPh sb="352" eb="353">
      <t>li jie</t>
    </rPh>
    <rPh sb="354" eb="355">
      <t>ti mu</t>
    </rPh>
    <rPh sb="356" eb="357">
      <t>shu l</t>
    </rPh>
    <rPh sb="359" eb="360">
      <t>wen z</t>
    </rPh>
    <rPh sb="361" eb="362">
      <t>shu l</t>
    </rPh>
    <rPh sb="386" eb="387">
      <t>shi pin</t>
    </rPh>
    <rPh sb="388" eb="389">
      <t>ting li</t>
    </rPh>
    <rPh sb="390" eb="391">
      <t>ti mu</t>
    </rPh>
    <rPh sb="392" eb="393">
      <t>shu l</t>
    </rPh>
    <rPh sb="415" eb="416">
      <t>chuang jian shi jian</t>
    </rPh>
    <rPh sb="442" eb="443">
      <t>tao t</t>
    </rPh>
    <rPh sb="444" eb="445">
      <t>zong shu</t>
    </rPh>
    <rPh sb="446" eb="447">
      <t>liang</t>
    </rPh>
    <phoneticPr fontId="4" type="noConversion"/>
  </si>
  <si>
    <t>videoIds:听力音频ID列表</t>
    <phoneticPr fontId="4" type="noConversion"/>
  </si>
  <si>
    <t>知识点id sessionId为数组形式</t>
    <phoneticPr fontId="7" type="noConversion"/>
  </si>
  <si>
    <t>主题di sessionId为数组形式</t>
    <phoneticPr fontId="7" type="noConversion"/>
  </si>
  <si>
    <t>{"videoId":[135],"sessionId":[]}</t>
    <phoneticPr fontId="4" type="noConversion"/>
  </si>
  <si>
    <t>{"taxonomyId":当前知识点id,"selectedIds":已经选择的问题id,“deletedIds”:已经删除的问题id,"sessionId":[]}</t>
    <phoneticPr fontId="7" type="noConversion"/>
  </si>
  <si>
    <t>selectedIds和deletedIds sessionId都是数组形式</t>
    <phoneticPr fontId="7" type="noConversion"/>
  </si>
  <si>
    <t>{
    "assessmentBuilderId": null,
    "textbookSeriesId": 1,
    "textbookId":3,
    "assessmentBuilderType": 2,
    "title": "Unit1家庭作业",
    "beginDate": "2017-05-09",
    "endDate": "2017-05-09",
    "isOptionRandom": true,
    "isQuestionFeedback": false,
    "isTimerOn": false,
    "isPublish": true,
    "duration": 15,
    "assessmentBuilderUnitList": [
        {
            "unitNo": 1
        }
    ],
    "assessmentBuilderClassificationList": [
        {
            "assessmentClassification": 2,
            "assessmentQuestionCount": 2
        }
    ],
    "assessmentBuilderSessionList": [
        {
            "sessionId": 2624,
            "isRequire": true,
            "IsRequiredEmend": true
        }
    ],
    "assessmentBuilderQuestionList": [
        {
            "assessmentArticleId": null,
            "assessmentQuestionId": 44037,
            "questionTypeId": 3,
            "assessmentQuestionTaxonomyType": 1
        },
        {
            "assessmentArticleId": 82,
            "assessmentQuestionId": 68100,
            "questionTypeId": 8,
            "assessmentQuestionTaxonomyType": 2
        }
    ],
    "suitRelAssessmentBuilderList": [
        {
            "suitId": 10013
        },
        {
            "suitId": 10016
        }
    ]
}</t>
    <phoneticPr fontId="7" type="noConversion"/>
  </si>
  <si>
    <t>参数说明参照作业保存或更新
有四个注意的地方：
1. 个性化作业／统一作业 标志位：assessmentBuilderType（1 个性化作业，2 统一作业），个性化作业没有题目，不关联套题。
2. 布置与保存的标志位：isPublish（true为布置，调用publishAssessment接口，false为保存，调用homeworkBuilder接口）
3. 个性化作业与统一作业的json差异：个性化作业没有 assessmentBuilderQuestionList ，即使有也不会处理。
4. 如果是套题布置为作业，需要添加 suitRelAssessmentBuilderList ，去掉 assessmentBuilderQuestionList</t>
    <phoneticPr fontId="7" type="noConversion"/>
  </si>
  <si>
    <t>assessmentBuilderId为null，则会新增，assessmentBuilderId有值则会更新，
isPublish:true表示布置作业，false表示保存草稿，
套题id根据实际情况，如果是由套题生成的作业，那么就要加上suitRelAssessmentBuilderList，这里有两种情况，一种是不预览直接布置，即 assessmentBuilderQuestionList 没有。另一种情况，预览后布置：有assessmentBuilderQuestionList，此时题目信息以 assessmentBuilderQuestionList 为准，不以套题关联的题库为准。
如果是套题保存为草稿，则不需要有题目list
json说明
{
    "assessmentBuilderId": 作业草稿id,
    "textbookSeriesId": 教材id,
    "textbookId":课本id,
    "assessmentBuilderType": 作业草稿类型（1: 个性化作业，2：统一作业）,
    "title": 草稿名称,
    "beginDate": 作业开始时间,
    "endDate": 作业截止时间,
    "isOptionRandom": 是否选项随机,
    "isQuestionFeedback": 是否允许单题提交,
    "isTimerOn": 是否限制学生答题时长,
    "isPublish": 是否布置（如果是保存就传false，布置就传true）,
    "duration": 预计用时（以分钟为单位）,
    "assessmentBuilderUnitList": [
        {
            "unitNo": 单元编号
        }
    ]草稿关联单元信息,
    "assessmentBuilderClassificationList": [
        {
            "assessmentClassification": 知识体系类型（1：词汇语法，2:阅读理解，3:听力）,
            "assessmentQuestionCount": 题目数量
        }
    ]知识体系,
    "assessmentBuilderSessionList": [
        {
            "sessionId": 班级id,
            "isRequire": 是否必做,
            "IsRequiredEmend": 是否纠错
        }
    ]布置班级,
    "assessmentBuilderQuestionList": [
        {
            "assessmentArticleId": 文章id,
            "assessmentQuestionId": 问题id,
            "questionTypeId": 问题类型id,
            "assessmentQuestionTaxonomyType": 知识体系类型（1：词汇语法，2:阅读理解，3:听力）
        }
    ]题目列表,
    "suitRelAssessmentBuilderList": [
        {
            "suitId": 套题id
        }
    ]套题列表
}</t>
    <phoneticPr fontId="7" type="noConversion"/>
  </si>
  <si>
    <t>{
"homeworkTextbookId":13,
"comprehensionUnitId":703,
"selectedArticleIds":{"5":[1,2],"6":[1,3]},
"sessionIds":[2624, 52452, 52453, 58651, 103420]
}</t>
    <phoneticPr fontId="4" type="noConversion"/>
  </si>
  <si>
    <t>{
    "assessmentBuilderId": null,
    "textbookSeriesId": 1,
    "textbookId":3,
    "assessmentBuilderType": 2,
    "title": "Unit1家庭作业",
    "beginDate": "2017-05-09",
    "endDate": "2017-05-09",
    "isOptionRandom": true,
    "isQuestionFeedback": false,
    "isTimerOn": false,
    "isPublish": false,
    "duration": 15,
    "assessmentBuilderUnitList": [
        {
            "unitNo": 1
        }
    ],
    "assessmentBuilderClassificationList": [
        {
            "assessmentClassification": 2,
            "assessmentQuestionCount": 2
        }
    ],
    "assessmentBuilderSessionList": [
        {
            "sessionId": 2624,
            "isRequire": true,
            "isRequiredEmend": true
        }
    ],
    "assessmentBuilderQuestionList": [
        {
            "assessmentArticleId": null,
            "assessmentQuestionId": 44037,
            "questionTypeId": 3,
            "assessmentQuestionTaxonomyType": 1
        },
        {
            "assessmentArticleId": 82,
            "assessmentQuestionId": 68100,
            "questionTypeId": 8,
            "assessmentQuestionTaxonomyType": 2
       }
    ],
    "suitRelAssessmentBuilderList": [
        {
            "suitId": 10013
        },
        {
            "suitId": 10016
        }
    ]
}</t>
    <phoneticPr fontId="7" type="noConversion"/>
  </si>
  <si>
    <t xml:space="preserve"> 成功返回200</t>
    <rPh sb="1" eb="2">
      <t>cheng gong</t>
    </rPh>
    <rPh sb="3" eb="4">
      <t>fan hui</t>
    </rPh>
    <phoneticPr fontId="4" type="noConversion"/>
  </si>
  <si>
    <t>"HomeworkTypeCode":作业偏好类型code</t>
    <rPh sb="19" eb="20">
      <t>zuo ye</t>
    </rPh>
    <rPh sb="21" eb="22">
      <t>pian hao</t>
    </rPh>
    <rPh sb="23" eb="24">
      <t>lei xing</t>
    </rPh>
    <phoneticPr fontId="4" type="noConversion"/>
  </si>
  <si>
    <t>"QuestionTypeCode":题型偏好类型code</t>
    <rPh sb="19" eb="20">
      <t>ti xing</t>
    </rPh>
    <rPh sb="21" eb="22">
      <t>pian hao</t>
    </rPh>
    <rPh sb="23" eb="24">
      <t>lei xing</t>
    </rPh>
    <phoneticPr fontId="4" type="noConversion"/>
  </si>
  <si>
    <t>参数类型为List&lt;String&gt;</t>
    <rPh sb="0" eb="1">
      <t>can shu</t>
    </rPh>
    <rPh sb="2" eb="3">
      <t>lei xing</t>
    </rPh>
    <rPh sb="4" eb="5">
      <t>wei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</si>
</sst>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u/>
      <sz val="11"/>
      <color theme="1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85" zoomScaleNormal="85" zoomScalePageLayoutView="85" workbookViewId="0">
      <pane ySplit="1" topLeftCell="A2" activePane="bottomLeft" state="frozen"/>
      <selection pane="bottomLeft" activeCell="D17" sqref="D17"/>
    </sheetView>
  </sheetViews>
  <sheetFormatPr baseColWidth="10" defaultColWidth="8.5" defaultRowHeight="16" x14ac:dyDescent="0.2"/>
  <cols>
    <col min="1" max="1" width="5.5" style="1" customWidth="1"/>
    <col min="2" max="2" width="12.1640625" style="1" customWidth="1"/>
    <col min="3" max="3" width="21.5" style="1" customWidth="1"/>
    <col min="4" max="4" width="43.5" style="1" customWidth="1"/>
    <col min="5" max="5" width="25.1640625" style="1" customWidth="1"/>
    <col min="6" max="6" width="24.5" style="1" customWidth="1"/>
    <col min="7" max="7" width="16.5" style="1" customWidth="1"/>
    <col min="8" max="8" width="34.5" style="1" customWidth="1"/>
    <col min="9" max="9" width="23.5" style="1" customWidth="1"/>
    <col min="10" max="10" width="8.5" style="1" customWidth="1"/>
    <col min="11" max="16384" width="8.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409" x14ac:dyDescent="0.2">
      <c r="A2" s="8">
        <v>1</v>
      </c>
      <c r="B2" s="8" t="s">
        <v>9</v>
      </c>
      <c r="C2" s="8" t="s">
        <v>10</v>
      </c>
      <c r="D2" s="10" t="s">
        <v>141</v>
      </c>
      <c r="E2" s="10"/>
      <c r="F2" s="8" t="s">
        <v>99</v>
      </c>
      <c r="G2" s="8" t="s">
        <v>11</v>
      </c>
      <c r="H2" s="8" t="s">
        <v>163</v>
      </c>
      <c r="I2" s="8" t="s">
        <v>158</v>
      </c>
    </row>
    <row r="3" spans="1:10" ht="80" x14ac:dyDescent="0.2">
      <c r="A3" s="8">
        <v>2</v>
      </c>
      <c r="B3" s="8" t="s">
        <v>9</v>
      </c>
      <c r="C3" s="8" t="s">
        <v>12</v>
      </c>
      <c r="D3" s="10" t="s">
        <v>142</v>
      </c>
      <c r="E3" s="10" t="s">
        <v>134</v>
      </c>
      <c r="F3" s="8" t="s">
        <v>100</v>
      </c>
      <c r="G3" s="8" t="s">
        <v>13</v>
      </c>
      <c r="H3" s="8" t="s">
        <v>164</v>
      </c>
      <c r="I3" s="10"/>
    </row>
    <row r="4" spans="1:10" ht="96" x14ac:dyDescent="0.2">
      <c r="A4" s="8">
        <v>3</v>
      </c>
      <c r="B4" s="8" t="s">
        <v>9</v>
      </c>
      <c r="C4" s="8" t="s">
        <v>14</v>
      </c>
      <c r="D4" s="8" t="s">
        <v>133</v>
      </c>
      <c r="E4" s="8"/>
      <c r="F4" s="8" t="s">
        <v>112</v>
      </c>
      <c r="G4" s="8"/>
      <c r="H4" s="8" t="s">
        <v>180</v>
      </c>
      <c r="I4" s="8" t="s">
        <v>15</v>
      </c>
    </row>
    <row r="5" spans="1:10" ht="112" x14ac:dyDescent="0.2">
      <c r="A5" s="8">
        <v>4</v>
      </c>
      <c r="B5" s="8" t="s">
        <v>9</v>
      </c>
      <c r="C5" s="8" t="s">
        <v>16</v>
      </c>
      <c r="D5" s="8" t="s">
        <v>132</v>
      </c>
      <c r="E5" s="8"/>
      <c r="F5" s="8" t="s">
        <v>149</v>
      </c>
      <c r="G5" s="8"/>
      <c r="H5" s="8" t="s">
        <v>173</v>
      </c>
      <c r="I5" s="8"/>
    </row>
    <row r="6" spans="1:10" ht="144" x14ac:dyDescent="0.2">
      <c r="A6" s="8">
        <v>5</v>
      </c>
      <c r="B6" s="8" t="s">
        <v>9</v>
      </c>
      <c r="C6" s="8" t="s">
        <v>17</v>
      </c>
      <c r="D6" s="8" t="s">
        <v>126</v>
      </c>
      <c r="E6" s="8"/>
      <c r="F6" s="8" t="s">
        <v>18</v>
      </c>
      <c r="G6" s="8"/>
      <c r="H6" s="8" t="s">
        <v>165</v>
      </c>
      <c r="I6" s="8" t="s">
        <v>166</v>
      </c>
      <c r="J6" s="1" t="s">
        <v>19</v>
      </c>
    </row>
    <row r="7" spans="1:10" ht="48" x14ac:dyDescent="0.2">
      <c r="A7" s="8">
        <v>6</v>
      </c>
      <c r="B7" s="8" t="s">
        <v>143</v>
      </c>
      <c r="C7" s="8" t="s">
        <v>148</v>
      </c>
      <c r="D7" s="8" t="s">
        <v>144</v>
      </c>
      <c r="E7" s="8"/>
      <c r="F7" s="8" t="s">
        <v>145</v>
      </c>
      <c r="G7" s="8"/>
      <c r="H7" s="8" t="s">
        <v>146</v>
      </c>
      <c r="I7" s="8" t="s">
        <v>147</v>
      </c>
    </row>
    <row r="8" spans="1:10" ht="320" x14ac:dyDescent="0.2">
      <c r="A8" s="8">
        <v>7</v>
      </c>
      <c r="B8" s="8" t="s">
        <v>143</v>
      </c>
      <c r="C8" s="8" t="s">
        <v>154</v>
      </c>
      <c r="D8" s="8" t="s">
        <v>155</v>
      </c>
      <c r="E8" s="8"/>
      <c r="F8" s="8" t="s">
        <v>162</v>
      </c>
      <c r="G8" s="8" t="s">
        <v>150</v>
      </c>
      <c r="H8" s="8" t="s">
        <v>187</v>
      </c>
      <c r="I8" s="8" t="s">
        <v>156</v>
      </c>
    </row>
    <row r="9" spans="1:10" ht="48" x14ac:dyDescent="0.2">
      <c r="A9" s="8">
        <v>8</v>
      </c>
      <c r="B9" s="8" t="s">
        <v>143</v>
      </c>
      <c r="C9" s="8" t="s">
        <v>151</v>
      </c>
      <c r="D9" s="8" t="s">
        <v>152</v>
      </c>
      <c r="E9" s="8"/>
      <c r="F9" s="8" t="s">
        <v>157</v>
      </c>
      <c r="G9" s="8" t="s">
        <v>153</v>
      </c>
      <c r="H9" s="8" t="s">
        <v>186</v>
      </c>
      <c r="I9" s="8"/>
    </row>
    <row r="10" spans="1:10" x14ac:dyDescent="0.2">
      <c r="A10" s="8"/>
      <c r="B10" s="8"/>
      <c r="C10" s="8"/>
      <c r="D10" s="8"/>
      <c r="E10" s="8"/>
      <c r="F10" s="8"/>
      <c r="G10" s="8"/>
      <c r="H10" s="8"/>
      <c r="I10" s="8"/>
    </row>
    <row r="11" spans="1:10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10" x14ac:dyDescent="0.2">
      <c r="A12" s="8"/>
      <c r="B12" s="8"/>
      <c r="C12" s="8"/>
      <c r="D12" s="8"/>
      <c r="E12" s="8"/>
      <c r="F12" s="8"/>
      <c r="G12" s="8"/>
      <c r="H12" s="8"/>
      <c r="I12" s="8"/>
    </row>
    <row r="13" spans="1:10" x14ac:dyDescent="0.2">
      <c r="A13" s="8"/>
      <c r="B13" s="8"/>
      <c r="C13" s="8"/>
      <c r="D13" s="8"/>
      <c r="E13" s="8"/>
      <c r="F13" s="8"/>
      <c r="G13" s="8"/>
      <c r="H13" s="8"/>
      <c r="I13" s="8"/>
    </row>
    <row r="14" spans="1:10" x14ac:dyDescent="0.2">
      <c r="A14" s="8"/>
      <c r="B14" s="8"/>
      <c r="C14" s="8"/>
      <c r="D14" s="8"/>
      <c r="E14" s="8"/>
      <c r="F14" s="8"/>
      <c r="G14" s="8"/>
      <c r="H14" s="8"/>
      <c r="I14" s="8"/>
    </row>
    <row r="15" spans="1:10" x14ac:dyDescent="0.2">
      <c r="A15" s="8"/>
      <c r="B15" s="8"/>
      <c r="C15" s="8"/>
      <c r="D15" s="8"/>
      <c r="E15" s="8"/>
      <c r="F15" s="8"/>
      <c r="G15" s="8"/>
      <c r="H15" s="8"/>
      <c r="I15" s="8"/>
    </row>
    <row r="16" spans="1:10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">
      <c r="A27" s="8"/>
      <c r="B27" s="8"/>
      <c r="C27" s="8"/>
      <c r="D27" s="8"/>
      <c r="E27" s="8"/>
      <c r="F27" s="8"/>
      <c r="G27" s="8"/>
      <c r="H27" s="8"/>
      <c r="I27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85" zoomScaleNormal="85" zoomScalePageLayoutView="85" workbookViewId="0">
      <pane ySplit="1" topLeftCell="A2" activePane="bottomLeft" state="frozen"/>
      <selection pane="bottomLeft" activeCell="J3" sqref="J3"/>
    </sheetView>
  </sheetViews>
  <sheetFormatPr baseColWidth="10" defaultColWidth="8.5" defaultRowHeight="16" x14ac:dyDescent="0.2"/>
  <cols>
    <col min="1" max="1" width="5.5" style="1" customWidth="1"/>
    <col min="2" max="2" width="12.1640625" style="1" customWidth="1"/>
    <col min="3" max="3" width="21.5" style="1" customWidth="1"/>
    <col min="4" max="4" width="43.5" style="1" customWidth="1"/>
    <col min="5" max="5" width="25.1640625" style="1" customWidth="1"/>
    <col min="6" max="6" width="27.6640625" style="1" customWidth="1"/>
    <col min="7" max="7" width="16.5" style="1" customWidth="1"/>
    <col min="8" max="8" width="38.5" style="1" customWidth="1"/>
    <col min="9" max="9" width="34.6640625" style="1" bestFit="1" customWidth="1"/>
    <col min="10" max="10" width="8.5" style="1" customWidth="1"/>
    <col min="11" max="16384" width="8.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</row>
    <row r="2" spans="1:10" ht="32" x14ac:dyDescent="0.2">
      <c r="A2" s="8">
        <v>1</v>
      </c>
      <c r="B2" s="8" t="s">
        <v>9</v>
      </c>
      <c r="C2" s="8" t="s">
        <v>234</v>
      </c>
      <c r="D2" s="10" t="s">
        <v>235</v>
      </c>
      <c r="E2" s="10"/>
      <c r="F2" s="8"/>
      <c r="G2" s="8"/>
      <c r="H2" s="8" t="s">
        <v>236</v>
      </c>
      <c r="I2" s="8"/>
      <c r="J2" s="8"/>
    </row>
    <row r="3" spans="1:10" ht="32" x14ac:dyDescent="0.2">
      <c r="A3" s="8">
        <v>2</v>
      </c>
      <c r="B3" s="8" t="s">
        <v>9</v>
      </c>
      <c r="C3" s="8" t="s">
        <v>228</v>
      </c>
      <c r="D3" s="10" t="s">
        <v>247</v>
      </c>
      <c r="E3" s="10"/>
      <c r="F3" s="8" t="s">
        <v>552</v>
      </c>
      <c r="G3" s="8" t="s">
        <v>554</v>
      </c>
      <c r="H3" s="8"/>
      <c r="I3" s="8" t="s">
        <v>551</v>
      </c>
      <c r="J3" s="8" t="s">
        <v>402</v>
      </c>
    </row>
    <row r="4" spans="1:10" ht="96" x14ac:dyDescent="0.2">
      <c r="A4" s="8">
        <v>3</v>
      </c>
      <c r="B4" s="8" t="s">
        <v>9</v>
      </c>
      <c r="C4" s="8" t="s">
        <v>227</v>
      </c>
      <c r="D4" s="10" t="s">
        <v>238</v>
      </c>
      <c r="E4" s="10"/>
      <c r="F4" s="8"/>
      <c r="G4" s="8"/>
      <c r="H4" s="8" t="s">
        <v>237</v>
      </c>
      <c r="I4" s="8"/>
      <c r="J4" s="8"/>
    </row>
    <row r="5" spans="1:10" ht="32" x14ac:dyDescent="0.2">
      <c r="A5" s="8">
        <v>4</v>
      </c>
      <c r="B5" s="8" t="s">
        <v>9</v>
      </c>
      <c r="C5" s="8" t="s">
        <v>232</v>
      </c>
      <c r="D5" s="10" t="s">
        <v>230</v>
      </c>
      <c r="E5" s="10"/>
      <c r="F5" s="8" t="s">
        <v>553</v>
      </c>
      <c r="G5" s="8" t="s">
        <v>554</v>
      </c>
      <c r="H5" s="8"/>
      <c r="I5" s="8" t="s">
        <v>463</v>
      </c>
      <c r="J5" s="8" t="s">
        <v>402</v>
      </c>
    </row>
    <row r="6" spans="1:10" ht="96" x14ac:dyDescent="0.2">
      <c r="A6" s="8">
        <v>5</v>
      </c>
      <c r="B6" s="8" t="s">
        <v>9</v>
      </c>
      <c r="C6" s="8" t="s">
        <v>233</v>
      </c>
      <c r="D6" s="10" t="s">
        <v>239</v>
      </c>
      <c r="E6" s="10"/>
      <c r="F6" s="8"/>
      <c r="G6" s="8"/>
      <c r="H6" s="8" t="s">
        <v>231</v>
      </c>
      <c r="I6" s="10"/>
      <c r="J6" s="8"/>
    </row>
    <row r="7" spans="1:10" ht="256" x14ac:dyDescent="0.2">
      <c r="A7" s="8">
        <v>6</v>
      </c>
      <c r="B7" s="8" t="s">
        <v>9</v>
      </c>
      <c r="C7" s="8" t="s">
        <v>205</v>
      </c>
      <c r="D7" s="8" t="s">
        <v>245</v>
      </c>
      <c r="E7" s="8"/>
      <c r="F7" s="8" t="s">
        <v>240</v>
      </c>
      <c r="G7" s="8"/>
      <c r="H7" s="8" t="s">
        <v>246</v>
      </c>
      <c r="I7" s="8"/>
      <c r="J7" s="8"/>
    </row>
    <row r="8" spans="1:10" ht="96" x14ac:dyDescent="0.2">
      <c r="A8" s="8">
        <v>7</v>
      </c>
      <c r="B8" s="8" t="s">
        <v>9</v>
      </c>
      <c r="C8" s="8" t="s">
        <v>206</v>
      </c>
      <c r="D8" s="8" t="s">
        <v>241</v>
      </c>
      <c r="E8" s="8"/>
      <c r="F8" s="8" t="s">
        <v>272</v>
      </c>
      <c r="G8" s="8"/>
      <c r="H8" s="8" t="s">
        <v>242</v>
      </c>
      <c r="I8" s="8"/>
      <c r="J8" s="8"/>
    </row>
    <row r="9" spans="1:10" ht="144" x14ac:dyDescent="0.2">
      <c r="A9" s="8">
        <v>8</v>
      </c>
      <c r="B9" s="8" t="s">
        <v>9</v>
      </c>
      <c r="C9" s="8" t="s">
        <v>207</v>
      </c>
      <c r="D9" s="8" t="s">
        <v>243</v>
      </c>
      <c r="E9" s="8"/>
      <c r="F9" s="8" t="s">
        <v>271</v>
      </c>
      <c r="G9" s="8"/>
      <c r="H9" s="8" t="s">
        <v>244</v>
      </c>
      <c r="I9" s="8"/>
      <c r="J9" s="8"/>
    </row>
    <row r="10" spans="1:10" ht="352" x14ac:dyDescent="0.2">
      <c r="A10" s="8">
        <v>9</v>
      </c>
      <c r="B10" s="8" t="s">
        <v>9</v>
      </c>
      <c r="C10" s="8" t="s">
        <v>208</v>
      </c>
      <c r="D10" s="8" t="s">
        <v>492</v>
      </c>
      <c r="E10" s="8"/>
      <c r="F10" s="8"/>
      <c r="G10" s="8"/>
      <c r="H10" s="8" t="s">
        <v>493</v>
      </c>
      <c r="I10" s="8" t="s">
        <v>494</v>
      </c>
      <c r="J10" s="8"/>
    </row>
    <row r="11" spans="1:10" ht="32" x14ac:dyDescent="0.2">
      <c r="A11" s="8">
        <v>10</v>
      </c>
      <c r="B11" s="8" t="s">
        <v>9</v>
      </c>
      <c r="C11" s="8" t="s">
        <v>209</v>
      </c>
      <c r="D11" s="8"/>
      <c r="E11" s="8"/>
      <c r="F11" s="8"/>
      <c r="G11" s="8"/>
      <c r="H11" s="8"/>
      <c r="I11" s="8"/>
      <c r="J11" s="8"/>
    </row>
    <row r="12" spans="1:10" ht="80" x14ac:dyDescent="0.2">
      <c r="A12" s="8">
        <v>11</v>
      </c>
      <c r="B12" s="8" t="s">
        <v>9</v>
      </c>
      <c r="C12" s="8" t="s">
        <v>273</v>
      </c>
      <c r="D12" s="8" t="s">
        <v>436</v>
      </c>
      <c r="E12" s="8"/>
      <c r="F12" s="8" t="s">
        <v>437</v>
      </c>
      <c r="G12" s="8"/>
      <c r="H12" s="8" t="s">
        <v>438</v>
      </c>
      <c r="I12" s="8" t="s">
        <v>439</v>
      </c>
      <c r="J12" s="8"/>
    </row>
    <row r="13" spans="1:10" ht="48" x14ac:dyDescent="0.2">
      <c r="A13" s="8">
        <v>12</v>
      </c>
      <c r="B13" s="8" t="s">
        <v>9</v>
      </c>
      <c r="C13" s="8" t="s">
        <v>274</v>
      </c>
      <c r="D13" s="8" t="s">
        <v>440</v>
      </c>
      <c r="E13" s="8"/>
      <c r="F13" s="8" t="s">
        <v>520</v>
      </c>
      <c r="G13" s="8"/>
      <c r="H13" s="8" t="s">
        <v>441</v>
      </c>
      <c r="I13" s="8"/>
      <c r="J13" s="8"/>
    </row>
    <row r="14" spans="1:10" ht="352" x14ac:dyDescent="0.2">
      <c r="A14" s="8">
        <v>13</v>
      </c>
      <c r="B14" s="8" t="s">
        <v>9</v>
      </c>
      <c r="C14" s="8" t="s">
        <v>210</v>
      </c>
      <c r="D14" s="8" t="s">
        <v>495</v>
      </c>
      <c r="E14" s="8"/>
      <c r="F14" s="8" t="s">
        <v>496</v>
      </c>
      <c r="G14" s="8"/>
      <c r="H14" s="8" t="s">
        <v>538</v>
      </c>
      <c r="I14" s="8" t="s">
        <v>539</v>
      </c>
      <c r="J14" s="8" t="s">
        <v>150</v>
      </c>
    </row>
    <row r="15" spans="1:10" ht="409" x14ac:dyDescent="0.2">
      <c r="A15" s="8">
        <v>14</v>
      </c>
      <c r="B15" s="8" t="s">
        <v>9</v>
      </c>
      <c r="C15" s="8" t="s">
        <v>275</v>
      </c>
      <c r="D15" s="8" t="s">
        <v>524</v>
      </c>
      <c r="E15" s="8"/>
      <c r="F15" s="8" t="s">
        <v>526</v>
      </c>
      <c r="G15" s="8" t="s">
        <v>327</v>
      </c>
      <c r="H15" s="8" t="s">
        <v>326</v>
      </c>
      <c r="I15" s="8"/>
      <c r="J15" s="8" t="s">
        <v>525</v>
      </c>
    </row>
    <row r="16" spans="1:10" ht="176" x14ac:dyDescent="0.2">
      <c r="A16" s="8">
        <v>15</v>
      </c>
      <c r="B16" s="8" t="s">
        <v>406</v>
      </c>
      <c r="C16" s="8" t="s">
        <v>408</v>
      </c>
      <c r="D16" s="8" t="s">
        <v>409</v>
      </c>
      <c r="E16" s="8"/>
      <c r="F16" s="8" t="s">
        <v>410</v>
      </c>
      <c r="G16" s="8" t="s">
        <v>411</v>
      </c>
      <c r="H16" s="8" t="s">
        <v>412</v>
      </c>
      <c r="I16" s="8"/>
      <c r="J16" s="8"/>
    </row>
    <row r="17" spans="1:10" ht="409" x14ac:dyDescent="0.2">
      <c r="A17" s="8">
        <v>16</v>
      </c>
      <c r="B17" s="8" t="s">
        <v>432</v>
      </c>
      <c r="C17" s="8" t="s">
        <v>413</v>
      </c>
      <c r="D17" s="8" t="s">
        <v>414</v>
      </c>
      <c r="E17" s="8"/>
      <c r="F17" s="8" t="s">
        <v>544</v>
      </c>
      <c r="G17" s="8" t="s">
        <v>545</v>
      </c>
      <c r="H17" s="8" t="s">
        <v>415</v>
      </c>
      <c r="I17" s="8"/>
      <c r="J17" s="8"/>
    </row>
    <row r="18" spans="1:10" ht="409" x14ac:dyDescent="0.2">
      <c r="A18" s="8">
        <v>17</v>
      </c>
      <c r="B18" s="8" t="s">
        <v>9</v>
      </c>
      <c r="C18" s="8" t="s">
        <v>278</v>
      </c>
      <c r="D18" s="8" t="s">
        <v>392</v>
      </c>
      <c r="E18" s="8"/>
      <c r="F18" s="8" t="s">
        <v>509</v>
      </c>
      <c r="G18" s="8" t="s">
        <v>387</v>
      </c>
      <c r="H18" s="8" t="s">
        <v>393</v>
      </c>
      <c r="I18" s="8" t="s">
        <v>403</v>
      </c>
      <c r="J18" s="8" t="s">
        <v>150</v>
      </c>
    </row>
    <row r="19" spans="1:10" ht="192" x14ac:dyDescent="0.2">
      <c r="A19" s="8">
        <v>18</v>
      </c>
      <c r="B19" s="8" t="s">
        <v>9</v>
      </c>
      <c r="C19" s="8" t="s">
        <v>279</v>
      </c>
      <c r="D19" s="8" t="s">
        <v>510</v>
      </c>
      <c r="E19" s="8"/>
      <c r="F19" s="8" t="s">
        <v>390</v>
      </c>
      <c r="G19" s="8" t="s">
        <v>400</v>
      </c>
      <c r="H19" s="8" t="s">
        <v>391</v>
      </c>
      <c r="I19" s="8" t="s">
        <v>401</v>
      </c>
      <c r="J19" s="8" t="s">
        <v>402</v>
      </c>
    </row>
    <row r="20" spans="1:10" ht="409" x14ac:dyDescent="0.2">
      <c r="A20" s="8">
        <v>19</v>
      </c>
      <c r="B20" s="8" t="s">
        <v>9</v>
      </c>
      <c r="C20" s="8" t="s">
        <v>280</v>
      </c>
      <c r="D20" s="8" t="s">
        <v>511</v>
      </c>
      <c r="E20" s="8"/>
      <c r="F20" s="8" t="s">
        <v>549</v>
      </c>
      <c r="G20" s="8" t="s">
        <v>534</v>
      </c>
      <c r="H20" s="8" t="s">
        <v>512</v>
      </c>
      <c r="I20" s="8" t="s">
        <v>403</v>
      </c>
      <c r="J20" s="8" t="s">
        <v>150</v>
      </c>
    </row>
    <row r="21" spans="1:10" ht="409" x14ac:dyDescent="0.2">
      <c r="A21" s="8">
        <v>20</v>
      </c>
      <c r="B21" s="8" t="s">
        <v>9</v>
      </c>
      <c r="C21" s="8" t="s">
        <v>281</v>
      </c>
      <c r="D21" s="8" t="s">
        <v>386</v>
      </c>
      <c r="E21" s="8"/>
      <c r="F21" s="8" t="s">
        <v>540</v>
      </c>
      <c r="G21" s="8" t="s">
        <v>387</v>
      </c>
      <c r="H21" s="8" t="s">
        <v>388</v>
      </c>
      <c r="I21" s="8" t="s">
        <v>389</v>
      </c>
      <c r="J21" s="8" t="s">
        <v>150</v>
      </c>
    </row>
    <row r="22" spans="1:10" ht="409" x14ac:dyDescent="0.2">
      <c r="A22" s="8">
        <v>21</v>
      </c>
      <c r="B22" s="8" t="s">
        <v>9</v>
      </c>
      <c r="C22" s="8" t="s">
        <v>282</v>
      </c>
      <c r="D22" s="8" t="s">
        <v>513</v>
      </c>
      <c r="E22" s="8"/>
      <c r="F22" s="8" t="s">
        <v>514</v>
      </c>
      <c r="G22" s="8" t="s">
        <v>516</v>
      </c>
      <c r="H22" s="8" t="s">
        <v>515</v>
      </c>
      <c r="I22" s="8"/>
      <c r="J22" s="8"/>
    </row>
    <row r="23" spans="1:10" ht="272" x14ac:dyDescent="0.2">
      <c r="A23" s="8">
        <v>22</v>
      </c>
      <c r="B23" s="8" t="s">
        <v>9</v>
      </c>
      <c r="C23" s="8" t="s">
        <v>276</v>
      </c>
      <c r="D23" s="8" t="s">
        <v>417</v>
      </c>
      <c r="E23" s="8"/>
      <c r="F23" s="8" t="s">
        <v>418</v>
      </c>
      <c r="G23" s="8" t="s">
        <v>419</v>
      </c>
      <c r="H23" s="8" t="s">
        <v>420</v>
      </c>
      <c r="I23" s="8" t="s">
        <v>471</v>
      </c>
      <c r="J23" s="8" t="s">
        <v>260</v>
      </c>
    </row>
    <row r="24" spans="1:10" x14ac:dyDescent="0.2">
      <c r="A24" s="8">
        <v>23</v>
      </c>
      <c r="B24" s="8" t="s">
        <v>9</v>
      </c>
      <c r="C24" s="8" t="s">
        <v>277</v>
      </c>
      <c r="D24" s="8" t="s">
        <v>421</v>
      </c>
      <c r="E24" s="8"/>
      <c r="F24" s="8" t="s">
        <v>422</v>
      </c>
      <c r="G24" s="8" t="s">
        <v>423</v>
      </c>
      <c r="H24" s="8"/>
      <c r="I24" s="8" t="s">
        <v>266</v>
      </c>
      <c r="J24" s="8" t="s">
        <v>470</v>
      </c>
    </row>
    <row r="25" spans="1:10" x14ac:dyDescent="0.2">
      <c r="A25" s="8">
        <v>24</v>
      </c>
      <c r="B25" s="8" t="s">
        <v>9</v>
      </c>
      <c r="C25" s="8" t="s">
        <v>211</v>
      </c>
      <c r="D25" s="8"/>
      <c r="E25" s="8"/>
      <c r="F25" s="8"/>
      <c r="G25" s="8"/>
      <c r="H25" s="8"/>
      <c r="I25" s="8"/>
      <c r="J25" s="8"/>
    </row>
    <row r="26" spans="1:10" ht="409" x14ac:dyDescent="0.2">
      <c r="A26" s="8">
        <v>25</v>
      </c>
      <c r="B26" s="8" t="s">
        <v>9</v>
      </c>
      <c r="C26" s="8" t="s">
        <v>341</v>
      </c>
      <c r="D26" s="8" t="s">
        <v>416</v>
      </c>
      <c r="E26" s="8"/>
      <c r="F26" s="8" t="s">
        <v>550</v>
      </c>
      <c r="G26" s="1" t="s">
        <v>548</v>
      </c>
      <c r="H26" s="8">
        <v>10010</v>
      </c>
      <c r="I26" s="8" t="s">
        <v>497</v>
      </c>
      <c r="J26" s="8" t="s">
        <v>340</v>
      </c>
    </row>
    <row r="27" spans="1:10" ht="409" x14ac:dyDescent="0.2">
      <c r="A27" s="8">
        <v>26</v>
      </c>
      <c r="B27" s="8" t="s">
        <v>9</v>
      </c>
      <c r="C27" s="8" t="s">
        <v>394</v>
      </c>
      <c r="D27" s="8" t="s">
        <v>345</v>
      </c>
      <c r="E27" s="8"/>
      <c r="F27" s="8" t="s">
        <v>546</v>
      </c>
      <c r="G27" s="8" t="s">
        <v>547</v>
      </c>
      <c r="H27" s="8">
        <v>9136</v>
      </c>
      <c r="I27" s="8" t="s">
        <v>399</v>
      </c>
      <c r="J27" s="8" t="s">
        <v>265</v>
      </c>
    </row>
    <row r="28" spans="1:10" ht="64" x14ac:dyDescent="0.2">
      <c r="A28" s="8">
        <v>27</v>
      </c>
      <c r="B28" s="8" t="s">
        <v>9</v>
      </c>
      <c r="C28" s="8" t="s">
        <v>395</v>
      </c>
      <c r="D28" s="8" t="s">
        <v>396</v>
      </c>
      <c r="E28" s="8"/>
      <c r="F28" s="8" t="s">
        <v>397</v>
      </c>
      <c r="G28" s="8" t="s">
        <v>398</v>
      </c>
      <c r="H28" s="8">
        <v>9136</v>
      </c>
      <c r="I28" s="8" t="s">
        <v>399</v>
      </c>
      <c r="J28" s="8" t="s">
        <v>260</v>
      </c>
    </row>
    <row r="29" spans="1:10" ht="409" x14ac:dyDescent="0.2">
      <c r="A29" s="8">
        <v>28</v>
      </c>
      <c r="B29" s="8" t="s">
        <v>9</v>
      </c>
      <c r="C29" s="8" t="s">
        <v>284</v>
      </c>
      <c r="D29" s="8" t="s">
        <v>479</v>
      </c>
      <c r="E29" s="8"/>
      <c r="F29" s="8" t="s">
        <v>477</v>
      </c>
      <c r="G29" s="8"/>
      <c r="H29" s="8" t="s">
        <v>480</v>
      </c>
      <c r="I29" s="8" t="s">
        <v>478</v>
      </c>
      <c r="J29" s="8" t="s">
        <v>481</v>
      </c>
    </row>
    <row r="30" spans="1:10" ht="352" x14ac:dyDescent="0.2">
      <c r="A30" s="8">
        <v>29</v>
      </c>
      <c r="B30" s="8" t="s">
        <v>9</v>
      </c>
      <c r="C30" s="8" t="s">
        <v>212</v>
      </c>
      <c r="D30" s="8" t="s">
        <v>535</v>
      </c>
      <c r="E30" s="8"/>
      <c r="F30" s="8" t="s">
        <v>374</v>
      </c>
      <c r="G30" s="8" t="s">
        <v>297</v>
      </c>
      <c r="H30" s="8" t="s">
        <v>536</v>
      </c>
      <c r="I30" s="8" t="s">
        <v>537</v>
      </c>
      <c r="J30" s="8" t="s">
        <v>260</v>
      </c>
    </row>
    <row r="31" spans="1:10" ht="409" x14ac:dyDescent="0.2">
      <c r="A31" s="8">
        <v>30</v>
      </c>
      <c r="B31" s="8" t="s">
        <v>9</v>
      </c>
      <c r="C31" s="8" t="s">
        <v>285</v>
      </c>
      <c r="D31" s="8" t="s">
        <v>325</v>
      </c>
      <c r="E31" s="8"/>
      <c r="F31" s="8" t="s">
        <v>321</v>
      </c>
      <c r="G31" s="8"/>
      <c r="H31" s="8" t="s">
        <v>322</v>
      </c>
      <c r="I31" s="8"/>
      <c r="J31" s="8" t="s">
        <v>260</v>
      </c>
    </row>
    <row r="32" spans="1:10" ht="112" x14ac:dyDescent="0.2">
      <c r="A32" s="8">
        <v>31</v>
      </c>
      <c r="B32" s="8" t="s">
        <v>9</v>
      </c>
      <c r="C32" s="8" t="s">
        <v>213</v>
      </c>
      <c r="D32" s="8" t="s">
        <v>313</v>
      </c>
      <c r="E32" s="8"/>
      <c r="F32" s="8" t="s">
        <v>464</v>
      </c>
      <c r="G32" s="8" t="s">
        <v>315</v>
      </c>
      <c r="H32" s="8" t="s">
        <v>316</v>
      </c>
      <c r="I32" s="8"/>
      <c r="J32" s="8" t="s">
        <v>260</v>
      </c>
    </row>
    <row r="33" spans="1:10" ht="112" x14ac:dyDescent="0.2">
      <c r="A33" s="8">
        <v>32</v>
      </c>
      <c r="B33" s="8" t="s">
        <v>9</v>
      </c>
      <c r="C33" s="8" t="s">
        <v>214</v>
      </c>
      <c r="D33" s="8" t="s">
        <v>313</v>
      </c>
      <c r="E33" s="8"/>
      <c r="F33" s="8" t="s">
        <v>314</v>
      </c>
      <c r="G33" s="8" t="s">
        <v>315</v>
      </c>
      <c r="H33" s="8" t="s">
        <v>316</v>
      </c>
      <c r="I33" s="8"/>
      <c r="J33" s="8" t="s">
        <v>260</v>
      </c>
    </row>
    <row r="34" spans="1:10" ht="160" x14ac:dyDescent="0.2">
      <c r="A34" s="8">
        <v>33</v>
      </c>
      <c r="B34" s="8" t="s">
        <v>9</v>
      </c>
      <c r="C34" s="8" t="s">
        <v>286</v>
      </c>
      <c r="D34" s="8" t="s">
        <v>245</v>
      </c>
      <c r="E34" s="8"/>
      <c r="F34" s="8" t="s">
        <v>292</v>
      </c>
      <c r="G34" s="8"/>
      <c r="H34" s="8" t="s">
        <v>294</v>
      </c>
      <c r="I34" s="8"/>
      <c r="J34" s="8" t="s">
        <v>260</v>
      </c>
    </row>
    <row r="35" spans="1:10" ht="96" x14ac:dyDescent="0.2">
      <c r="A35" s="8">
        <v>34</v>
      </c>
      <c r="B35" s="8" t="s">
        <v>9</v>
      </c>
      <c r="C35" s="8" t="s">
        <v>287</v>
      </c>
      <c r="D35" s="8" t="s">
        <v>241</v>
      </c>
      <c r="E35" s="8"/>
      <c r="F35" s="8" t="s">
        <v>293</v>
      </c>
      <c r="G35" s="8"/>
      <c r="H35" s="1" t="s">
        <v>295</v>
      </c>
      <c r="I35" s="8"/>
      <c r="J35" s="8" t="s">
        <v>260</v>
      </c>
    </row>
    <row r="36" spans="1:10" ht="144" x14ac:dyDescent="0.2">
      <c r="A36" s="8">
        <v>35</v>
      </c>
      <c r="B36" s="8" t="s">
        <v>9</v>
      </c>
      <c r="C36" s="8" t="s">
        <v>288</v>
      </c>
      <c r="D36" s="8" t="s">
        <v>243</v>
      </c>
      <c r="E36" s="8"/>
      <c r="F36" s="8" t="s">
        <v>291</v>
      </c>
      <c r="G36" s="8"/>
      <c r="H36" s="8" t="s">
        <v>296</v>
      </c>
      <c r="I36" s="8"/>
      <c r="J36" s="8" t="s">
        <v>260</v>
      </c>
    </row>
    <row r="37" spans="1:10" ht="176" x14ac:dyDescent="0.2">
      <c r="A37" s="8">
        <v>36</v>
      </c>
      <c r="B37" s="8" t="s">
        <v>9</v>
      </c>
      <c r="C37" s="8" t="s">
        <v>215</v>
      </c>
      <c r="D37" s="8" t="s">
        <v>310</v>
      </c>
      <c r="E37" s="8"/>
      <c r="F37" s="8" t="s">
        <v>311</v>
      </c>
      <c r="G37" s="8" t="s">
        <v>312</v>
      </c>
      <c r="H37" s="8" t="s">
        <v>484</v>
      </c>
      <c r="I37" s="8"/>
      <c r="J37" s="8" t="s">
        <v>260</v>
      </c>
    </row>
    <row r="38" spans="1:10" ht="409" x14ac:dyDescent="0.2">
      <c r="A38" s="8">
        <v>37</v>
      </c>
      <c r="B38" s="8" t="s">
        <v>9</v>
      </c>
      <c r="C38" s="8" t="s">
        <v>216</v>
      </c>
      <c r="D38" s="8" t="s">
        <v>307</v>
      </c>
      <c r="E38" s="8"/>
      <c r="F38" s="8" t="s">
        <v>308</v>
      </c>
      <c r="G38" s="8" t="s">
        <v>309</v>
      </c>
      <c r="H38" s="8" t="s">
        <v>306</v>
      </c>
      <c r="I38" s="8"/>
      <c r="J38" s="8"/>
    </row>
    <row r="39" spans="1:10" ht="112" x14ac:dyDescent="0.2">
      <c r="A39" s="8">
        <v>38</v>
      </c>
      <c r="B39" s="8" t="s">
        <v>9</v>
      </c>
      <c r="C39" s="8" t="s">
        <v>283</v>
      </c>
      <c r="D39" s="8" t="s">
        <v>317</v>
      </c>
      <c r="E39" s="8"/>
      <c r="F39" s="8" t="s">
        <v>318</v>
      </c>
      <c r="G39" s="8"/>
      <c r="H39" s="8" t="s">
        <v>320</v>
      </c>
      <c r="I39" s="8" t="s">
        <v>319</v>
      </c>
      <c r="J39" s="8" t="s">
        <v>260</v>
      </c>
    </row>
    <row r="40" spans="1:10" ht="409" x14ac:dyDescent="0.2">
      <c r="A40" s="8">
        <v>39</v>
      </c>
      <c r="B40" s="8" t="s">
        <v>9</v>
      </c>
      <c r="C40" s="8" t="s">
        <v>289</v>
      </c>
      <c r="D40" s="8" t="s">
        <v>328</v>
      </c>
      <c r="E40" s="8"/>
      <c r="F40" s="8" t="s">
        <v>323</v>
      </c>
      <c r="G40" s="8"/>
      <c r="H40" s="8" t="s">
        <v>324</v>
      </c>
      <c r="I40" s="8"/>
      <c r="J40" s="8" t="s">
        <v>265</v>
      </c>
    </row>
    <row r="41" spans="1:10" ht="96" x14ac:dyDescent="0.2">
      <c r="A41" s="8">
        <v>40</v>
      </c>
      <c r="B41" s="8" t="s">
        <v>9</v>
      </c>
      <c r="C41" s="8" t="s">
        <v>217</v>
      </c>
      <c r="D41" s="8" t="s">
        <v>442</v>
      </c>
      <c r="E41" s="8"/>
      <c r="F41" s="8" t="s">
        <v>443</v>
      </c>
      <c r="G41" s="8" t="s">
        <v>444</v>
      </c>
      <c r="H41" s="8" t="s">
        <v>445</v>
      </c>
      <c r="I41" s="8" t="s">
        <v>446</v>
      </c>
      <c r="J41" s="8" t="s">
        <v>447</v>
      </c>
    </row>
    <row r="42" spans="1:10" x14ac:dyDescent="0.2">
      <c r="A42" s="8">
        <v>41</v>
      </c>
      <c r="B42" s="8" t="s">
        <v>9</v>
      </c>
      <c r="C42" s="8" t="s">
        <v>218</v>
      </c>
      <c r="D42" s="8" t="s">
        <v>298</v>
      </c>
      <c r="E42" s="8"/>
      <c r="F42" s="8" t="s">
        <v>299</v>
      </c>
      <c r="G42" s="8"/>
      <c r="H42" s="8"/>
      <c r="I42" s="8" t="s">
        <v>266</v>
      </c>
      <c r="J42" s="8" t="s">
        <v>260</v>
      </c>
    </row>
    <row r="43" spans="1:10" x14ac:dyDescent="0.2">
      <c r="A43" s="8">
        <v>42</v>
      </c>
      <c r="B43" s="8" t="s">
        <v>9</v>
      </c>
      <c r="C43" s="8" t="s">
        <v>301</v>
      </c>
      <c r="D43" s="8" t="s">
        <v>300</v>
      </c>
      <c r="E43" s="8"/>
      <c r="F43" s="8" t="s">
        <v>299</v>
      </c>
      <c r="G43" s="8"/>
      <c r="H43" s="8"/>
      <c r="I43" s="8" t="s">
        <v>266</v>
      </c>
      <c r="J43" s="8" t="s">
        <v>260</v>
      </c>
    </row>
    <row r="44" spans="1:10" ht="128" x14ac:dyDescent="0.2">
      <c r="A44" s="8">
        <v>44</v>
      </c>
      <c r="B44" s="8" t="s">
        <v>257</v>
      </c>
      <c r="C44" s="8" t="s">
        <v>258</v>
      </c>
      <c r="D44" s="8" t="s">
        <v>375</v>
      </c>
      <c r="E44" s="8"/>
      <c r="F44" s="8" t="s">
        <v>259</v>
      </c>
      <c r="G44" s="8"/>
      <c r="H44" s="8" t="s">
        <v>261</v>
      </c>
      <c r="I44" s="8"/>
      <c r="J44" s="8" t="s">
        <v>260</v>
      </c>
    </row>
    <row r="45" spans="1:10" ht="64" x14ac:dyDescent="0.2">
      <c r="A45" s="8">
        <v>45</v>
      </c>
      <c r="B45" s="8" t="s">
        <v>257</v>
      </c>
      <c r="C45" s="8" t="s">
        <v>262</v>
      </c>
      <c r="D45" s="8" t="s">
        <v>263</v>
      </c>
      <c r="E45" s="8"/>
      <c r="F45" s="8" t="s">
        <v>264</v>
      </c>
      <c r="G45" s="8"/>
      <c r="H45" s="8"/>
      <c r="I45" s="8" t="s">
        <v>266</v>
      </c>
      <c r="J45" s="8" t="s">
        <v>265</v>
      </c>
    </row>
    <row r="46" spans="1:10" ht="128" x14ac:dyDescent="0.2">
      <c r="A46" s="8">
        <v>46</v>
      </c>
      <c r="B46" s="8" t="s">
        <v>257</v>
      </c>
      <c r="C46" s="8" t="s">
        <v>290</v>
      </c>
      <c r="D46" s="8" t="s">
        <v>473</v>
      </c>
      <c r="E46" s="8"/>
      <c r="F46" s="8" t="s">
        <v>474</v>
      </c>
      <c r="G46" s="8"/>
      <c r="H46" s="8"/>
      <c r="I46" s="8" t="s">
        <v>476</v>
      </c>
      <c r="J46" s="8" t="s">
        <v>475</v>
      </c>
    </row>
    <row r="47" spans="1:10" ht="65" customHeight="1" x14ac:dyDescent="0.2">
      <c r="A47" s="8">
        <v>47</v>
      </c>
      <c r="B47" s="8" t="s">
        <v>9</v>
      </c>
      <c r="C47" s="8" t="s">
        <v>219</v>
      </c>
      <c r="D47" s="8" t="s">
        <v>254</v>
      </c>
      <c r="E47" s="8"/>
      <c r="F47" s="8" t="s">
        <v>431</v>
      </c>
      <c r="G47" s="8"/>
      <c r="H47" s="8">
        <v>10013</v>
      </c>
      <c r="I47" s="8" t="s">
        <v>405</v>
      </c>
      <c r="J47" s="8" t="s">
        <v>303</v>
      </c>
    </row>
    <row r="48" spans="1:10" ht="409" x14ac:dyDescent="0.2">
      <c r="A48" s="8">
        <v>48</v>
      </c>
      <c r="B48" s="8" t="s">
        <v>9</v>
      </c>
      <c r="C48" s="8" t="s">
        <v>350</v>
      </c>
      <c r="D48" s="8" t="s">
        <v>354</v>
      </c>
      <c r="E48" s="8"/>
      <c r="F48" s="8"/>
      <c r="G48" s="8"/>
      <c r="H48" s="8" t="s">
        <v>358</v>
      </c>
      <c r="I48" s="8" t="s">
        <v>359</v>
      </c>
      <c r="J48" s="8" t="s">
        <v>302</v>
      </c>
    </row>
    <row r="49" spans="1:10" ht="96" x14ac:dyDescent="0.2">
      <c r="A49" s="8">
        <v>49</v>
      </c>
      <c r="B49" s="8" t="s">
        <v>9</v>
      </c>
      <c r="C49" s="8" t="s">
        <v>351</v>
      </c>
      <c r="D49" s="8" t="s">
        <v>355</v>
      </c>
      <c r="E49" s="8"/>
      <c r="F49" s="8" t="s">
        <v>353</v>
      </c>
      <c r="G49" s="8"/>
      <c r="H49" s="8" t="s">
        <v>360</v>
      </c>
      <c r="I49" s="8" t="s">
        <v>361</v>
      </c>
      <c r="J49" s="8" t="s">
        <v>302</v>
      </c>
    </row>
    <row r="50" spans="1:10" ht="409" x14ac:dyDescent="0.2">
      <c r="A50" s="8">
        <v>50</v>
      </c>
      <c r="B50" s="8" t="s">
        <v>9</v>
      </c>
      <c r="C50" s="8" t="s">
        <v>352</v>
      </c>
      <c r="D50" s="8" t="s">
        <v>356</v>
      </c>
      <c r="E50" s="8"/>
      <c r="F50" s="8" t="s">
        <v>357</v>
      </c>
      <c r="G50" s="8"/>
      <c r="H50" s="8" t="s">
        <v>362</v>
      </c>
      <c r="I50" s="8" t="s">
        <v>363</v>
      </c>
      <c r="J50" s="8" t="s">
        <v>302</v>
      </c>
    </row>
    <row r="51" spans="1:10" ht="409" x14ac:dyDescent="0.2">
      <c r="A51" s="8">
        <v>51</v>
      </c>
      <c r="B51" s="8" t="s">
        <v>9</v>
      </c>
      <c r="C51" s="8" t="s">
        <v>220</v>
      </c>
      <c r="D51" s="8" t="s">
        <v>252</v>
      </c>
      <c r="E51" s="8"/>
      <c r="F51" s="8" t="s">
        <v>270</v>
      </c>
      <c r="G51" s="8" t="s">
        <v>253</v>
      </c>
      <c r="H51" s="8" t="s">
        <v>346</v>
      </c>
      <c r="I51" s="8"/>
      <c r="J51" s="8" t="s">
        <v>303</v>
      </c>
    </row>
    <row r="52" spans="1:10" ht="96" x14ac:dyDescent="0.2">
      <c r="A52" s="8">
        <v>52</v>
      </c>
      <c r="B52" s="8" t="s">
        <v>9</v>
      </c>
      <c r="C52" s="8" t="s">
        <v>372</v>
      </c>
      <c r="D52" s="8" t="s">
        <v>364</v>
      </c>
      <c r="E52" s="8"/>
      <c r="F52" s="8" t="s">
        <v>366</v>
      </c>
      <c r="G52" s="8"/>
      <c r="H52" s="8" t="s">
        <v>368</v>
      </c>
      <c r="I52" s="8" t="s">
        <v>370</v>
      </c>
      <c r="J52" s="8" t="s">
        <v>302</v>
      </c>
    </row>
    <row r="53" spans="1:10" ht="96" x14ac:dyDescent="0.2">
      <c r="A53" s="8">
        <v>53</v>
      </c>
      <c r="B53" s="8" t="s">
        <v>9</v>
      </c>
      <c r="C53" s="8" t="s">
        <v>373</v>
      </c>
      <c r="D53" s="8" t="s">
        <v>365</v>
      </c>
      <c r="E53" s="8"/>
      <c r="F53" s="8" t="s">
        <v>367</v>
      </c>
      <c r="G53" s="8"/>
      <c r="H53" s="8" t="s">
        <v>369</v>
      </c>
      <c r="I53" s="8" t="s">
        <v>371</v>
      </c>
      <c r="J53" s="8" t="s">
        <v>302</v>
      </c>
    </row>
    <row r="54" spans="1:10" ht="208" x14ac:dyDescent="0.2">
      <c r="A54" s="8">
        <v>54</v>
      </c>
      <c r="B54" s="8" t="s">
        <v>9</v>
      </c>
      <c r="C54" s="8" t="s">
        <v>221</v>
      </c>
      <c r="D54" s="8" t="s">
        <v>251</v>
      </c>
      <c r="E54" s="8"/>
      <c r="F54" s="8" t="s">
        <v>434</v>
      </c>
      <c r="G54" s="8" t="s">
        <v>435</v>
      </c>
      <c r="H54" s="8" t="s">
        <v>427</v>
      </c>
      <c r="I54" s="8" t="s">
        <v>349</v>
      </c>
      <c r="J54" s="8" t="s">
        <v>305</v>
      </c>
    </row>
    <row r="55" spans="1:10" ht="160" x14ac:dyDescent="0.2">
      <c r="A55" s="8">
        <v>55</v>
      </c>
      <c r="B55" s="8" t="s">
        <v>9</v>
      </c>
      <c r="C55" s="8" t="s">
        <v>430</v>
      </c>
      <c r="D55" s="8" t="s">
        <v>428</v>
      </c>
      <c r="E55" s="8"/>
      <c r="F55" s="8" t="s">
        <v>466</v>
      </c>
      <c r="G55" s="8" t="s">
        <v>429</v>
      </c>
      <c r="H55" s="8" t="s">
        <v>468</v>
      </c>
      <c r="I55" s="8" t="s">
        <v>469</v>
      </c>
      <c r="J55" s="8" t="s">
        <v>302</v>
      </c>
    </row>
    <row r="56" spans="1:10" ht="96" x14ac:dyDescent="0.2">
      <c r="A56" s="8">
        <v>55</v>
      </c>
      <c r="B56" s="8" t="s">
        <v>9</v>
      </c>
      <c r="C56" s="8" t="s">
        <v>430</v>
      </c>
      <c r="D56" s="8" t="s">
        <v>467</v>
      </c>
      <c r="E56" s="8"/>
      <c r="F56" s="8" t="s">
        <v>465</v>
      </c>
      <c r="G56" s="8" t="s">
        <v>429</v>
      </c>
      <c r="H56" s="8"/>
      <c r="I56" s="8" t="s">
        <v>266</v>
      </c>
      <c r="J56" s="8" t="s">
        <v>260</v>
      </c>
    </row>
    <row r="57" spans="1:10" x14ac:dyDescent="0.2">
      <c r="A57" s="8">
        <v>56</v>
      </c>
      <c r="B57" s="8" t="s">
        <v>9</v>
      </c>
      <c r="C57" s="8" t="s">
        <v>255</v>
      </c>
      <c r="D57" s="8" t="s">
        <v>248</v>
      </c>
      <c r="E57" s="8"/>
      <c r="F57" s="8" t="s">
        <v>269</v>
      </c>
      <c r="G57" s="8"/>
      <c r="H57" s="8"/>
      <c r="I57" s="8" t="s">
        <v>266</v>
      </c>
      <c r="J57" s="8" t="s">
        <v>303</v>
      </c>
    </row>
    <row r="58" spans="1:10" x14ac:dyDescent="0.2">
      <c r="A58" s="8">
        <v>57</v>
      </c>
      <c r="B58" s="8" t="s">
        <v>9</v>
      </c>
      <c r="C58" s="8" t="s">
        <v>256</v>
      </c>
      <c r="D58" s="8" t="s">
        <v>249</v>
      </c>
      <c r="E58" s="8"/>
      <c r="F58" s="8" t="s">
        <v>268</v>
      </c>
      <c r="G58" s="8"/>
      <c r="H58" s="8"/>
      <c r="I58" s="8" t="s">
        <v>266</v>
      </c>
      <c r="J58" s="8" t="s">
        <v>304</v>
      </c>
    </row>
    <row r="59" spans="1:10" x14ac:dyDescent="0.2">
      <c r="A59" s="8">
        <v>58</v>
      </c>
      <c r="B59" s="8" t="s">
        <v>9</v>
      </c>
      <c r="C59" s="8" t="s">
        <v>424</v>
      </c>
      <c r="D59" s="8" t="s">
        <v>425</v>
      </c>
      <c r="E59" s="8"/>
      <c r="F59" s="8" t="s">
        <v>426</v>
      </c>
      <c r="G59" s="8"/>
      <c r="H59" s="8"/>
      <c r="I59" s="8" t="s">
        <v>266</v>
      </c>
      <c r="J59" s="8" t="s">
        <v>260</v>
      </c>
    </row>
    <row r="60" spans="1:10" ht="224" x14ac:dyDescent="0.2">
      <c r="A60" s="8">
        <v>59</v>
      </c>
      <c r="B60" s="8" t="s">
        <v>9</v>
      </c>
      <c r="C60" s="8" t="s">
        <v>222</v>
      </c>
      <c r="D60" s="8" t="s">
        <v>425</v>
      </c>
      <c r="E60" s="8"/>
      <c r="F60" s="8" t="s">
        <v>267</v>
      </c>
      <c r="G60" s="8"/>
      <c r="H60" s="8" t="s">
        <v>482</v>
      </c>
      <c r="I60" s="8" t="s">
        <v>483</v>
      </c>
      <c r="J60" s="8" t="s">
        <v>303</v>
      </c>
    </row>
    <row r="61" spans="1:10" ht="192" x14ac:dyDescent="0.2">
      <c r="A61" s="8">
        <v>60</v>
      </c>
      <c r="B61" s="8" t="s">
        <v>9</v>
      </c>
      <c r="C61" s="8" t="s">
        <v>223</v>
      </c>
      <c r="D61" s="8" t="s">
        <v>250</v>
      </c>
      <c r="E61" s="8"/>
      <c r="F61" s="8" t="s">
        <v>267</v>
      </c>
      <c r="G61" s="8"/>
      <c r="H61" s="8" t="s">
        <v>347</v>
      </c>
      <c r="I61" s="8" t="s">
        <v>348</v>
      </c>
      <c r="J61" s="8" t="s">
        <v>302</v>
      </c>
    </row>
    <row r="62" spans="1:10" ht="409" x14ac:dyDescent="0.2">
      <c r="A62" s="8">
        <v>61</v>
      </c>
      <c r="B62" s="8" t="s">
        <v>9</v>
      </c>
      <c r="C62" s="8" t="s">
        <v>376</v>
      </c>
      <c r="D62" s="8" t="s">
        <v>377</v>
      </c>
      <c r="E62" s="8"/>
      <c r="F62" s="8" t="s">
        <v>378</v>
      </c>
      <c r="G62" s="8" t="s">
        <v>404</v>
      </c>
      <c r="H62" s="8" t="s">
        <v>379</v>
      </c>
      <c r="I62" s="8" t="s">
        <v>380</v>
      </c>
      <c r="J62" s="8" t="s">
        <v>381</v>
      </c>
    </row>
    <row r="63" spans="1:10" ht="409" x14ac:dyDescent="0.2">
      <c r="A63" s="8">
        <v>62</v>
      </c>
      <c r="B63" s="8" t="s">
        <v>9</v>
      </c>
      <c r="C63" s="8" t="s">
        <v>382</v>
      </c>
      <c r="D63" s="8" t="s">
        <v>383</v>
      </c>
      <c r="E63" s="8"/>
      <c r="F63" s="8" t="s">
        <v>384</v>
      </c>
      <c r="G63" s="8" t="s">
        <v>404</v>
      </c>
      <c r="H63" s="8" t="s">
        <v>384</v>
      </c>
      <c r="I63" s="8" t="s">
        <v>385</v>
      </c>
      <c r="J63" s="8" t="s">
        <v>381</v>
      </c>
    </row>
    <row r="64" spans="1:10" ht="272" x14ac:dyDescent="0.2">
      <c r="A64" s="8">
        <v>64</v>
      </c>
      <c r="B64" s="8" t="s">
        <v>406</v>
      </c>
      <c r="C64" s="8" t="s">
        <v>450</v>
      </c>
      <c r="D64" s="8" t="s">
        <v>451</v>
      </c>
      <c r="E64" s="8"/>
      <c r="F64" s="8" t="s">
        <v>517</v>
      </c>
      <c r="G64" s="8" t="s">
        <v>541</v>
      </c>
      <c r="H64" s="8" t="s">
        <v>452</v>
      </c>
      <c r="I64" s="8"/>
      <c r="J64" s="8"/>
    </row>
    <row r="65" spans="1:10" ht="409" x14ac:dyDescent="0.2">
      <c r="A65" s="8">
        <v>65</v>
      </c>
      <c r="B65" s="8" t="s">
        <v>407</v>
      </c>
      <c r="C65" s="8" t="s">
        <v>453</v>
      </c>
      <c r="D65" s="8" t="s">
        <v>454</v>
      </c>
      <c r="E65" s="8"/>
      <c r="F65" s="8" t="s">
        <v>518</v>
      </c>
      <c r="G65" s="8" t="s">
        <v>542</v>
      </c>
      <c r="H65" s="8" t="s">
        <v>455</v>
      </c>
      <c r="I65" s="8"/>
      <c r="J65" s="8"/>
    </row>
    <row r="66" spans="1:10" ht="409" x14ac:dyDescent="0.2">
      <c r="A66" s="8">
        <v>66</v>
      </c>
      <c r="B66" s="8" t="s">
        <v>406</v>
      </c>
      <c r="C66" s="8" t="s">
        <v>521</v>
      </c>
      <c r="D66" s="8" t="s">
        <v>456</v>
      </c>
      <c r="E66" s="8"/>
      <c r="F66" s="8" t="s">
        <v>543</v>
      </c>
      <c r="G66" s="8" t="s">
        <v>522</v>
      </c>
      <c r="H66" s="8" t="s">
        <v>523</v>
      </c>
      <c r="I66" s="8"/>
      <c r="J66" s="8"/>
    </row>
    <row r="67" spans="1:10" ht="409" x14ac:dyDescent="0.2">
      <c r="A67" s="8">
        <v>70</v>
      </c>
      <c r="B67" s="8" t="s">
        <v>432</v>
      </c>
      <c r="C67" s="8" t="s">
        <v>458</v>
      </c>
      <c r="D67" s="8" t="s">
        <v>459</v>
      </c>
      <c r="E67" s="8"/>
      <c r="F67" s="8" t="s">
        <v>457</v>
      </c>
      <c r="G67" s="8" t="s">
        <v>433</v>
      </c>
      <c r="H67" s="8" t="s">
        <v>460</v>
      </c>
      <c r="I67" s="8" t="s">
        <v>472</v>
      </c>
      <c r="J67" s="8"/>
    </row>
    <row r="68" spans="1:10" ht="80" x14ac:dyDescent="0.2">
      <c r="A68" s="8">
        <v>71</v>
      </c>
      <c r="B68" s="8" t="s">
        <v>257</v>
      </c>
      <c r="C68" s="8" t="s">
        <v>461</v>
      </c>
      <c r="D68" s="8" t="s">
        <v>462</v>
      </c>
      <c r="E68" s="8" t="s">
        <v>448</v>
      </c>
      <c r="F68" s="8"/>
      <c r="G68" s="8" t="s">
        <v>449</v>
      </c>
      <c r="H68" s="8"/>
      <c r="I68" s="8" t="s">
        <v>463</v>
      </c>
      <c r="J68" s="8" t="s">
        <v>153</v>
      </c>
    </row>
    <row r="69" spans="1:10" ht="48" x14ac:dyDescent="0.2">
      <c r="A69" s="8">
        <v>72</v>
      </c>
      <c r="B69" s="8" t="s">
        <v>143</v>
      </c>
      <c r="C69" s="8" t="s">
        <v>485</v>
      </c>
      <c r="D69" s="8" t="s">
        <v>486</v>
      </c>
      <c r="E69" s="8" t="s">
        <v>379</v>
      </c>
      <c r="F69" s="8" t="s">
        <v>487</v>
      </c>
      <c r="G69" s="8"/>
      <c r="H69" s="8" t="s">
        <v>379</v>
      </c>
      <c r="I69" s="8" t="s">
        <v>463</v>
      </c>
      <c r="J69" s="8" t="s">
        <v>381</v>
      </c>
    </row>
    <row r="70" spans="1:10" ht="48" x14ac:dyDescent="0.2">
      <c r="A70" s="8">
        <v>73</v>
      </c>
      <c r="B70" s="8" t="s">
        <v>143</v>
      </c>
      <c r="C70" s="8" t="s">
        <v>488</v>
      </c>
      <c r="D70" s="8" t="s">
        <v>489</v>
      </c>
      <c r="E70" s="8" t="s">
        <v>379</v>
      </c>
      <c r="F70" s="8" t="s">
        <v>490</v>
      </c>
      <c r="G70" s="8"/>
      <c r="H70" s="8" t="s">
        <v>379</v>
      </c>
      <c r="I70" s="8" t="s">
        <v>491</v>
      </c>
      <c r="J70" s="8"/>
    </row>
    <row r="71" spans="1:10" ht="64" x14ac:dyDescent="0.2">
      <c r="A71" s="1">
        <v>74</v>
      </c>
      <c r="B71" s="1" t="s">
        <v>498</v>
      </c>
      <c r="C71" s="1" t="s">
        <v>499</v>
      </c>
      <c r="D71" s="1" t="s">
        <v>500</v>
      </c>
      <c r="F71" s="1" t="s">
        <v>519</v>
      </c>
      <c r="G71" s="1" t="s">
        <v>501</v>
      </c>
      <c r="H71" s="1" t="s">
        <v>502</v>
      </c>
    </row>
    <row r="72" spans="1:10" ht="409" x14ac:dyDescent="0.2">
      <c r="A72" s="1">
        <v>75</v>
      </c>
      <c r="B72" s="1" t="s">
        <v>503</v>
      </c>
      <c r="C72" s="1" t="s">
        <v>504</v>
      </c>
      <c r="D72" s="1" t="s">
        <v>505</v>
      </c>
      <c r="E72" s="1" t="s">
        <v>506</v>
      </c>
      <c r="F72" s="1" t="s">
        <v>507</v>
      </c>
      <c r="G72" s="1" t="s">
        <v>508</v>
      </c>
      <c r="H72" s="1" t="s">
        <v>531</v>
      </c>
    </row>
    <row r="73" spans="1:10" ht="64" x14ac:dyDescent="0.2">
      <c r="A73" s="1">
        <v>76</v>
      </c>
      <c r="B73" s="1" t="s">
        <v>527</v>
      </c>
      <c r="C73" s="1" t="s">
        <v>528</v>
      </c>
      <c r="D73" s="1" t="s">
        <v>529</v>
      </c>
      <c r="F73" s="1" t="s">
        <v>530</v>
      </c>
      <c r="H73" s="1" t="s">
        <v>533</v>
      </c>
      <c r="J73" s="1" t="s">
        <v>532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zoomScalePageLayoutView="85" workbookViewId="0">
      <pane ySplit="1" topLeftCell="A15" activePane="bottomLeft" state="frozen"/>
      <selection pane="bottomLeft" activeCell="H7" sqref="H7"/>
    </sheetView>
  </sheetViews>
  <sheetFormatPr baseColWidth="10" defaultColWidth="8.5" defaultRowHeight="16" x14ac:dyDescent="0.2"/>
  <cols>
    <col min="1" max="1" width="5.5" style="1" customWidth="1"/>
    <col min="2" max="2" width="12.1640625" style="1" customWidth="1"/>
    <col min="3" max="3" width="21.5" style="1" customWidth="1"/>
    <col min="4" max="4" width="34.1640625" style="1" customWidth="1"/>
    <col min="5" max="5" width="25.1640625" style="1" customWidth="1"/>
    <col min="6" max="6" width="34.1640625" style="1" customWidth="1"/>
    <col min="7" max="7" width="16.5" style="1" customWidth="1"/>
    <col min="8" max="8" width="34.5" style="1" customWidth="1"/>
    <col min="9" max="9" width="28.5" style="1" customWidth="1"/>
    <col min="10" max="10" width="48.5" style="1" customWidth="1"/>
    <col min="11" max="16384" width="8.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</row>
    <row r="2" spans="1:10" ht="336" x14ac:dyDescent="0.2">
      <c r="A2" s="8">
        <v>1</v>
      </c>
      <c r="B2" s="8" t="s">
        <v>21</v>
      </c>
      <c r="C2" s="8" t="s">
        <v>22</v>
      </c>
      <c r="D2" s="10" t="s">
        <v>181</v>
      </c>
      <c r="E2" s="10"/>
      <c r="F2" s="8" t="s">
        <v>113</v>
      </c>
      <c r="G2" s="10" t="s">
        <v>23</v>
      </c>
      <c r="H2" s="8" t="s">
        <v>179</v>
      </c>
      <c r="I2" s="10" t="s">
        <v>24</v>
      </c>
      <c r="J2" s="8" t="s">
        <v>25</v>
      </c>
    </row>
    <row r="3" spans="1:10" ht="408.75" customHeight="1" x14ac:dyDescent="0.2">
      <c r="A3" s="8">
        <v>2</v>
      </c>
      <c r="B3" s="8" t="s">
        <v>21</v>
      </c>
      <c r="C3" s="8" t="s">
        <v>26</v>
      </c>
      <c r="D3" s="10" t="s">
        <v>27</v>
      </c>
      <c r="E3" s="10"/>
      <c r="F3" s="8" t="s">
        <v>114</v>
      </c>
      <c r="G3" s="8" t="s">
        <v>28</v>
      </c>
      <c r="H3" s="8" t="s">
        <v>229</v>
      </c>
      <c r="I3" s="8" t="s">
        <v>29</v>
      </c>
      <c r="J3" s="8" t="s">
        <v>176</v>
      </c>
    </row>
    <row r="4" spans="1:10" ht="320" x14ac:dyDescent="0.2">
      <c r="A4" s="8">
        <v>3</v>
      </c>
      <c r="B4" s="8" t="s">
        <v>21</v>
      </c>
      <c r="C4" s="8" t="s">
        <v>30</v>
      </c>
      <c r="D4" s="10" t="s">
        <v>31</v>
      </c>
      <c r="E4" s="10"/>
      <c r="F4" s="8" t="s">
        <v>129</v>
      </c>
      <c r="G4" s="8" t="s">
        <v>110</v>
      </c>
      <c r="H4" s="8" t="s">
        <v>177</v>
      </c>
      <c r="I4" s="8"/>
      <c r="J4" s="8"/>
    </row>
    <row r="5" spans="1:10" ht="224" x14ac:dyDescent="0.2">
      <c r="A5" s="8">
        <v>4</v>
      </c>
      <c r="B5" s="8" t="s">
        <v>21</v>
      </c>
      <c r="C5" s="8" t="s">
        <v>32</v>
      </c>
      <c r="D5" s="10" t="s">
        <v>33</v>
      </c>
      <c r="E5" s="10"/>
      <c r="F5" s="8" t="s">
        <v>130</v>
      </c>
      <c r="G5" s="8" t="s">
        <v>111</v>
      </c>
      <c r="H5" s="8" t="s">
        <v>175</v>
      </c>
      <c r="I5" s="10"/>
      <c r="J5" s="8"/>
    </row>
    <row r="6" spans="1:10" ht="176" x14ac:dyDescent="0.2">
      <c r="A6" s="8">
        <v>5</v>
      </c>
      <c r="B6" s="8" t="s">
        <v>21</v>
      </c>
      <c r="C6" s="8" t="s">
        <v>34</v>
      </c>
      <c r="D6" s="10" t="s">
        <v>35</v>
      </c>
      <c r="E6" s="10"/>
      <c r="F6" s="8" t="s">
        <v>131</v>
      </c>
      <c r="G6" s="10"/>
      <c r="H6" s="8" t="s">
        <v>172</v>
      </c>
      <c r="I6" s="10"/>
      <c r="J6" s="8"/>
    </row>
    <row r="7" spans="1:10" ht="409" x14ac:dyDescent="0.2">
      <c r="A7" s="8">
        <v>6</v>
      </c>
      <c r="B7" s="8" t="s">
        <v>21</v>
      </c>
      <c r="C7" s="8" t="s">
        <v>137</v>
      </c>
      <c r="D7" s="8" t="s">
        <v>344</v>
      </c>
      <c r="E7" s="8"/>
      <c r="F7" s="8" t="s">
        <v>343</v>
      </c>
      <c r="G7" s="8"/>
      <c r="H7" s="8" t="s">
        <v>168</v>
      </c>
      <c r="I7" s="8"/>
      <c r="J7" s="8"/>
    </row>
    <row r="8" spans="1:10" ht="112" x14ac:dyDescent="0.2">
      <c r="A8" s="8">
        <v>7</v>
      </c>
      <c r="B8" s="8" t="s">
        <v>21</v>
      </c>
      <c r="C8" s="8" t="s">
        <v>37</v>
      </c>
      <c r="D8" s="8" t="s">
        <v>182</v>
      </c>
      <c r="E8" s="8"/>
      <c r="F8" s="8" t="s">
        <v>38</v>
      </c>
      <c r="G8" s="8"/>
      <c r="H8" s="8" t="s">
        <v>183</v>
      </c>
      <c r="I8" s="8"/>
      <c r="J8" s="8"/>
    </row>
    <row r="9" spans="1:10" ht="320" x14ac:dyDescent="0.2">
      <c r="A9" s="8">
        <v>8</v>
      </c>
      <c r="B9" s="8" t="s">
        <v>21</v>
      </c>
      <c r="C9" s="8" t="s">
        <v>136</v>
      </c>
      <c r="D9" s="8" t="s">
        <v>39</v>
      </c>
      <c r="E9" s="8"/>
      <c r="F9" s="8" t="s">
        <v>40</v>
      </c>
      <c r="G9" s="8"/>
      <c r="H9" s="8" t="s">
        <v>167</v>
      </c>
      <c r="I9" s="8"/>
      <c r="J9" s="8"/>
    </row>
    <row r="10" spans="1:10" ht="64" x14ac:dyDescent="0.2">
      <c r="A10" s="8">
        <v>9</v>
      </c>
      <c r="B10" s="8" t="s">
        <v>21</v>
      </c>
      <c r="C10" s="8" t="s">
        <v>41</v>
      </c>
      <c r="D10" s="8" t="s">
        <v>42</v>
      </c>
      <c r="E10" s="8"/>
      <c r="F10" s="8" t="s">
        <v>117</v>
      </c>
      <c r="G10" s="8"/>
      <c r="H10" s="8"/>
      <c r="I10" s="8" t="s">
        <v>178</v>
      </c>
      <c r="J10" s="8"/>
    </row>
    <row r="11" spans="1:10" ht="112" x14ac:dyDescent="0.2">
      <c r="A11" s="8">
        <v>10</v>
      </c>
      <c r="B11" s="8" t="s">
        <v>122</v>
      </c>
      <c r="C11" s="8" t="s">
        <v>43</v>
      </c>
      <c r="D11" s="8" t="s">
        <v>123</v>
      </c>
      <c r="E11" s="8"/>
      <c r="F11" s="8" t="s">
        <v>135</v>
      </c>
      <c r="G11" s="8" t="s">
        <v>116</v>
      </c>
      <c r="H11" s="8"/>
      <c r="I11" s="8" t="s">
        <v>178</v>
      </c>
      <c r="J11" s="8"/>
    </row>
    <row r="12" spans="1:10" ht="112" x14ac:dyDescent="0.2">
      <c r="A12" s="8">
        <v>11</v>
      </c>
      <c r="B12" s="8" t="s">
        <v>122</v>
      </c>
      <c r="C12" s="8" t="s">
        <v>128</v>
      </c>
      <c r="D12" s="8" t="s">
        <v>184</v>
      </c>
      <c r="E12" s="8"/>
      <c r="F12" s="8" t="s">
        <v>127</v>
      </c>
      <c r="G12" s="8" t="s">
        <v>116</v>
      </c>
      <c r="H12" s="8" t="s">
        <v>185</v>
      </c>
      <c r="I12" s="8"/>
      <c r="J12" s="8" t="s">
        <v>124</v>
      </c>
    </row>
    <row r="13" spans="1:10" ht="160" x14ac:dyDescent="0.2">
      <c r="A13" s="8">
        <v>12</v>
      </c>
      <c r="B13" s="8" t="s">
        <v>122</v>
      </c>
      <c r="C13" s="8" t="s">
        <v>125</v>
      </c>
      <c r="D13" s="8" t="s">
        <v>139</v>
      </c>
      <c r="E13" s="8"/>
      <c r="F13" s="8" t="s">
        <v>138</v>
      </c>
      <c r="G13" s="8" t="s">
        <v>116</v>
      </c>
      <c r="H13" s="8" t="s">
        <v>169</v>
      </c>
      <c r="I13" s="8"/>
      <c r="J13" s="8" t="s">
        <v>124</v>
      </c>
    </row>
    <row r="14" spans="1:10" ht="352" x14ac:dyDescent="0.2">
      <c r="A14" s="8">
        <v>13</v>
      </c>
      <c r="B14" s="8" t="s">
        <v>21</v>
      </c>
      <c r="C14" s="8" t="s">
        <v>36</v>
      </c>
      <c r="D14" s="8" t="s">
        <v>140</v>
      </c>
      <c r="E14" s="8"/>
      <c r="F14" s="8" t="s">
        <v>342</v>
      </c>
      <c r="G14" s="8"/>
      <c r="H14" s="8" t="s">
        <v>170</v>
      </c>
      <c r="I14" s="8"/>
      <c r="J14" s="8"/>
    </row>
    <row r="15" spans="1:10" ht="352" x14ac:dyDescent="0.2">
      <c r="A15" s="8">
        <v>14</v>
      </c>
      <c r="B15" s="8" t="s">
        <v>21</v>
      </c>
      <c r="C15" s="8" t="s">
        <v>159</v>
      </c>
      <c r="D15" s="8" t="s">
        <v>160</v>
      </c>
      <c r="E15" s="8"/>
      <c r="F15" s="8" t="s">
        <v>161</v>
      </c>
      <c r="G15" s="8"/>
      <c r="H15" s="8" t="s">
        <v>171</v>
      </c>
      <c r="I15" s="8"/>
      <c r="J15" s="8"/>
    </row>
    <row r="16" spans="1:1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">
      <c r="A32" s="8"/>
      <c r="B32" s="8"/>
      <c r="C32" s="8"/>
      <c r="D32" s="8"/>
      <c r="E32" s="8"/>
      <c r="F32" s="8"/>
      <c r="G32" s="8"/>
      <c r="H32" s="8"/>
      <c r="I32" s="8"/>
      <c r="J32" s="8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B1" workbookViewId="0">
      <pane ySplit="1" topLeftCell="A19" activePane="bottomLeft" state="frozen"/>
      <selection pane="bottomLeft" activeCell="J1" sqref="J1"/>
    </sheetView>
  </sheetViews>
  <sheetFormatPr baseColWidth="10" defaultColWidth="8.5" defaultRowHeight="16" x14ac:dyDescent="0.2"/>
  <cols>
    <col min="1" max="1" width="5.5" style="1" customWidth="1"/>
    <col min="2" max="2" width="12.1640625" style="1" customWidth="1"/>
    <col min="3" max="3" width="26.5" style="1" customWidth="1"/>
    <col min="4" max="4" width="34.1640625" style="1" customWidth="1"/>
    <col min="5" max="5" width="25.1640625" style="1" customWidth="1"/>
    <col min="6" max="6" width="34.1640625" style="1" customWidth="1"/>
    <col min="7" max="7" width="16.5" style="1" customWidth="1"/>
    <col min="8" max="8" width="34.5" style="1" customWidth="1"/>
    <col min="9" max="9" width="26.1640625" style="1" customWidth="1"/>
    <col min="10" max="10" width="48.5" style="1" customWidth="1"/>
    <col min="11" max="16384" width="8.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</row>
    <row r="2" spans="1:10" ht="208" x14ac:dyDescent="0.2">
      <c r="A2" s="8">
        <f>ROW()-1</f>
        <v>1</v>
      </c>
      <c r="B2" s="8" t="s">
        <v>44</v>
      </c>
      <c r="C2" s="9" t="s">
        <v>45</v>
      </c>
      <c r="D2" s="10" t="s">
        <v>121</v>
      </c>
      <c r="E2" s="10"/>
      <c r="F2" s="8" t="s">
        <v>46</v>
      </c>
      <c r="G2" s="10"/>
      <c r="H2" s="8" t="s">
        <v>174</v>
      </c>
      <c r="I2" s="10"/>
      <c r="J2" s="8"/>
    </row>
    <row r="3" spans="1:10" ht="272" x14ac:dyDescent="0.2">
      <c r="A3" s="8">
        <f t="shared" ref="A3:A29" si="0">ROW()-1</f>
        <v>2</v>
      </c>
      <c r="B3" s="8" t="s">
        <v>44</v>
      </c>
      <c r="C3" s="9" t="s">
        <v>47</v>
      </c>
      <c r="D3" s="10" t="s">
        <v>190</v>
      </c>
      <c r="E3" s="10"/>
      <c r="F3" s="8" t="s">
        <v>48</v>
      </c>
      <c r="G3" s="8" t="s">
        <v>49</v>
      </c>
      <c r="H3" s="8" t="s">
        <v>188</v>
      </c>
      <c r="I3" s="10"/>
      <c r="J3" s="8"/>
    </row>
    <row r="4" spans="1:10" ht="160" x14ac:dyDescent="0.2">
      <c r="A4" s="8">
        <f t="shared" si="0"/>
        <v>3</v>
      </c>
      <c r="B4" s="8" t="s">
        <v>44</v>
      </c>
      <c r="C4" s="9" t="s">
        <v>50</v>
      </c>
      <c r="D4" s="10" t="s">
        <v>51</v>
      </c>
      <c r="E4" s="10"/>
      <c r="F4" s="8" t="s">
        <v>107</v>
      </c>
      <c r="G4" s="10"/>
      <c r="H4" s="8" t="s">
        <v>52</v>
      </c>
      <c r="I4" s="8" t="s">
        <v>118</v>
      </c>
      <c r="J4" s="8"/>
    </row>
    <row r="5" spans="1:10" ht="409" x14ac:dyDescent="0.2">
      <c r="A5" s="8">
        <f t="shared" si="0"/>
        <v>4</v>
      </c>
      <c r="B5" s="8" t="s">
        <v>44</v>
      </c>
      <c r="C5" s="9" t="s">
        <v>53</v>
      </c>
      <c r="D5" s="10" t="s">
        <v>189</v>
      </c>
      <c r="E5" s="10"/>
      <c r="F5" s="8" t="s">
        <v>108</v>
      </c>
      <c r="G5" s="10"/>
      <c r="H5" s="8" t="s">
        <v>54</v>
      </c>
      <c r="I5" s="8" t="s">
        <v>118</v>
      </c>
      <c r="J5" s="8"/>
    </row>
    <row r="6" spans="1:10" ht="41.25" customHeight="1" x14ac:dyDescent="0.2">
      <c r="A6" s="8">
        <f t="shared" si="0"/>
        <v>5</v>
      </c>
      <c r="B6" s="8" t="s">
        <v>44</v>
      </c>
      <c r="C6" s="9" t="s">
        <v>55</v>
      </c>
      <c r="D6" s="10" t="s">
        <v>109</v>
      </c>
      <c r="E6" s="8" t="s">
        <v>56</v>
      </c>
      <c r="F6" s="8"/>
      <c r="G6" s="10"/>
      <c r="H6" s="8"/>
      <c r="I6" s="8"/>
      <c r="J6" s="8"/>
    </row>
    <row r="7" spans="1:10" ht="32" x14ac:dyDescent="0.2">
      <c r="A7" s="8">
        <f t="shared" si="0"/>
        <v>6</v>
      </c>
      <c r="B7" s="8" t="s">
        <v>44</v>
      </c>
      <c r="C7" s="9" t="s">
        <v>57</v>
      </c>
      <c r="D7" s="10" t="s">
        <v>58</v>
      </c>
      <c r="E7" s="8" t="s">
        <v>59</v>
      </c>
      <c r="F7" s="8"/>
      <c r="G7" s="10"/>
      <c r="H7" s="8" t="s">
        <v>60</v>
      </c>
      <c r="I7" s="10"/>
      <c r="J7" s="8"/>
    </row>
    <row r="8" spans="1:10" ht="384" x14ac:dyDescent="0.2">
      <c r="A8" s="8">
        <f t="shared" si="0"/>
        <v>7</v>
      </c>
      <c r="B8" s="8" t="s">
        <v>44</v>
      </c>
      <c r="C8" s="9" t="s">
        <v>61</v>
      </c>
      <c r="D8" s="10" t="s">
        <v>62</v>
      </c>
      <c r="E8" s="10"/>
      <c r="F8" s="8" t="s">
        <v>115</v>
      </c>
      <c r="G8" s="10"/>
      <c r="H8" s="8" t="s">
        <v>101</v>
      </c>
      <c r="I8" s="8" t="s">
        <v>102</v>
      </c>
      <c r="J8" s="8"/>
    </row>
    <row r="9" spans="1:10" ht="144" x14ac:dyDescent="0.2">
      <c r="A9" s="8">
        <f t="shared" si="0"/>
        <v>8</v>
      </c>
      <c r="B9" s="8" t="s">
        <v>44</v>
      </c>
      <c r="C9" s="9" t="s">
        <v>63</v>
      </c>
      <c r="D9" s="8" t="s">
        <v>64</v>
      </c>
      <c r="E9" s="8"/>
      <c r="F9" s="8" t="s">
        <v>65</v>
      </c>
      <c r="G9" s="8"/>
      <c r="H9" s="8" t="s">
        <v>66</v>
      </c>
      <c r="I9" s="8"/>
      <c r="J9" s="8"/>
    </row>
    <row r="10" spans="1:10" ht="256" x14ac:dyDescent="0.2">
      <c r="A10" s="8">
        <f t="shared" si="0"/>
        <v>9</v>
      </c>
      <c r="B10" s="8" t="s">
        <v>44</v>
      </c>
      <c r="C10" s="9" t="s">
        <v>67</v>
      </c>
      <c r="D10" s="8" t="s">
        <v>191</v>
      </c>
      <c r="E10" s="8"/>
      <c r="F10" s="8" t="s">
        <v>68</v>
      </c>
      <c r="G10" s="8"/>
      <c r="H10" s="8" t="s">
        <v>193</v>
      </c>
      <c r="I10" s="8"/>
      <c r="J10" s="8"/>
    </row>
    <row r="11" spans="1:10" ht="256" x14ac:dyDescent="0.2">
      <c r="A11" s="8">
        <f t="shared" si="0"/>
        <v>10</v>
      </c>
      <c r="B11" s="8" t="s">
        <v>44</v>
      </c>
      <c r="C11" s="9" t="s">
        <v>69</v>
      </c>
      <c r="D11" s="8" t="s">
        <v>192</v>
      </c>
      <c r="E11" s="8"/>
      <c r="F11" s="8" t="s">
        <v>103</v>
      </c>
      <c r="G11" s="8"/>
      <c r="H11" s="8" t="s">
        <v>193</v>
      </c>
      <c r="I11" s="8"/>
      <c r="J11" s="8"/>
    </row>
    <row r="12" spans="1:10" ht="409" x14ac:dyDescent="0.2">
      <c r="A12" s="8">
        <f t="shared" si="0"/>
        <v>11</v>
      </c>
      <c r="B12" s="8" t="s">
        <v>44</v>
      </c>
      <c r="C12" s="8" t="s">
        <v>70</v>
      </c>
      <c r="D12" s="8" t="s">
        <v>71</v>
      </c>
      <c r="E12" s="8"/>
      <c r="F12" s="8" t="s">
        <v>105</v>
      </c>
      <c r="G12" s="8"/>
      <c r="H12" s="8" t="s">
        <v>106</v>
      </c>
      <c r="I12" s="8" t="s">
        <v>119</v>
      </c>
      <c r="J12" s="8"/>
    </row>
    <row r="13" spans="1:10" ht="48" x14ac:dyDescent="0.2">
      <c r="A13" s="8">
        <f t="shared" si="0"/>
        <v>12</v>
      </c>
      <c r="B13" s="8" t="s">
        <v>44</v>
      </c>
      <c r="C13" s="8" t="s">
        <v>72</v>
      </c>
      <c r="D13" s="8" t="s">
        <v>73</v>
      </c>
      <c r="E13" s="8"/>
      <c r="F13" s="8" t="s">
        <v>104</v>
      </c>
      <c r="G13" s="8"/>
      <c r="H13" s="8" t="s">
        <v>74</v>
      </c>
      <c r="I13" s="8" t="s">
        <v>120</v>
      </c>
      <c r="J13" s="8"/>
    </row>
    <row r="14" spans="1:10" x14ac:dyDescent="0.2">
      <c r="A14" s="8">
        <f t="shared" si="0"/>
        <v>13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">
      <c r="A15" s="8">
        <f t="shared" si="0"/>
        <v>14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">
      <c r="A16" s="8">
        <f t="shared" si="0"/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8">
        <f t="shared" si="0"/>
        <v>16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8">
        <f t="shared" si="0"/>
        <v>17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8">
        <f t="shared" si="0"/>
        <v>18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8">
        <f t="shared" si="0"/>
        <v>19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8">
        <f t="shared" si="0"/>
        <v>20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8">
        <f t="shared" si="0"/>
        <v>21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8">
        <f t="shared" si="0"/>
        <v>22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8">
        <f t="shared" si="0"/>
        <v>23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8">
        <f t="shared" si="0"/>
        <v>24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8">
        <f t="shared" si="0"/>
        <v>25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8">
        <f t="shared" si="0"/>
        <v>26</v>
      </c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8">
        <f t="shared" si="0"/>
        <v>27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8">
        <f t="shared" si="0"/>
        <v>28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6" zoomScale="85" zoomScaleNormal="85" zoomScalePageLayoutView="85" workbookViewId="0">
      <selection activeCell="G9" sqref="G9"/>
    </sheetView>
  </sheetViews>
  <sheetFormatPr baseColWidth="10" defaultColWidth="9" defaultRowHeight="15" x14ac:dyDescent="0.2"/>
  <cols>
    <col min="1" max="1" width="5.5" customWidth="1"/>
    <col min="2" max="2" width="16.5" customWidth="1"/>
    <col min="3" max="3" width="22.1640625" customWidth="1"/>
    <col min="4" max="4" width="32.1640625" customWidth="1"/>
    <col min="5" max="5" width="16.1640625" customWidth="1"/>
    <col min="6" max="6" width="33.1640625" customWidth="1"/>
    <col min="7" max="7" width="29.1640625" customWidth="1"/>
    <col min="8" max="8" width="36.5" customWidth="1"/>
    <col min="9" max="9" width="22.5" customWidth="1"/>
    <col min="10" max="10" width="10.5" customWidth="1"/>
  </cols>
  <sheetData>
    <row r="1" spans="1:10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</row>
    <row r="2" spans="1:10" ht="280.5" customHeight="1" x14ac:dyDescent="0.2">
      <c r="A2" s="3">
        <v>1</v>
      </c>
      <c r="B2" s="3" t="s">
        <v>75</v>
      </c>
      <c r="C2" s="3" t="s">
        <v>76</v>
      </c>
      <c r="D2" s="3" t="s">
        <v>77</v>
      </c>
      <c r="E2" s="3"/>
      <c r="F2" s="3" t="s">
        <v>78</v>
      </c>
      <c r="G2" s="3"/>
      <c r="H2" s="4" t="s">
        <v>201</v>
      </c>
      <c r="I2" s="3"/>
      <c r="J2" s="3" t="s">
        <v>79</v>
      </c>
    </row>
    <row r="3" spans="1:10" ht="265.5" customHeight="1" x14ac:dyDescent="0.2">
      <c r="A3" s="3">
        <v>2</v>
      </c>
      <c r="B3" s="3" t="s">
        <v>75</v>
      </c>
      <c r="C3" s="3" t="s">
        <v>80</v>
      </c>
      <c r="D3" s="3" t="s">
        <v>81</v>
      </c>
      <c r="E3" s="3"/>
      <c r="F3" s="5" t="s">
        <v>82</v>
      </c>
      <c r="G3" s="3" t="s">
        <v>83</v>
      </c>
      <c r="H3" s="6" t="s">
        <v>202</v>
      </c>
      <c r="I3" s="3"/>
      <c r="J3" s="3" t="s">
        <v>79</v>
      </c>
    </row>
    <row r="4" spans="1:10" ht="269.25" customHeight="1" x14ac:dyDescent="0.2">
      <c r="A4" s="3">
        <v>3</v>
      </c>
      <c r="B4" s="3" t="s">
        <v>75</v>
      </c>
      <c r="C4" s="3" t="s">
        <v>84</v>
      </c>
      <c r="D4" s="3" t="s">
        <v>194</v>
      </c>
      <c r="E4" s="3"/>
      <c r="F4" s="3" t="s">
        <v>195</v>
      </c>
      <c r="G4" s="3" t="s">
        <v>85</v>
      </c>
      <c r="H4" s="6" t="s">
        <v>203</v>
      </c>
      <c r="I4" s="3"/>
      <c r="J4" s="3" t="s">
        <v>79</v>
      </c>
    </row>
    <row r="5" spans="1:10" ht="306.75" customHeight="1" x14ac:dyDescent="0.2">
      <c r="A5" s="3">
        <v>4</v>
      </c>
      <c r="B5" s="3" t="s">
        <v>75</v>
      </c>
      <c r="C5" s="3" t="s">
        <v>86</v>
      </c>
      <c r="D5" s="3" t="s">
        <v>196</v>
      </c>
      <c r="E5" s="3"/>
      <c r="F5" s="5" t="s">
        <v>197</v>
      </c>
      <c r="G5" s="5" t="s">
        <v>87</v>
      </c>
      <c r="H5" s="6" t="s">
        <v>204</v>
      </c>
      <c r="I5" s="3" t="s">
        <v>88</v>
      </c>
      <c r="J5" s="3" t="s">
        <v>79</v>
      </c>
    </row>
    <row r="6" spans="1:10" ht="219" customHeight="1" x14ac:dyDescent="0.2">
      <c r="A6" s="3">
        <v>5</v>
      </c>
      <c r="B6" s="3" t="s">
        <v>75</v>
      </c>
      <c r="C6" s="3" t="s">
        <v>89</v>
      </c>
      <c r="D6" s="3" t="s">
        <v>198</v>
      </c>
      <c r="E6" s="3"/>
      <c r="F6" s="3" t="s">
        <v>90</v>
      </c>
      <c r="G6" s="3" t="s">
        <v>91</v>
      </c>
      <c r="H6" s="6" t="s">
        <v>200</v>
      </c>
      <c r="I6" s="5" t="s">
        <v>92</v>
      </c>
      <c r="J6" s="3" t="s">
        <v>79</v>
      </c>
    </row>
    <row r="7" spans="1:10" ht="325.5" customHeight="1" x14ac:dyDescent="0.2">
      <c r="A7" s="3">
        <v>6</v>
      </c>
      <c r="B7" s="3" t="s">
        <v>75</v>
      </c>
      <c r="C7" s="3" t="s">
        <v>93</v>
      </c>
      <c r="D7" s="3" t="s">
        <v>199</v>
      </c>
      <c r="E7" s="3"/>
      <c r="F7" s="5" t="s">
        <v>94</v>
      </c>
      <c r="G7" s="5" t="s">
        <v>95</v>
      </c>
      <c r="H7" s="7" t="s">
        <v>334</v>
      </c>
      <c r="I7" s="3"/>
      <c r="J7" s="3"/>
    </row>
    <row r="8" spans="1:10" ht="44.25" customHeight="1" x14ac:dyDescent="0.2">
      <c r="A8" s="3">
        <v>7</v>
      </c>
      <c r="B8" s="3" t="s">
        <v>75</v>
      </c>
      <c r="C8" s="3" t="s">
        <v>96</v>
      </c>
      <c r="D8" s="3" t="s">
        <v>331</v>
      </c>
      <c r="E8" s="3"/>
      <c r="F8" s="3" t="s">
        <v>97</v>
      </c>
      <c r="G8" s="3" t="s">
        <v>98</v>
      </c>
    </row>
    <row r="9" spans="1:10" ht="270" x14ac:dyDescent="0.2">
      <c r="A9" s="3">
        <v>8</v>
      </c>
      <c r="B9" s="3" t="s">
        <v>329</v>
      </c>
      <c r="C9" s="3" t="s">
        <v>330</v>
      </c>
      <c r="D9" s="3" t="s">
        <v>337</v>
      </c>
      <c r="E9" s="3"/>
      <c r="F9" s="11" t="s">
        <v>339</v>
      </c>
      <c r="H9" s="11" t="s">
        <v>336</v>
      </c>
    </row>
    <row r="10" spans="1:10" ht="135" x14ac:dyDescent="0.2">
      <c r="A10" s="3">
        <v>9</v>
      </c>
      <c r="B10" s="3" t="s">
        <v>329</v>
      </c>
      <c r="C10" s="3" t="s">
        <v>333</v>
      </c>
      <c r="D10" s="3" t="s">
        <v>332</v>
      </c>
      <c r="F10" s="11" t="s">
        <v>338</v>
      </c>
      <c r="H10" s="11" t="s">
        <v>335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作业中心</vt:lpstr>
      <vt:lpstr>作业中心-套题</vt:lpstr>
      <vt:lpstr>练习册</vt:lpstr>
      <vt:lpstr>付费</vt:lpstr>
      <vt:lpstr>用户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pengfei</dc:creator>
  <cp:lastModifiedBy>Microsoft Office 用户</cp:lastModifiedBy>
  <dcterms:created xsi:type="dcterms:W3CDTF">2006-09-16T00:00:00Z</dcterms:created>
  <dcterms:modified xsi:type="dcterms:W3CDTF">2017-06-12T06:51:27Z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fac665c7-8ff4-4f33-953b-19f6b284e105</vt:lpwstr>
  </property>
  <property fmtid="{D5CDD505-2E9C-101B-9397-08002B2CF9AE}" pid="3" name="KSOProductBuildVer">
    <vt:lpwstr>2052-10.1.0.6207</vt:lpwstr>
  </property>
</Properties>
</file>