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52223\Desktop\project\Project2_childrengender\result\JASA\preparation\"/>
    </mc:Choice>
  </mc:AlternateContent>
  <xr:revisionPtr revIDLastSave="0" documentId="13_ncr:1_{66EE20C6-F47B-460A-B772-F0346452C725}" xr6:coauthVersionLast="46" xr6:coauthVersionMax="46" xr10:uidLastSave="{00000000-0000-0000-0000-000000000000}"/>
  <bookViews>
    <workbookView xWindow="3756" yWindow="4956" windowWidth="15072" windowHeight="13644" xr2:uid="{9B8E990B-0129-4B24-8C17-60117C189AA4}"/>
  </bookViews>
  <sheets>
    <sheet name="shee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tc={E115CAD6-DE93-4160-9A6E-F5441C053AA9}</author>
  </authors>
  <commentList>
    <comment ref="C1" authorId="0" shapeId="0" xr:uid="{E115CAD6-DE93-4160-9A6E-F5441C053A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top 10 critical acoustic factors are presented in percentage for children aged from 5 years to 15 years. 
The features in the same top 10 critical acoustic factors are colored in the same for each year.</t>
      </text>
    </comment>
  </commentList>
</comments>
</file>

<file path=xl/sharedStrings.xml><?xml version="1.0" encoding="utf-8"?>
<sst xmlns="http://schemas.openxmlformats.org/spreadsheetml/2006/main" count="589" uniqueCount="197">
  <si>
    <t>F0semitoneFrom27.5Hz_sma3nz_amean</t>
  </si>
  <si>
    <t>F0semitoneFrom27.5Hz_sma3nz_percentile20.0</t>
  </si>
  <si>
    <t>F0semitoneFrom27.5Hz_sma3nz_percentile50.0</t>
  </si>
  <si>
    <t>F0semitoneFrom27.5Hz_sma3nz_percentile80.0</t>
  </si>
  <si>
    <t>HNR</t>
  </si>
  <si>
    <t>HNRdBACF_sma3nz_amean</t>
  </si>
  <si>
    <t>F1frequency_sma3nz_amean</t>
  </si>
  <si>
    <t>F2frequency_sma3nz_amean</t>
  </si>
  <si>
    <t>F3frequency_sma3nz_amean</t>
  </si>
  <si>
    <t>F1bandwidth_sma3nz_amean</t>
  </si>
  <si>
    <t>F2bandwidth_sma3nz_amean</t>
  </si>
  <si>
    <t>F3bandwidth_sma3nz_amean</t>
  </si>
  <si>
    <t>logRelF0-H1-A3_sma3nz_amean</t>
  </si>
  <si>
    <t>H1-A3</t>
  </si>
  <si>
    <t>avgFormant</t>
  </si>
  <si>
    <t>delta_f</t>
  </si>
  <si>
    <t>vtl_delta_f</t>
  </si>
  <si>
    <t>mff</t>
  </si>
  <si>
    <t>fitch_vtl</t>
  </si>
  <si>
    <t>spectralFlux_sma3_amean</t>
  </si>
  <si>
    <t>spectralFluxUV_sma3nz_amean</t>
  </si>
  <si>
    <t>spectralFluxV_sma3nz_amean</t>
  </si>
  <si>
    <t>alphaRatioUV_sma3nz_amean</t>
  </si>
  <si>
    <t>hammarbergIndexUV_sma3nz_amean</t>
  </si>
  <si>
    <t>slopeUV0-500_sma3nz_amean</t>
  </si>
  <si>
    <t>loudness_sma3_amean</t>
  </si>
  <si>
    <t>loudness_sma3_percentile20.0</t>
  </si>
  <si>
    <t>loudness_sma3_percentile50.0</t>
  </si>
  <si>
    <t>loudness_sma3_percentile80.0</t>
  </si>
  <si>
    <t>equivalentSoundLevel_dBp</t>
  </si>
  <si>
    <t>F0semitoneFrom27.5Hz_sma3nz_stddevNorm</t>
  </si>
  <si>
    <t>F0semitoneFrom27.5Hz_sma3nz_pctlrange0-2</t>
  </si>
  <si>
    <t>F0semitoneFrom27.5Hz_sma3nz_meanRisingSlope</t>
  </si>
  <si>
    <t>F0semitoneFrom27.5Hz_sma3nz_stddevRisingSlope</t>
  </si>
  <si>
    <t>F0semitoneFrom27.5Hz_sma3nz_meanFallingSlope</t>
  </si>
  <si>
    <t>F0semitoneFrom27.5Hz_sma3nz_stddevFallingSlope</t>
  </si>
  <si>
    <t>loudness_sma3_stddevNorm</t>
  </si>
  <si>
    <t>loudness_sma3_pctlrange0-2</t>
  </si>
  <si>
    <t>loudness_sma3_meanRisingSlope</t>
  </si>
  <si>
    <t>loudness_sma3_stddevRisingSlope</t>
  </si>
  <si>
    <t>loudness_sma3_meanFallingSlope</t>
  </si>
  <si>
    <t>loudness_sma3_stddevFallingSlope</t>
  </si>
  <si>
    <t>spectralFlux_sma3_stddevNorm</t>
  </si>
  <si>
    <t>mfcc1_sma3_amean</t>
  </si>
  <si>
    <t>mfcc1_sma3_stddevNorm</t>
  </si>
  <si>
    <t>mfcc2_sma3_amean</t>
  </si>
  <si>
    <t>mfcc2_sma3_stddevNorm</t>
  </si>
  <si>
    <t>mfcc3_sma3_amean</t>
  </si>
  <si>
    <t>mfcc3_sma3_stddevNorm</t>
  </si>
  <si>
    <t>mfcc4_sma3_amean</t>
  </si>
  <si>
    <t>mfcc4_sma3_stddevNorm</t>
  </si>
  <si>
    <t>jitterLocal_sma3nz_amean</t>
  </si>
  <si>
    <t>jitterLocal_sma3nz_stddevNorm</t>
  </si>
  <si>
    <t>shimmerLocaldB_sma3nz_amean</t>
  </si>
  <si>
    <t>shimmerLocaldB_sma3nz_stddevNorm</t>
  </si>
  <si>
    <t>HNRdBACF_sma3nz_stddevNorm</t>
  </si>
  <si>
    <t>logRelF0-H1-H2_sma3nz_amean</t>
  </si>
  <si>
    <t>logRelF0-H1-H2_sma3nz_stddevNorm</t>
  </si>
  <si>
    <t>logRelF0-H1-A3_sma3nz_stddevNorm</t>
  </si>
  <si>
    <t>F1frequency_sma3nz_stddevNorm</t>
  </si>
  <si>
    <t>F1bandwidth_sma3nz_stddevNorm</t>
  </si>
  <si>
    <t>F1amplitudeLogRelF0_sma3nz_amean</t>
  </si>
  <si>
    <t>F1amplitudeLogRelF0_sma3nz_stddevNorm</t>
  </si>
  <si>
    <t>F2frequency_sma3nz_stddevNorm</t>
  </si>
  <si>
    <t>F2bandwidth_sma3nz_stddevNorm</t>
  </si>
  <si>
    <t>F2amplitudeLogRelF0_sma3nz_amean</t>
  </si>
  <si>
    <t>F2amplitudeLogRelF0_sma3nz_stddevNorm</t>
  </si>
  <si>
    <t>F3frequency_sma3nz_stddevNorm</t>
  </si>
  <si>
    <t>F3bandwidth_sma3nz_stddevNorm</t>
  </si>
  <si>
    <t>F3amplitudeLogRelF0_sma3nz_amean</t>
  </si>
  <si>
    <t>F3amplitudeLogRelF0_sma3nz_stddevNorm</t>
  </si>
  <si>
    <t>alphaRatioV_sma3nz_amean</t>
  </si>
  <si>
    <t>alphaRatioV_sma3nz_stddevNorm</t>
  </si>
  <si>
    <t>hammarbergIndexV_sma3nz_amean</t>
  </si>
  <si>
    <t>hammarbergIndexV_sma3nz_stddevNorm</t>
  </si>
  <si>
    <t>slopeV0-500_sma3nz_amean</t>
  </si>
  <si>
    <t>slopeV0-500_sma3nz_stddevNorm</t>
  </si>
  <si>
    <t>slopeV500-1500_sma3nz_amean</t>
  </si>
  <si>
    <t>slopeV500-1500_sma3nz_stddevNorm</t>
  </si>
  <si>
    <t>spectralFluxV_sma3nz_stddevNorm</t>
  </si>
  <si>
    <t>mfcc1V_sma3nz_amean</t>
  </si>
  <si>
    <t>mfcc1V_sma3nz_stddevNorm</t>
  </si>
  <si>
    <t>mfcc2V_sma3nz_amean</t>
  </si>
  <si>
    <t>mfcc2V_sma3nz_stddevNorm</t>
  </si>
  <si>
    <t>mfcc3V_sma3nz_amean</t>
  </si>
  <si>
    <t>mfcc3V_sma3nz_stddevNorm</t>
  </si>
  <si>
    <t>mfcc4V_sma3nz_amean</t>
  </si>
  <si>
    <t>mfcc4V_sma3nz_stddevNorm</t>
  </si>
  <si>
    <t>slopeUV500-1500_sma3nz_amean</t>
  </si>
  <si>
    <t>loudnessPeaksPerSec</t>
  </si>
  <si>
    <t>VoicedSegmentsPerSec</t>
  </si>
  <si>
    <t>MeanVoicedSegmentLengthSec</t>
  </si>
  <si>
    <t>StddevVoicedSegmentLengthSec</t>
  </si>
  <si>
    <t>MeanUnvoicedSegmentLength</t>
  </si>
  <si>
    <t>StddevUnvoicedSegmentLength</t>
  </si>
  <si>
    <t>fdisp</t>
  </si>
  <si>
    <t>F1</t>
  </si>
  <si>
    <t>F2</t>
  </si>
  <si>
    <t>F3</t>
  </si>
  <si>
    <t>F1 BD</t>
  </si>
  <si>
    <t>F0 mean</t>
  </si>
  <si>
    <t>F0 p20</t>
  </si>
  <si>
    <t>F0 p50</t>
  </si>
  <si>
    <t>F0 p80</t>
  </si>
  <si>
    <t>F2 BD</t>
  </si>
  <si>
    <t>F3 BD</t>
  </si>
  <si>
    <t>SF UV</t>
  </si>
  <si>
    <t>SF V</t>
  </si>
  <si>
    <t>aR UV</t>
  </si>
  <si>
    <t>hI UV</t>
  </si>
  <si>
    <t>LD p20</t>
  </si>
  <si>
    <t>LD p50</t>
  </si>
  <si>
    <t>LD p80</t>
  </si>
  <si>
    <t>SL</t>
  </si>
  <si>
    <t>F0 std</t>
  </si>
  <si>
    <t>F0 p02</t>
  </si>
  <si>
    <t>F0 rslp</t>
  </si>
  <si>
    <t>F0 rslp std</t>
  </si>
  <si>
    <t>F0 fslp</t>
  </si>
  <si>
    <t>F0 fslp std</t>
  </si>
  <si>
    <t>LD std</t>
  </si>
  <si>
    <t>LD p02</t>
  </si>
  <si>
    <t>LD rslp</t>
  </si>
  <si>
    <t>LD rslp std</t>
  </si>
  <si>
    <t>LD fslp</t>
  </si>
  <si>
    <t>LD fslp std</t>
  </si>
  <si>
    <t>SF std</t>
  </si>
  <si>
    <t>mfcc1</t>
  </si>
  <si>
    <t>mfcc1 std</t>
  </si>
  <si>
    <t>mfcc2</t>
  </si>
  <si>
    <t>mfcc2 std</t>
  </si>
  <si>
    <t>mfcc3</t>
  </si>
  <si>
    <t>mfcc3 std</t>
  </si>
  <si>
    <t>mfcc4</t>
  </si>
  <si>
    <t>mfcc4 std</t>
  </si>
  <si>
    <t>jitter</t>
  </si>
  <si>
    <t>jitter std</t>
  </si>
  <si>
    <t>shimmer</t>
  </si>
  <si>
    <t>shimmer std</t>
  </si>
  <si>
    <t>HNR std</t>
  </si>
  <si>
    <t>H1-H2</t>
  </si>
  <si>
    <t>H1-H2 std</t>
  </si>
  <si>
    <t>F1 std</t>
  </si>
  <si>
    <t>H1-A3 std</t>
  </si>
  <si>
    <t>F1 BD std</t>
  </si>
  <si>
    <t>F2 BD std</t>
  </si>
  <si>
    <t>F2 std</t>
  </si>
  <si>
    <t>F3 BD std</t>
  </si>
  <si>
    <t>F3 std</t>
  </si>
  <si>
    <t>F1amp</t>
  </si>
  <si>
    <t>F2amp</t>
  </si>
  <si>
    <t>F3amp</t>
  </si>
  <si>
    <t>F1amp std</t>
  </si>
  <si>
    <t>F2amp std</t>
  </si>
  <si>
    <t>F3amp std</t>
  </si>
  <si>
    <t>aR V</t>
  </si>
  <si>
    <t>aR V std</t>
  </si>
  <si>
    <t>hI V</t>
  </si>
  <si>
    <t>hI V std</t>
  </si>
  <si>
    <t>slpV0-500</t>
  </si>
  <si>
    <t>slpV500-1500</t>
  </si>
  <si>
    <t>slpV0-500 std</t>
  </si>
  <si>
    <t>slpV500-1500 std</t>
  </si>
  <si>
    <t>SF V std</t>
  </si>
  <si>
    <t>mfcc1V</t>
  </si>
  <si>
    <t>mfcc1V std</t>
  </si>
  <si>
    <t>mfcc2V</t>
  </si>
  <si>
    <t>mfcc2V std</t>
  </si>
  <si>
    <t>mfcc3V</t>
  </si>
  <si>
    <t>mfcc3V std</t>
  </si>
  <si>
    <t>mfcc4V</t>
  </si>
  <si>
    <t>mfcc4V std</t>
  </si>
  <si>
    <t>LDPPS</t>
  </si>
  <si>
    <t>VPS</t>
  </si>
  <si>
    <t>VL</t>
  </si>
  <si>
    <t>VL std</t>
  </si>
  <si>
    <t>UVL</t>
  </si>
  <si>
    <t>UVL std</t>
  </si>
  <si>
    <t>slpUV500-1500</t>
  </si>
  <si>
    <t>slpUV0-500</t>
  </si>
  <si>
    <t>Weights of each year*</t>
  </si>
  <si>
    <t>LD mean</t>
  </si>
  <si>
    <t>SF mean</t>
  </si>
  <si>
    <t>features</t>
  </si>
  <si>
    <t>original features</t>
  </si>
  <si>
    <t>.</t>
  </si>
  <si>
    <t>||</t>
  </si>
  <si>
    <t>•</t>
  </si>
  <si>
    <t>⋄</t>
  </si>
  <si>
    <t>..</t>
  </si>
  <si>
    <t>--</t>
  </si>
  <si>
    <t>//</t>
  </si>
  <si>
    <t>⋆</t>
  </si>
  <si>
    <t>+</t>
  </si>
  <si>
    <t>~</t>
  </si>
  <si>
    <r>
      <rPr>
        <sz val="8"/>
        <color theme="1"/>
        <rFont val="DengXian"/>
      </rPr>
      <t>Δ</t>
    </r>
    <r>
      <rPr>
        <sz val="11.7"/>
        <color theme="1"/>
        <rFont val="Calibri"/>
        <family val="2"/>
      </rPr>
      <t>f</t>
    </r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</si>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</sst>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DengXian"/>
      <charset val="134"/>
    </font>
    <font>
      <sz val="11.7"/>
      <color theme="1"/>
      <name val="Calibri"/>
      <family val="2"/>
    </font>
    <font>
      <sz val="8"/>
      <color theme="1"/>
      <name val="DengXian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4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8" xfId="1" applyFont="1" applyFill="1" applyBorder="1" applyAlignment="1">
      <alignment horizontal="center" vertical="center"/>
    </xf>
    <xf numFmtId="9" fontId="2" fillId="0" borderId="9" xfId="1" applyFont="1" applyFill="1" applyBorder="1" applyAlignment="1">
      <alignment horizontal="center" vertical="center"/>
    </xf>
    <xf numFmtId="9" fontId="2" fillId="0" borderId="10" xfId="1" applyFont="1" applyFill="1" applyBorder="1" applyAlignment="1">
      <alignment horizontal="center" vertical="center"/>
    </xf>
    <xf numFmtId="9" fontId="2" fillId="0" borderId="11" xfId="1" applyFont="1" applyFill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13" xfId="1" applyFont="1" applyFill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49" fontId="2" fillId="0" borderId="10" xfId="1" applyNumberFormat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2" fillId="0" borderId="9" xfId="1" applyNumberFormat="1" applyFont="1" applyFill="1" applyBorder="1" applyAlignment="1">
      <alignment horizontal="center" vertical="center"/>
    </xf>
    <xf numFmtId="9" fontId="2" fillId="0" borderId="14" xfId="1" applyFont="1" applyFill="1" applyBorder="1" applyAlignment="1">
      <alignment horizontal="center" vertical="center"/>
    </xf>
    <xf numFmtId="9" fontId="2" fillId="0" borderId="15" xfId="1" applyFont="1" applyFill="1" applyBorder="1" applyAlignment="1">
      <alignment horizontal="center" vertical="center"/>
    </xf>
    <xf numFmtId="9" fontId="2" fillId="0" borderId="16" xfId="1" applyFont="1" applyFill="1" applyBorder="1" applyAlignment="1">
      <alignment horizontal="center" vertical="center"/>
    </xf>
    <xf numFmtId="9" fontId="2" fillId="0" borderId="17" xfId="1" applyFont="1" applyFill="1" applyBorder="1" applyAlignment="1">
      <alignment horizontal="center" vertical="center"/>
    </xf>
    <xf numFmtId="49" fontId="2" fillId="0" borderId="15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FF"/>
      <color rgb="FF9966FF"/>
      <color rgb="FFFFD1A3"/>
      <color rgb="FF009999"/>
      <color rgb="FFCC3300"/>
      <color rgb="FFFFCC66"/>
      <color rgb="FFE11F72"/>
      <color rgb="FFFFCC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uling Chen (21552223)" id="{831973EB-4BA6-4F74-A175-3F71E916F526}" userId="S::21552223@student.uwa.edu.au::fc056d01-b87e-49d2-a5bc-12dbc717f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4-05T13:45:36.83" personId="{831973EB-4BA6-4F74-A175-3F71E916F526}" id="{E115CAD6-DE93-4160-9A6E-F5441C053AA9}">
    <text>The top 10 critical acoustic factors are presented in percentage for children aged from 5 years to 15 years. 
The features in the same top 10 critical acoustic factors are colored in the same for each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5FD1-A5A5-4BD7-B83B-F2F491E50F7F}">
  <dimension ref="A1:M96"/>
  <sheetViews>
    <sheetView tabSelected="1" zoomScale="146" zoomScaleNormal="14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5" sqref="A25"/>
    </sheetView>
  </sheetViews>
  <sheetFormatPr defaultRowHeight="14.4" x14ac:dyDescent="0.3"/>
  <cols>
    <col min="1" max="1" width="10.5546875" style="2" customWidth="1"/>
    <col min="2" max="2" width="33.109375" style="1" customWidth="1"/>
    <col min="3" max="13" width="3.21875" style="1" customWidth="1"/>
    <col min="14" max="16384" width="8.88671875" style="1"/>
  </cols>
  <sheetData>
    <row r="1" spans="1:13" ht="7.95" customHeight="1" x14ac:dyDescent="0.3">
      <c r="A1" s="7" t="s">
        <v>183</v>
      </c>
      <c r="B1" s="9" t="s">
        <v>184</v>
      </c>
      <c r="C1" s="11" t="s">
        <v>180</v>
      </c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7.95" customHeight="1" x14ac:dyDescent="0.3">
      <c r="A2" s="8"/>
      <c r="B2" s="10"/>
      <c r="C2" s="5">
        <v>5</v>
      </c>
      <c r="D2" s="5">
        <v>6</v>
      </c>
      <c r="E2" s="5">
        <v>7</v>
      </c>
      <c r="F2" s="5">
        <v>8</v>
      </c>
      <c r="G2" s="5">
        <v>9</v>
      </c>
      <c r="H2" s="5">
        <v>10</v>
      </c>
      <c r="I2" s="5">
        <v>11</v>
      </c>
      <c r="J2" s="5">
        <v>12</v>
      </c>
      <c r="K2" s="5">
        <v>13</v>
      </c>
      <c r="L2" s="5">
        <v>14</v>
      </c>
      <c r="M2" s="5">
        <v>15</v>
      </c>
    </row>
    <row r="3" spans="1:13" ht="7.95" customHeight="1" x14ac:dyDescent="0.3">
      <c r="A3" s="4" t="s">
        <v>100</v>
      </c>
      <c r="B3" s="5" t="s">
        <v>0</v>
      </c>
      <c r="C3" s="15" t="s">
        <v>185</v>
      </c>
      <c r="D3" s="15" t="s">
        <v>185</v>
      </c>
      <c r="E3" s="15" t="s">
        <v>185</v>
      </c>
      <c r="F3" s="15" t="s">
        <v>185</v>
      </c>
      <c r="G3" s="15" t="s">
        <v>185</v>
      </c>
      <c r="H3" s="15" t="s">
        <v>185</v>
      </c>
      <c r="I3" s="15" t="s">
        <v>185</v>
      </c>
      <c r="J3" s="15" t="s">
        <v>185</v>
      </c>
      <c r="K3" s="15" t="s">
        <v>185</v>
      </c>
      <c r="L3" s="15" t="s">
        <v>185</v>
      </c>
      <c r="M3" s="15" t="s">
        <v>185</v>
      </c>
    </row>
    <row r="4" spans="1:13" ht="7.95" customHeight="1" x14ac:dyDescent="0.3">
      <c r="A4" s="4" t="s">
        <v>101</v>
      </c>
      <c r="B4" s="5" t="s">
        <v>1</v>
      </c>
      <c r="C4" s="16" t="s">
        <v>185</v>
      </c>
      <c r="D4" s="16" t="s">
        <v>185</v>
      </c>
      <c r="E4" s="16" t="s">
        <v>185</v>
      </c>
      <c r="F4" s="16" t="s">
        <v>185</v>
      </c>
      <c r="G4" s="16" t="s">
        <v>185</v>
      </c>
      <c r="H4" s="16" t="s">
        <v>185</v>
      </c>
      <c r="I4" s="16" t="s">
        <v>185</v>
      </c>
      <c r="J4" s="16" t="s">
        <v>185</v>
      </c>
      <c r="K4" s="16" t="s">
        <v>185</v>
      </c>
      <c r="L4" s="16" t="s">
        <v>185</v>
      </c>
      <c r="M4" s="16" t="s">
        <v>185</v>
      </c>
    </row>
    <row r="5" spans="1:13" ht="7.95" customHeight="1" x14ac:dyDescent="0.3">
      <c r="A5" s="4" t="s">
        <v>102</v>
      </c>
      <c r="B5" s="5" t="s">
        <v>2</v>
      </c>
      <c r="C5" s="16" t="s">
        <v>185</v>
      </c>
      <c r="D5" s="16" t="s">
        <v>185</v>
      </c>
      <c r="E5" s="16" t="s">
        <v>185</v>
      </c>
      <c r="F5" s="16" t="s">
        <v>185</v>
      </c>
      <c r="G5" s="16" t="s">
        <v>185</v>
      </c>
      <c r="H5" s="16" t="s">
        <v>185</v>
      </c>
      <c r="I5" s="16">
        <v>0.04</v>
      </c>
      <c r="J5" s="16">
        <v>0.1</v>
      </c>
      <c r="K5" s="16">
        <v>0.31</v>
      </c>
      <c r="L5" s="16">
        <v>0.14000000000000001</v>
      </c>
      <c r="M5" s="16">
        <v>0.06</v>
      </c>
    </row>
    <row r="6" spans="1:13" ht="7.95" customHeight="1" x14ac:dyDescent="0.3">
      <c r="A6" s="4" t="s">
        <v>103</v>
      </c>
      <c r="B6" s="5" t="s">
        <v>3</v>
      </c>
      <c r="C6" s="16" t="s">
        <v>185</v>
      </c>
      <c r="D6" s="16" t="s">
        <v>185</v>
      </c>
      <c r="E6" s="16" t="s">
        <v>185</v>
      </c>
      <c r="F6" s="16" t="s">
        <v>185</v>
      </c>
      <c r="G6" s="16" t="s">
        <v>185</v>
      </c>
      <c r="H6" s="16" t="s">
        <v>185</v>
      </c>
      <c r="I6" s="16" t="s">
        <v>185</v>
      </c>
      <c r="J6" s="16" t="s">
        <v>185</v>
      </c>
      <c r="K6" s="16" t="s">
        <v>185</v>
      </c>
      <c r="L6" s="16" t="s">
        <v>185</v>
      </c>
      <c r="M6" s="16" t="s">
        <v>185</v>
      </c>
    </row>
    <row r="7" spans="1:13" ht="7.95" customHeight="1" x14ac:dyDescent="0.3">
      <c r="A7" s="4" t="s">
        <v>4</v>
      </c>
      <c r="B7" s="4" t="s">
        <v>5</v>
      </c>
      <c r="C7" s="16" t="s">
        <v>185</v>
      </c>
      <c r="D7" s="16" t="s">
        <v>185</v>
      </c>
      <c r="E7" s="16" t="s">
        <v>185</v>
      </c>
      <c r="F7" s="16" t="s">
        <v>185</v>
      </c>
      <c r="G7" s="16" t="s">
        <v>185</v>
      </c>
      <c r="H7" s="17" t="s">
        <v>185</v>
      </c>
      <c r="I7" s="17" t="s">
        <v>185</v>
      </c>
      <c r="J7" s="17" t="s">
        <v>185</v>
      </c>
      <c r="K7" s="17" t="s">
        <v>185</v>
      </c>
      <c r="L7" s="17" t="s">
        <v>185</v>
      </c>
      <c r="M7" s="17" t="s">
        <v>185</v>
      </c>
    </row>
    <row r="8" spans="1:13" ht="7.95" customHeight="1" x14ac:dyDescent="0.3">
      <c r="A8" s="4" t="s">
        <v>13</v>
      </c>
      <c r="B8" s="5" t="s">
        <v>12</v>
      </c>
      <c r="C8" s="16" t="s">
        <v>185</v>
      </c>
      <c r="D8" s="16" t="s">
        <v>185</v>
      </c>
      <c r="E8" s="16" t="s">
        <v>185</v>
      </c>
      <c r="F8" s="16" t="s">
        <v>185</v>
      </c>
      <c r="G8" s="16" t="s">
        <v>185</v>
      </c>
      <c r="H8" s="15" t="s">
        <v>186</v>
      </c>
      <c r="I8" s="15" t="s">
        <v>186</v>
      </c>
      <c r="J8" s="15" t="s">
        <v>186</v>
      </c>
      <c r="K8" s="15" t="s">
        <v>186</v>
      </c>
      <c r="L8" s="15" t="s">
        <v>186</v>
      </c>
      <c r="M8" s="15" t="s">
        <v>186</v>
      </c>
    </row>
    <row r="9" spans="1:13" ht="7.95" customHeight="1" x14ac:dyDescent="0.3">
      <c r="A9" s="4" t="s">
        <v>164</v>
      </c>
      <c r="B9" s="5" t="s">
        <v>80</v>
      </c>
      <c r="C9" s="16" t="s">
        <v>185</v>
      </c>
      <c r="D9" s="16" t="s">
        <v>185</v>
      </c>
      <c r="E9" s="16" t="s">
        <v>185</v>
      </c>
      <c r="F9" s="16" t="s">
        <v>185</v>
      </c>
      <c r="G9" s="16" t="s">
        <v>185</v>
      </c>
      <c r="H9" s="17">
        <v>6.7364883637479098E-2</v>
      </c>
      <c r="I9" s="17">
        <v>4.5375172949831399E-2</v>
      </c>
      <c r="J9" s="17">
        <v>5.27238341162522E-2</v>
      </c>
      <c r="K9" s="17">
        <v>5.8057285962343101E-2</v>
      </c>
      <c r="L9" s="17">
        <v>5.7467315795729897E-2</v>
      </c>
      <c r="M9" s="17">
        <v>2.89461977465892E-2</v>
      </c>
    </row>
    <row r="10" spans="1:13" ht="7.95" customHeight="1" x14ac:dyDescent="0.3">
      <c r="A10" s="4" t="s">
        <v>96</v>
      </c>
      <c r="B10" s="5" t="s">
        <v>6</v>
      </c>
      <c r="C10" s="16" t="s">
        <v>185</v>
      </c>
      <c r="D10" s="16" t="s">
        <v>185</v>
      </c>
      <c r="E10" s="16" t="s">
        <v>185</v>
      </c>
      <c r="F10" s="16" t="s">
        <v>185</v>
      </c>
      <c r="G10" s="16" t="s">
        <v>185</v>
      </c>
      <c r="H10" s="15" t="s">
        <v>185</v>
      </c>
      <c r="I10" s="15" t="s">
        <v>185</v>
      </c>
      <c r="J10" s="15" t="s">
        <v>185</v>
      </c>
      <c r="K10" s="21" t="s">
        <v>187</v>
      </c>
      <c r="L10" s="21" t="s">
        <v>187</v>
      </c>
      <c r="M10" s="15" t="s">
        <v>185</v>
      </c>
    </row>
    <row r="11" spans="1:13" ht="7.95" customHeight="1" x14ac:dyDescent="0.3">
      <c r="A11" s="4" t="s">
        <v>97</v>
      </c>
      <c r="B11" s="5" t="s">
        <v>7</v>
      </c>
      <c r="C11" s="16">
        <v>0.06</v>
      </c>
      <c r="D11" s="16">
        <v>0.04</v>
      </c>
      <c r="E11" s="16">
        <v>0.03</v>
      </c>
      <c r="F11" s="16" t="s">
        <v>185</v>
      </c>
      <c r="G11" s="16">
        <v>0.04</v>
      </c>
      <c r="H11" s="16" t="s">
        <v>185</v>
      </c>
      <c r="I11" s="16" t="s">
        <v>185</v>
      </c>
      <c r="J11" s="16" t="s">
        <v>185</v>
      </c>
      <c r="K11" s="23" t="s">
        <v>187</v>
      </c>
      <c r="L11" s="16" t="s">
        <v>187</v>
      </c>
      <c r="M11" s="16" t="s">
        <v>185</v>
      </c>
    </row>
    <row r="12" spans="1:13" ht="7.95" customHeight="1" x14ac:dyDescent="0.3">
      <c r="A12" s="4" t="s">
        <v>98</v>
      </c>
      <c r="B12" s="5" t="s">
        <v>8</v>
      </c>
      <c r="C12" s="16" t="s">
        <v>185</v>
      </c>
      <c r="D12" s="16" t="s">
        <v>185</v>
      </c>
      <c r="E12" s="16" t="s">
        <v>185</v>
      </c>
      <c r="F12" s="16" t="s">
        <v>185</v>
      </c>
      <c r="G12" s="16" t="s">
        <v>185</v>
      </c>
      <c r="H12" s="16" t="s">
        <v>185</v>
      </c>
      <c r="I12" s="16" t="s">
        <v>185</v>
      </c>
      <c r="J12" s="16" t="s">
        <v>185</v>
      </c>
      <c r="K12" s="23" t="s">
        <v>187</v>
      </c>
      <c r="L12" s="16" t="s">
        <v>187</v>
      </c>
      <c r="M12" s="16" t="s">
        <v>185</v>
      </c>
    </row>
    <row r="13" spans="1:13" ht="7.95" customHeight="1" x14ac:dyDescent="0.3">
      <c r="A13" s="4" t="s">
        <v>99</v>
      </c>
      <c r="B13" s="5" t="s">
        <v>9</v>
      </c>
      <c r="C13" s="16" t="s">
        <v>185</v>
      </c>
      <c r="D13" s="16" t="s">
        <v>185</v>
      </c>
      <c r="E13" s="16" t="s">
        <v>185</v>
      </c>
      <c r="F13" s="16" t="s">
        <v>185</v>
      </c>
      <c r="G13" s="16" t="s">
        <v>185</v>
      </c>
      <c r="H13" s="16" t="s">
        <v>185</v>
      </c>
      <c r="I13" s="16" t="s">
        <v>185</v>
      </c>
      <c r="J13" s="16" t="s">
        <v>185</v>
      </c>
      <c r="K13" s="23" t="s">
        <v>187</v>
      </c>
      <c r="L13" s="16" t="s">
        <v>187</v>
      </c>
      <c r="M13" s="16" t="s">
        <v>185</v>
      </c>
    </row>
    <row r="14" spans="1:13" ht="7.95" customHeight="1" x14ac:dyDescent="0.3">
      <c r="A14" s="4" t="s">
        <v>104</v>
      </c>
      <c r="B14" s="5" t="s">
        <v>10</v>
      </c>
      <c r="C14" s="16" t="s">
        <v>185</v>
      </c>
      <c r="D14" s="16" t="s">
        <v>185</v>
      </c>
      <c r="E14" s="16" t="s">
        <v>185</v>
      </c>
      <c r="F14" s="16" t="s">
        <v>185</v>
      </c>
      <c r="G14" s="16" t="s">
        <v>185</v>
      </c>
      <c r="H14" s="16" t="s">
        <v>185</v>
      </c>
      <c r="I14" s="16" t="s">
        <v>185</v>
      </c>
      <c r="J14" s="16" t="s">
        <v>185</v>
      </c>
      <c r="K14" s="23" t="s">
        <v>187</v>
      </c>
      <c r="L14" s="16">
        <v>0.03</v>
      </c>
      <c r="M14" s="16" t="s">
        <v>185</v>
      </c>
    </row>
    <row r="15" spans="1:13" ht="7.95" customHeight="1" x14ac:dyDescent="0.3">
      <c r="A15" s="4" t="s">
        <v>105</v>
      </c>
      <c r="B15" s="5" t="s">
        <v>11</v>
      </c>
      <c r="C15" s="16" t="s">
        <v>185</v>
      </c>
      <c r="D15" s="16" t="s">
        <v>185</v>
      </c>
      <c r="E15" s="16" t="s">
        <v>185</v>
      </c>
      <c r="F15" s="16" t="s">
        <v>185</v>
      </c>
      <c r="G15" s="16" t="s">
        <v>185</v>
      </c>
      <c r="H15" s="16" t="s">
        <v>185</v>
      </c>
      <c r="I15" s="16" t="s">
        <v>185</v>
      </c>
      <c r="J15" s="16" t="s">
        <v>185</v>
      </c>
      <c r="K15" s="23" t="s">
        <v>187</v>
      </c>
      <c r="L15" s="16" t="s">
        <v>187</v>
      </c>
      <c r="M15" s="16" t="s">
        <v>185</v>
      </c>
    </row>
    <row r="16" spans="1:13" ht="7.95" customHeight="1" x14ac:dyDescent="0.3">
      <c r="A16" s="4" t="s">
        <v>155</v>
      </c>
      <c r="B16" s="5" t="s">
        <v>71</v>
      </c>
      <c r="C16" s="16" t="s">
        <v>185</v>
      </c>
      <c r="D16" s="16" t="s">
        <v>185</v>
      </c>
      <c r="E16" s="16" t="s">
        <v>185</v>
      </c>
      <c r="F16" s="16" t="s">
        <v>185</v>
      </c>
      <c r="G16" s="16" t="s">
        <v>185</v>
      </c>
      <c r="H16" s="16" t="s">
        <v>185</v>
      </c>
      <c r="I16" s="16" t="s">
        <v>185</v>
      </c>
      <c r="J16" s="16" t="s">
        <v>185</v>
      </c>
      <c r="K16" s="23" t="s">
        <v>187</v>
      </c>
      <c r="L16" s="16" t="s">
        <v>187</v>
      </c>
      <c r="M16" s="16" t="s">
        <v>185</v>
      </c>
    </row>
    <row r="17" spans="1:13" ht="7.95" customHeight="1" x14ac:dyDescent="0.3">
      <c r="A17" s="4" t="s">
        <v>157</v>
      </c>
      <c r="B17" s="5" t="s">
        <v>73</v>
      </c>
      <c r="C17" s="16" t="s">
        <v>185</v>
      </c>
      <c r="D17" s="17" t="s">
        <v>185</v>
      </c>
      <c r="E17" s="16" t="s">
        <v>185</v>
      </c>
      <c r="F17" s="16" t="s">
        <v>185</v>
      </c>
      <c r="G17" s="16" t="s">
        <v>185</v>
      </c>
      <c r="H17" s="16" t="s">
        <v>185</v>
      </c>
      <c r="I17" s="17" t="s">
        <v>185</v>
      </c>
      <c r="J17" s="17" t="s">
        <v>185</v>
      </c>
      <c r="K17" s="23" t="s">
        <v>187</v>
      </c>
      <c r="L17" s="17" t="s">
        <v>187</v>
      </c>
      <c r="M17" s="16" t="s">
        <v>185</v>
      </c>
    </row>
    <row r="18" spans="1:13" ht="7.95" customHeight="1" x14ac:dyDescent="0.3">
      <c r="A18" s="4" t="s">
        <v>142</v>
      </c>
      <c r="B18" s="5" t="s">
        <v>59</v>
      </c>
      <c r="C18" s="16" t="s">
        <v>185</v>
      </c>
      <c r="D18" s="24" t="s">
        <v>188</v>
      </c>
      <c r="E18" s="16" t="s">
        <v>185</v>
      </c>
      <c r="F18" s="16" t="s">
        <v>185</v>
      </c>
      <c r="G18" s="16" t="s">
        <v>185</v>
      </c>
      <c r="H18" s="16" t="s">
        <v>185</v>
      </c>
      <c r="I18" s="15" t="s">
        <v>188</v>
      </c>
      <c r="J18" s="15" t="s">
        <v>188</v>
      </c>
      <c r="K18" s="15" t="s">
        <v>188</v>
      </c>
      <c r="L18" s="15" t="s">
        <v>188</v>
      </c>
      <c r="M18" s="16" t="s">
        <v>185</v>
      </c>
    </row>
    <row r="19" spans="1:13" ht="7.95" customHeight="1" x14ac:dyDescent="0.3">
      <c r="A19" s="4" t="s">
        <v>146</v>
      </c>
      <c r="B19" s="5" t="s">
        <v>63</v>
      </c>
      <c r="C19" s="16" t="s">
        <v>185</v>
      </c>
      <c r="D19" s="16">
        <v>3.4740961416700702E-2</v>
      </c>
      <c r="E19" s="16" t="s">
        <v>185</v>
      </c>
      <c r="F19" s="16" t="s">
        <v>185</v>
      </c>
      <c r="G19" s="16" t="s">
        <v>185</v>
      </c>
      <c r="H19" s="16" t="s">
        <v>185</v>
      </c>
      <c r="I19" s="16" t="s">
        <v>188</v>
      </c>
      <c r="J19" s="16">
        <v>3.1062597724719698E-2</v>
      </c>
      <c r="K19" s="16" t="s">
        <v>188</v>
      </c>
      <c r="L19" s="16" t="s">
        <v>188</v>
      </c>
      <c r="M19" s="16" t="s">
        <v>185</v>
      </c>
    </row>
    <row r="20" spans="1:13" ht="7.95" customHeight="1" x14ac:dyDescent="0.3">
      <c r="A20" s="4" t="s">
        <v>148</v>
      </c>
      <c r="B20" s="5" t="s">
        <v>67</v>
      </c>
      <c r="C20" s="16" t="s">
        <v>185</v>
      </c>
      <c r="D20" s="17" t="s">
        <v>188</v>
      </c>
      <c r="E20" s="16" t="s">
        <v>185</v>
      </c>
      <c r="F20" s="16" t="s">
        <v>185</v>
      </c>
      <c r="G20" s="16" t="s">
        <v>185</v>
      </c>
      <c r="H20" s="17" t="s">
        <v>185</v>
      </c>
      <c r="I20" s="17" t="s">
        <v>188</v>
      </c>
      <c r="J20" s="17" t="s">
        <v>188</v>
      </c>
      <c r="K20" s="17" t="s">
        <v>188</v>
      </c>
      <c r="L20" s="17" t="s">
        <v>188</v>
      </c>
      <c r="M20" s="16" t="s">
        <v>185</v>
      </c>
    </row>
    <row r="21" spans="1:13" ht="7.95" customHeight="1" x14ac:dyDescent="0.3">
      <c r="A21" s="4" t="s">
        <v>176</v>
      </c>
      <c r="B21" s="5" t="s">
        <v>93</v>
      </c>
      <c r="C21" s="17" t="s">
        <v>185</v>
      </c>
      <c r="D21" s="14" t="s">
        <v>185</v>
      </c>
      <c r="E21" s="17" t="s">
        <v>185</v>
      </c>
      <c r="F21" s="17" t="s">
        <v>185</v>
      </c>
      <c r="G21" s="17" t="s">
        <v>185</v>
      </c>
      <c r="H21" s="6"/>
      <c r="I21" s="3"/>
      <c r="J21" s="3"/>
      <c r="K21" s="3"/>
      <c r="L21" s="3"/>
      <c r="M21" s="17" t="s">
        <v>185</v>
      </c>
    </row>
    <row r="22" spans="1:13" ht="7.95" customHeight="1" x14ac:dyDescent="0.3">
      <c r="A22" s="4" t="s">
        <v>14</v>
      </c>
      <c r="B22" s="5" t="s">
        <v>14</v>
      </c>
      <c r="C22" s="15" t="s">
        <v>189</v>
      </c>
      <c r="D22" s="15" t="s">
        <v>189</v>
      </c>
      <c r="E22" s="15" t="s">
        <v>189</v>
      </c>
      <c r="F22" s="15" t="s">
        <v>189</v>
      </c>
      <c r="G22" s="15" t="s">
        <v>189</v>
      </c>
      <c r="H22" s="15" t="s">
        <v>189</v>
      </c>
      <c r="I22" s="15" t="s">
        <v>189</v>
      </c>
      <c r="J22" s="15" t="s">
        <v>189</v>
      </c>
      <c r="K22" s="15" t="s">
        <v>189</v>
      </c>
      <c r="L22" s="15" t="s">
        <v>189</v>
      </c>
      <c r="M22" s="15" t="s">
        <v>189</v>
      </c>
    </row>
    <row r="23" spans="1:13" ht="7.95" customHeight="1" x14ac:dyDescent="0.3">
      <c r="A23" s="30" t="s">
        <v>195</v>
      </c>
      <c r="B23" s="5" t="s">
        <v>15</v>
      </c>
      <c r="C23" s="16" t="s">
        <v>189</v>
      </c>
      <c r="D23" s="16" t="s">
        <v>189</v>
      </c>
      <c r="E23" s="16" t="s">
        <v>189</v>
      </c>
      <c r="F23" s="16" t="s">
        <v>189</v>
      </c>
      <c r="G23" s="16" t="s">
        <v>189</v>
      </c>
      <c r="H23" s="16" t="s">
        <v>189</v>
      </c>
      <c r="I23" s="16" t="s">
        <v>189</v>
      </c>
      <c r="J23" s="16" t="s">
        <v>189</v>
      </c>
      <c r="K23" s="16" t="s">
        <v>189</v>
      </c>
      <c r="L23" s="16" t="s">
        <v>189</v>
      </c>
      <c r="M23" s="16" t="s">
        <v>189</v>
      </c>
    </row>
    <row r="24" spans="1:13" ht="7.95" customHeight="1" x14ac:dyDescent="0.3">
      <c r="A24" s="31" t="s">
        <v>196</v>
      </c>
      <c r="B24" s="5" t="s">
        <v>16</v>
      </c>
      <c r="C24" s="16">
        <v>4.5415806625326252E-2</v>
      </c>
      <c r="D24" s="16">
        <v>3.9912618788005602E-2</v>
      </c>
      <c r="E24" s="16">
        <v>3.29390302186102E-2</v>
      </c>
      <c r="F24" s="16" t="s">
        <v>189</v>
      </c>
      <c r="G24" s="16" t="s">
        <v>189</v>
      </c>
      <c r="H24" s="16">
        <v>6.6424924310476502E-2</v>
      </c>
      <c r="I24" s="16" t="s">
        <v>189</v>
      </c>
      <c r="J24" s="16">
        <v>4.1530017762911799E-2</v>
      </c>
      <c r="K24" s="16">
        <v>6.6642181464922207E-2</v>
      </c>
      <c r="L24" s="16">
        <v>4.1227492915182101E-2</v>
      </c>
      <c r="M24" s="16">
        <v>7.4404374826276806E-2</v>
      </c>
    </row>
    <row r="25" spans="1:13" ht="7.95" customHeight="1" x14ac:dyDescent="0.3">
      <c r="A25" s="5" t="s">
        <v>17</v>
      </c>
      <c r="B25" s="5" t="s">
        <v>17</v>
      </c>
      <c r="C25" s="16" t="s">
        <v>189</v>
      </c>
      <c r="D25" s="16" t="s">
        <v>189</v>
      </c>
      <c r="E25" s="16" t="s">
        <v>189</v>
      </c>
      <c r="F25" s="16" t="s">
        <v>189</v>
      </c>
      <c r="G25" s="16" t="s">
        <v>189</v>
      </c>
      <c r="H25" s="16" t="s">
        <v>189</v>
      </c>
      <c r="I25" s="16" t="s">
        <v>189</v>
      </c>
      <c r="J25" s="16" t="s">
        <v>189</v>
      </c>
      <c r="K25" s="16" t="s">
        <v>189</v>
      </c>
      <c r="L25" s="16" t="s">
        <v>189</v>
      </c>
      <c r="M25" s="16" t="s">
        <v>189</v>
      </c>
    </row>
    <row r="26" spans="1:13" ht="7.95" customHeight="1" x14ac:dyDescent="0.3">
      <c r="A26" s="5" t="s">
        <v>18</v>
      </c>
      <c r="B26" s="5" t="s">
        <v>18</v>
      </c>
      <c r="C26" s="17" t="s">
        <v>189</v>
      </c>
      <c r="D26" s="17" t="s">
        <v>189</v>
      </c>
      <c r="E26" s="17" t="s">
        <v>189</v>
      </c>
      <c r="F26" s="17" t="s">
        <v>189</v>
      </c>
      <c r="G26" s="17" t="s">
        <v>189</v>
      </c>
      <c r="H26" s="17" t="s">
        <v>189</v>
      </c>
      <c r="I26" s="17" t="s">
        <v>189</v>
      </c>
      <c r="J26" s="17" t="s">
        <v>189</v>
      </c>
      <c r="K26" s="17" t="s">
        <v>189</v>
      </c>
      <c r="L26" s="17" t="s">
        <v>189</v>
      </c>
      <c r="M26" s="17" t="s">
        <v>189</v>
      </c>
    </row>
    <row r="27" spans="1:13" ht="7.95" customHeight="1" x14ac:dyDescent="0.3">
      <c r="A27" s="4" t="s">
        <v>108</v>
      </c>
      <c r="B27" s="5" t="s">
        <v>22</v>
      </c>
      <c r="C27" s="24" t="s">
        <v>190</v>
      </c>
      <c r="D27" s="15" t="s">
        <v>190</v>
      </c>
      <c r="E27" s="15" t="s">
        <v>190</v>
      </c>
      <c r="F27" s="15" t="s">
        <v>190</v>
      </c>
      <c r="G27" s="15" t="s">
        <v>190</v>
      </c>
      <c r="H27" s="15" t="s">
        <v>190</v>
      </c>
      <c r="I27" s="15" t="s">
        <v>190</v>
      </c>
      <c r="J27" s="15" t="s">
        <v>190</v>
      </c>
      <c r="K27" s="15" t="s">
        <v>190</v>
      </c>
      <c r="L27" s="15" t="s">
        <v>190</v>
      </c>
      <c r="M27" s="15" t="s">
        <v>190</v>
      </c>
    </row>
    <row r="28" spans="1:13" ht="7.95" customHeight="1" x14ac:dyDescent="0.3">
      <c r="A28" s="4" t="s">
        <v>109</v>
      </c>
      <c r="B28" s="5" t="s">
        <v>23</v>
      </c>
      <c r="C28" s="16">
        <v>3.063807524522098E-2</v>
      </c>
      <c r="D28" s="16" t="s">
        <v>190</v>
      </c>
      <c r="E28" s="16" t="s">
        <v>190</v>
      </c>
      <c r="F28" s="16">
        <v>2.7380718940714501E-2</v>
      </c>
      <c r="G28" s="16">
        <v>3.8712240011631399E-2</v>
      </c>
      <c r="H28" s="16" t="s">
        <v>190</v>
      </c>
      <c r="I28" s="16">
        <v>2.5137235032637199E-2</v>
      </c>
      <c r="J28" s="16">
        <v>3.40058088810061E-2</v>
      </c>
      <c r="K28" s="16" t="s">
        <v>190</v>
      </c>
      <c r="L28" s="16">
        <v>4.9932239764159198E-2</v>
      </c>
      <c r="M28" s="16">
        <v>4.5454892429286901E-2</v>
      </c>
    </row>
    <row r="29" spans="1:13" ht="7.95" customHeight="1" x14ac:dyDescent="0.3">
      <c r="A29" s="4" t="s">
        <v>179</v>
      </c>
      <c r="B29" s="5" t="s">
        <v>24</v>
      </c>
      <c r="C29" s="17" t="s">
        <v>190</v>
      </c>
      <c r="D29" s="17" t="s">
        <v>190</v>
      </c>
      <c r="E29" s="17" t="s">
        <v>190</v>
      </c>
      <c r="F29" s="17" t="s">
        <v>190</v>
      </c>
      <c r="G29" s="17" t="s">
        <v>190</v>
      </c>
      <c r="H29" s="17" t="s">
        <v>190</v>
      </c>
      <c r="I29" s="17" t="s">
        <v>190</v>
      </c>
      <c r="J29" s="17" t="s">
        <v>190</v>
      </c>
      <c r="K29" s="17" t="s">
        <v>190</v>
      </c>
      <c r="L29" s="17" t="s">
        <v>190</v>
      </c>
      <c r="M29" s="17" t="s">
        <v>190</v>
      </c>
    </row>
    <row r="30" spans="1:13" ht="7.95" customHeight="1" x14ac:dyDescent="0.3">
      <c r="A30" s="4" t="s">
        <v>182</v>
      </c>
      <c r="B30" s="5" t="s">
        <v>19</v>
      </c>
      <c r="C30" s="15" t="s">
        <v>191</v>
      </c>
      <c r="D30" s="15" t="s">
        <v>191</v>
      </c>
      <c r="E30" s="15" t="s">
        <v>191</v>
      </c>
      <c r="F30" s="15" t="s">
        <v>191</v>
      </c>
      <c r="G30" s="15" t="s">
        <v>191</v>
      </c>
      <c r="H30" s="15" t="s">
        <v>191</v>
      </c>
      <c r="I30" s="15" t="s">
        <v>191</v>
      </c>
      <c r="J30" s="15" t="s">
        <v>191</v>
      </c>
      <c r="K30" s="15" t="s">
        <v>191</v>
      </c>
      <c r="L30" s="15" t="s">
        <v>191</v>
      </c>
      <c r="M30" s="15" t="s">
        <v>191</v>
      </c>
    </row>
    <row r="31" spans="1:13" ht="7.95" customHeight="1" x14ac:dyDescent="0.3">
      <c r="A31" s="4" t="s">
        <v>106</v>
      </c>
      <c r="B31" s="5" t="s">
        <v>20</v>
      </c>
      <c r="C31" s="16" t="s">
        <v>191</v>
      </c>
      <c r="D31" s="16" t="s">
        <v>191</v>
      </c>
      <c r="E31" s="16" t="s">
        <v>191</v>
      </c>
      <c r="F31" s="16">
        <v>3.1280207770813598E-2</v>
      </c>
      <c r="G31" s="16">
        <v>4.3656474301078697E-2</v>
      </c>
      <c r="H31" s="16" t="s">
        <v>191</v>
      </c>
      <c r="I31" s="16" t="s">
        <v>191</v>
      </c>
      <c r="J31" s="16" t="s">
        <v>191</v>
      </c>
      <c r="K31" s="16" t="s">
        <v>191</v>
      </c>
      <c r="L31" s="16" t="s">
        <v>191</v>
      </c>
      <c r="M31" s="16" t="s">
        <v>191</v>
      </c>
    </row>
    <row r="32" spans="1:13" ht="7.95" customHeight="1" x14ac:dyDescent="0.3">
      <c r="A32" s="4" t="s">
        <v>107</v>
      </c>
      <c r="B32" s="5" t="s">
        <v>21</v>
      </c>
      <c r="C32" s="17" t="s">
        <v>191</v>
      </c>
      <c r="D32" s="17" t="s">
        <v>191</v>
      </c>
      <c r="E32" s="17" t="s">
        <v>191</v>
      </c>
      <c r="F32" s="17" t="s">
        <v>191</v>
      </c>
      <c r="G32" s="17" t="s">
        <v>191</v>
      </c>
      <c r="H32" s="16" t="s">
        <v>191</v>
      </c>
      <c r="I32" s="17" t="s">
        <v>191</v>
      </c>
      <c r="J32" s="25" t="s">
        <v>191</v>
      </c>
      <c r="K32" s="25" t="s">
        <v>191</v>
      </c>
      <c r="L32" s="17" t="s">
        <v>191</v>
      </c>
      <c r="M32" s="25" t="s">
        <v>191</v>
      </c>
    </row>
    <row r="33" spans="1:13" ht="7.95" customHeight="1" x14ac:dyDescent="0.3">
      <c r="A33" s="4" t="s">
        <v>181</v>
      </c>
      <c r="B33" s="5" t="s">
        <v>25</v>
      </c>
      <c r="C33" s="24" t="s">
        <v>192</v>
      </c>
      <c r="D33" s="24" t="s">
        <v>192</v>
      </c>
      <c r="E33" s="24" t="s">
        <v>192</v>
      </c>
      <c r="F33" s="24" t="s">
        <v>192</v>
      </c>
      <c r="G33" s="24" t="s">
        <v>192</v>
      </c>
      <c r="H33" s="16" t="s">
        <v>191</v>
      </c>
      <c r="I33" s="24" t="s">
        <v>192</v>
      </c>
      <c r="J33" s="27" t="s">
        <v>191</v>
      </c>
      <c r="K33" s="27" t="s">
        <v>191</v>
      </c>
      <c r="L33" s="24" t="s">
        <v>192</v>
      </c>
      <c r="M33" s="27" t="s">
        <v>191</v>
      </c>
    </row>
    <row r="34" spans="1:13" ht="7.95" customHeight="1" x14ac:dyDescent="0.3">
      <c r="A34" s="4" t="s">
        <v>110</v>
      </c>
      <c r="B34" s="5" t="s">
        <v>26</v>
      </c>
      <c r="C34" s="22" t="s">
        <v>192</v>
      </c>
      <c r="D34" s="22" t="s">
        <v>192</v>
      </c>
      <c r="E34" s="22" t="s">
        <v>192</v>
      </c>
      <c r="F34" s="22" t="s">
        <v>192</v>
      </c>
      <c r="G34" s="22" t="s">
        <v>192</v>
      </c>
      <c r="H34" s="16" t="s">
        <v>191</v>
      </c>
      <c r="I34" s="22" t="s">
        <v>192</v>
      </c>
      <c r="J34" s="16" t="s">
        <v>191</v>
      </c>
      <c r="K34" s="16" t="s">
        <v>191</v>
      </c>
      <c r="L34" s="22" t="s">
        <v>192</v>
      </c>
      <c r="M34" s="16" t="s">
        <v>191</v>
      </c>
    </row>
    <row r="35" spans="1:13" ht="7.95" customHeight="1" x14ac:dyDescent="0.3">
      <c r="A35" s="4" t="s">
        <v>111</v>
      </c>
      <c r="B35" s="5" t="s">
        <v>27</v>
      </c>
      <c r="C35" s="22" t="s">
        <v>192</v>
      </c>
      <c r="D35" s="22" t="s">
        <v>192</v>
      </c>
      <c r="E35" s="22" t="s">
        <v>192</v>
      </c>
      <c r="F35" s="22" t="s">
        <v>192</v>
      </c>
      <c r="G35" s="22" t="s">
        <v>192</v>
      </c>
      <c r="H35" s="16" t="s">
        <v>191</v>
      </c>
      <c r="I35" s="22" t="s">
        <v>192</v>
      </c>
      <c r="J35" s="16" t="s">
        <v>191</v>
      </c>
      <c r="K35" s="16" t="s">
        <v>191</v>
      </c>
      <c r="L35" s="22" t="s">
        <v>192</v>
      </c>
      <c r="M35" s="16" t="s">
        <v>191</v>
      </c>
    </row>
    <row r="36" spans="1:13" ht="7.95" customHeight="1" x14ac:dyDescent="0.3">
      <c r="A36" s="4" t="s">
        <v>112</v>
      </c>
      <c r="B36" s="5" t="s">
        <v>28</v>
      </c>
      <c r="C36" s="16">
        <v>2.6685735500321731E-2</v>
      </c>
      <c r="D36" s="16">
        <v>2.5946992827190301E-2</v>
      </c>
      <c r="E36" s="16">
        <v>4.3999119651717503E-2</v>
      </c>
      <c r="F36" s="16">
        <v>3.4190137780836197E-2</v>
      </c>
      <c r="G36" s="16">
        <v>5.6832329221050401E-2</v>
      </c>
      <c r="H36" s="16">
        <v>7.8881331318639697E-2</v>
      </c>
      <c r="I36" s="16" t="s">
        <v>192</v>
      </c>
      <c r="J36" s="16">
        <v>3.8548399712671301E-2</v>
      </c>
      <c r="K36" s="16">
        <v>3.4094469786677198E-2</v>
      </c>
      <c r="L36" s="16" t="s">
        <v>192</v>
      </c>
      <c r="M36" s="16">
        <v>8.0826937387158501E-2</v>
      </c>
    </row>
    <row r="37" spans="1:13" ht="7.95" customHeight="1" x14ac:dyDescent="0.3">
      <c r="A37" s="4" t="s">
        <v>113</v>
      </c>
      <c r="B37" s="5" t="s">
        <v>29</v>
      </c>
      <c r="C37" s="22" t="s">
        <v>192</v>
      </c>
      <c r="D37" s="29" t="s">
        <v>192</v>
      </c>
      <c r="E37" s="29" t="s">
        <v>192</v>
      </c>
      <c r="F37" s="22" t="s">
        <v>192</v>
      </c>
      <c r="G37" s="22" t="s">
        <v>192</v>
      </c>
      <c r="H37" s="16" t="s">
        <v>191</v>
      </c>
      <c r="I37" s="29" t="s">
        <v>192</v>
      </c>
      <c r="J37" s="16" t="s">
        <v>191</v>
      </c>
      <c r="K37" s="16" t="s">
        <v>191</v>
      </c>
      <c r="L37" s="29" t="s">
        <v>192</v>
      </c>
      <c r="M37" s="26" t="s">
        <v>191</v>
      </c>
    </row>
    <row r="38" spans="1:13" ht="7.95" customHeight="1" x14ac:dyDescent="0.3">
      <c r="A38" s="4" t="s">
        <v>178</v>
      </c>
      <c r="B38" s="5" t="s">
        <v>88</v>
      </c>
      <c r="C38" s="29" t="s">
        <v>192</v>
      </c>
      <c r="D38" s="18"/>
      <c r="E38" s="18"/>
      <c r="F38" s="29" t="s">
        <v>192</v>
      </c>
      <c r="G38" s="29" t="s">
        <v>192</v>
      </c>
      <c r="H38" s="16" t="s">
        <v>191</v>
      </c>
      <c r="I38" s="18"/>
      <c r="J38" s="16" t="s">
        <v>191</v>
      </c>
      <c r="K38" s="16" t="s">
        <v>191</v>
      </c>
      <c r="L38" s="18"/>
      <c r="M38" s="18"/>
    </row>
    <row r="39" spans="1:13" ht="7.95" customHeight="1" x14ac:dyDescent="0.3">
      <c r="A39" s="4" t="s">
        <v>121</v>
      </c>
      <c r="B39" s="5" t="s">
        <v>37</v>
      </c>
      <c r="C39" s="18"/>
      <c r="D39" s="18"/>
      <c r="E39" s="18">
        <v>3.2132528326475659E-2</v>
      </c>
      <c r="F39" s="28" t="s">
        <v>191</v>
      </c>
      <c r="G39" s="28" t="s">
        <v>191</v>
      </c>
      <c r="H39" s="16" t="s">
        <v>191</v>
      </c>
      <c r="I39" s="18"/>
      <c r="J39" s="16" t="s">
        <v>191</v>
      </c>
      <c r="K39" s="16" t="s">
        <v>191</v>
      </c>
      <c r="L39" s="18"/>
      <c r="M39" s="28" t="s">
        <v>191</v>
      </c>
    </row>
    <row r="40" spans="1:13" ht="7.95" customHeight="1" x14ac:dyDescent="0.3">
      <c r="A40" s="4" t="s">
        <v>122</v>
      </c>
      <c r="B40" s="5" t="s">
        <v>38</v>
      </c>
      <c r="C40" s="28" t="s">
        <v>191</v>
      </c>
      <c r="D40" s="18"/>
      <c r="E40" s="18"/>
      <c r="F40" s="16" t="s">
        <v>191</v>
      </c>
      <c r="G40" s="16" t="s">
        <v>191</v>
      </c>
      <c r="H40" s="16" t="s">
        <v>191</v>
      </c>
      <c r="I40" s="18"/>
      <c r="J40" s="16" t="s">
        <v>191</v>
      </c>
      <c r="K40" s="16" t="s">
        <v>191</v>
      </c>
      <c r="L40" s="18"/>
      <c r="M40" s="16" t="s">
        <v>191</v>
      </c>
    </row>
    <row r="41" spans="1:13" ht="7.95" customHeight="1" x14ac:dyDescent="0.3">
      <c r="A41" s="4" t="s">
        <v>123</v>
      </c>
      <c r="B41" s="5" t="s">
        <v>39</v>
      </c>
      <c r="C41" s="26" t="s">
        <v>191</v>
      </c>
      <c r="D41" s="18"/>
      <c r="E41" s="18"/>
      <c r="F41" s="16" t="s">
        <v>191</v>
      </c>
      <c r="G41" s="16" t="s">
        <v>191</v>
      </c>
      <c r="H41" s="16" t="s">
        <v>191</v>
      </c>
      <c r="I41" s="18"/>
      <c r="J41" s="16" t="s">
        <v>191</v>
      </c>
      <c r="K41" s="16" t="s">
        <v>191</v>
      </c>
      <c r="L41" s="18"/>
      <c r="M41" s="16" t="s">
        <v>191</v>
      </c>
    </row>
    <row r="42" spans="1:13" ht="7.95" customHeight="1" x14ac:dyDescent="0.3">
      <c r="A42" s="4" t="s">
        <v>124</v>
      </c>
      <c r="B42" s="5" t="s">
        <v>40</v>
      </c>
      <c r="C42" s="18"/>
      <c r="D42" s="18"/>
      <c r="E42" s="18"/>
      <c r="F42" s="16" t="s">
        <v>191</v>
      </c>
      <c r="G42" s="16" t="s">
        <v>191</v>
      </c>
      <c r="H42" s="16" t="s">
        <v>191</v>
      </c>
      <c r="I42" s="18"/>
      <c r="J42" s="16" t="s">
        <v>191</v>
      </c>
      <c r="K42" s="16" t="s">
        <v>191</v>
      </c>
      <c r="L42" s="18"/>
      <c r="M42" s="16" t="s">
        <v>191</v>
      </c>
    </row>
    <row r="43" spans="1:13" ht="7.95" customHeight="1" x14ac:dyDescent="0.3">
      <c r="A43" s="4" t="s">
        <v>125</v>
      </c>
      <c r="B43" s="5" t="s">
        <v>41</v>
      </c>
      <c r="C43" s="17" t="s">
        <v>190</v>
      </c>
      <c r="D43" s="18"/>
      <c r="E43" s="18"/>
      <c r="F43" s="26" t="s">
        <v>191</v>
      </c>
      <c r="G43" s="26" t="s">
        <v>191</v>
      </c>
      <c r="H43" s="16" t="s">
        <v>191</v>
      </c>
      <c r="I43" s="18"/>
      <c r="J43" s="16" t="s">
        <v>191</v>
      </c>
      <c r="K43" s="26" t="s">
        <v>191</v>
      </c>
      <c r="L43" s="18"/>
      <c r="M43" s="26" t="s">
        <v>191</v>
      </c>
    </row>
    <row r="44" spans="1:13" ht="7.95" customHeight="1" x14ac:dyDescent="0.3">
      <c r="A44" s="4" t="s">
        <v>127</v>
      </c>
      <c r="B44" s="5" t="s">
        <v>43</v>
      </c>
      <c r="C44" s="18"/>
      <c r="D44" s="18">
        <v>2.7281646342619668E-2</v>
      </c>
      <c r="E44" s="18"/>
      <c r="F44" s="18"/>
      <c r="G44" s="18">
        <v>4.3832280352380883E-2</v>
      </c>
      <c r="H44" s="26" t="s">
        <v>191</v>
      </c>
      <c r="I44" s="18"/>
      <c r="J44" s="26" t="s">
        <v>191</v>
      </c>
      <c r="K44" s="18"/>
      <c r="L44" s="18"/>
      <c r="M44" s="18">
        <v>4.7481230739001748E-2</v>
      </c>
    </row>
    <row r="45" spans="1:13" ht="7.95" customHeight="1" x14ac:dyDescent="0.3">
      <c r="A45" s="4" t="s">
        <v>114</v>
      </c>
      <c r="B45" s="5" t="s">
        <v>30</v>
      </c>
      <c r="C45" s="18"/>
      <c r="D45" s="18"/>
      <c r="E45" s="18"/>
      <c r="F45" s="18">
        <v>2.7709758289721081E-2</v>
      </c>
      <c r="G45" s="18"/>
      <c r="H45" s="18"/>
      <c r="I45" s="18">
        <v>3.4463799920374898E-2</v>
      </c>
      <c r="J45" s="18">
        <v>3.9564256328509087E-2</v>
      </c>
      <c r="K45" s="18"/>
      <c r="L45" s="18"/>
      <c r="M45" s="18"/>
    </row>
    <row r="46" spans="1:13" ht="7.95" customHeight="1" x14ac:dyDescent="0.3">
      <c r="A46" s="4" t="s">
        <v>120</v>
      </c>
      <c r="B46" s="5" t="s">
        <v>36</v>
      </c>
      <c r="C46" s="19" t="s">
        <v>193</v>
      </c>
      <c r="D46" s="18"/>
      <c r="E46" s="18"/>
      <c r="F46" s="18">
        <v>2.7300543126012031E-2</v>
      </c>
      <c r="G46" s="28" t="s">
        <v>193</v>
      </c>
      <c r="H46" s="18">
        <v>7.2536205502005749E-2</v>
      </c>
      <c r="I46" s="18"/>
      <c r="J46" s="18"/>
      <c r="K46" s="18"/>
      <c r="L46" s="18"/>
      <c r="M46" s="18"/>
    </row>
    <row r="47" spans="1:13" ht="7.95" customHeight="1" x14ac:dyDescent="0.3">
      <c r="A47" s="4" t="s">
        <v>128</v>
      </c>
      <c r="B47" s="5" t="s">
        <v>44</v>
      </c>
      <c r="C47" s="18" t="s">
        <v>190</v>
      </c>
      <c r="D47" s="18"/>
      <c r="E47" s="18"/>
      <c r="F47" s="18"/>
      <c r="G47" s="16" t="s">
        <v>193</v>
      </c>
      <c r="H47" s="18"/>
      <c r="I47" s="18"/>
      <c r="J47" s="18"/>
      <c r="K47" s="18"/>
      <c r="L47" s="18"/>
      <c r="M47" s="18"/>
    </row>
    <row r="48" spans="1:13" ht="7.95" customHeight="1" x14ac:dyDescent="0.3">
      <c r="A48" s="4" t="s">
        <v>145</v>
      </c>
      <c r="B48" s="5" t="s">
        <v>64</v>
      </c>
      <c r="C48" s="28" t="s">
        <v>193</v>
      </c>
      <c r="D48" s="18">
        <v>3.1286209752258952E-2</v>
      </c>
      <c r="E48" s="18"/>
      <c r="F48" s="18"/>
      <c r="G48" s="16" t="s">
        <v>193</v>
      </c>
      <c r="H48" s="18"/>
      <c r="I48" s="18"/>
      <c r="J48" s="18"/>
      <c r="K48" s="18"/>
      <c r="L48" s="18"/>
      <c r="M48" s="18"/>
    </row>
    <row r="49" spans="1:13" ht="7.95" customHeight="1" x14ac:dyDescent="0.3">
      <c r="A49" s="4" t="s">
        <v>147</v>
      </c>
      <c r="B49" s="5" t="s">
        <v>68</v>
      </c>
      <c r="C49" s="16">
        <v>3.6153392954234399E-2</v>
      </c>
      <c r="D49" s="18">
        <v>4.1006766858464043E-2</v>
      </c>
      <c r="E49" s="18"/>
      <c r="F49" s="18"/>
      <c r="G49" s="16">
        <v>3.8216267257346101E-2</v>
      </c>
      <c r="H49" s="18"/>
      <c r="I49" s="18"/>
      <c r="J49" s="18"/>
      <c r="K49" s="18"/>
      <c r="L49" s="18"/>
      <c r="M49" s="18"/>
    </row>
    <row r="50" spans="1:13" ht="7.95" customHeight="1" x14ac:dyDescent="0.3">
      <c r="A50" s="4" t="s">
        <v>156</v>
      </c>
      <c r="B50" s="5" t="s">
        <v>72</v>
      </c>
      <c r="C50" s="16" t="s">
        <v>193</v>
      </c>
      <c r="D50" s="18"/>
      <c r="E50" s="18"/>
      <c r="F50" s="18"/>
      <c r="G50" s="16" t="s">
        <v>193</v>
      </c>
      <c r="H50" s="28">
        <v>5.4640345121123299E-2</v>
      </c>
      <c r="I50" s="18"/>
      <c r="J50" s="18"/>
      <c r="K50" s="18"/>
      <c r="L50" s="18"/>
      <c r="M50" s="18"/>
    </row>
    <row r="51" spans="1:13" ht="7.95" customHeight="1" x14ac:dyDescent="0.3">
      <c r="A51" s="4" t="s">
        <v>158</v>
      </c>
      <c r="B51" s="5" t="s">
        <v>74</v>
      </c>
      <c r="C51" s="16" t="s">
        <v>193</v>
      </c>
      <c r="D51" s="18"/>
      <c r="E51" s="18"/>
      <c r="F51" s="18"/>
      <c r="G51" s="16" t="s">
        <v>193</v>
      </c>
      <c r="H51" s="26" t="s">
        <v>193</v>
      </c>
      <c r="I51" s="18"/>
      <c r="J51" s="18"/>
      <c r="K51" s="18"/>
      <c r="L51" s="18"/>
      <c r="M51" s="18"/>
    </row>
    <row r="52" spans="1:13" ht="7.95" customHeight="1" x14ac:dyDescent="0.3">
      <c r="A52" s="4" t="s">
        <v>165</v>
      </c>
      <c r="B52" s="5" t="s">
        <v>81</v>
      </c>
      <c r="C52" s="26" t="s">
        <v>193</v>
      </c>
      <c r="D52" s="18"/>
      <c r="E52" s="18"/>
      <c r="F52" s="18"/>
      <c r="G52" s="26" t="s">
        <v>193</v>
      </c>
      <c r="H52" s="18"/>
      <c r="I52" s="18"/>
      <c r="J52" s="18"/>
      <c r="K52" s="18"/>
      <c r="L52" s="18"/>
      <c r="M52" s="18"/>
    </row>
    <row r="53" spans="1:13" ht="7.95" customHeight="1" x14ac:dyDescent="0.3">
      <c r="A53" s="4" t="s">
        <v>149</v>
      </c>
      <c r="B53" s="5" t="s">
        <v>61</v>
      </c>
      <c r="C53" s="18"/>
      <c r="D53" s="18"/>
      <c r="E53" s="18"/>
      <c r="F53" s="18"/>
      <c r="G53" s="18"/>
      <c r="H53" s="18"/>
      <c r="I53" s="28" t="s">
        <v>194</v>
      </c>
      <c r="J53" s="18"/>
      <c r="K53" s="18"/>
      <c r="L53" s="18"/>
      <c r="M53" s="18"/>
    </row>
    <row r="54" spans="1:13" ht="7.95" customHeight="1" x14ac:dyDescent="0.3">
      <c r="A54" s="4" t="s">
        <v>150</v>
      </c>
      <c r="B54" s="5" t="s">
        <v>65</v>
      </c>
      <c r="C54" s="18"/>
      <c r="D54" s="18"/>
      <c r="E54" s="18"/>
      <c r="F54" s="18"/>
      <c r="G54" s="18"/>
      <c r="H54" s="18"/>
      <c r="I54" s="16" t="s">
        <v>194</v>
      </c>
      <c r="J54" s="18"/>
      <c r="K54" s="18"/>
      <c r="L54" s="18"/>
      <c r="M54" s="18"/>
    </row>
    <row r="55" spans="1:13" ht="7.95" customHeight="1" x14ac:dyDescent="0.3">
      <c r="A55" s="4" t="s">
        <v>151</v>
      </c>
      <c r="B55" s="5" t="s">
        <v>69</v>
      </c>
      <c r="C55" s="18"/>
      <c r="D55" s="18"/>
      <c r="E55" s="18"/>
      <c r="F55" s="18"/>
      <c r="G55" s="18"/>
      <c r="H55" s="18"/>
      <c r="I55" s="16" t="s">
        <v>194</v>
      </c>
      <c r="J55" s="18"/>
      <c r="K55" s="18"/>
      <c r="L55" s="18"/>
      <c r="M55" s="18"/>
    </row>
    <row r="56" spans="1:13" ht="7.95" customHeight="1" x14ac:dyDescent="0.3">
      <c r="A56" s="4" t="s">
        <v>152</v>
      </c>
      <c r="B56" s="5" t="s">
        <v>62</v>
      </c>
      <c r="C56" s="18"/>
      <c r="D56" s="18"/>
      <c r="E56" s="18"/>
      <c r="F56" s="18"/>
      <c r="G56" s="18"/>
      <c r="H56" s="18"/>
      <c r="I56" s="16">
        <v>2.63481988951157E-2</v>
      </c>
      <c r="J56" s="18"/>
      <c r="K56" s="18"/>
      <c r="L56" s="18"/>
      <c r="M56" s="18"/>
    </row>
    <row r="57" spans="1:13" ht="7.95" customHeight="1" x14ac:dyDescent="0.3">
      <c r="A57" s="4" t="s">
        <v>153</v>
      </c>
      <c r="B57" s="5" t="s">
        <v>66</v>
      </c>
      <c r="C57" s="18"/>
      <c r="D57" s="18"/>
      <c r="E57" s="18"/>
      <c r="F57" s="18"/>
      <c r="G57" s="18"/>
      <c r="H57" s="18"/>
      <c r="I57" s="16" t="s">
        <v>194</v>
      </c>
      <c r="J57" s="18"/>
      <c r="K57" s="18"/>
      <c r="L57" s="18"/>
      <c r="M57" s="18"/>
    </row>
    <row r="58" spans="1:13" ht="7.8" customHeight="1" x14ac:dyDescent="0.3">
      <c r="A58" s="4" t="s">
        <v>154</v>
      </c>
      <c r="B58" s="5" t="s">
        <v>70</v>
      </c>
      <c r="C58" s="18"/>
      <c r="D58" s="18"/>
      <c r="E58" s="18"/>
      <c r="F58" s="18"/>
      <c r="G58" s="18"/>
      <c r="H58" s="18"/>
      <c r="I58" s="16" t="s">
        <v>194</v>
      </c>
      <c r="J58" s="18"/>
      <c r="K58" s="18"/>
      <c r="L58" s="18"/>
      <c r="M58" s="18"/>
    </row>
    <row r="59" spans="1:13" ht="7.95" customHeight="1" x14ac:dyDescent="0.3">
      <c r="A59" s="4" t="s">
        <v>173</v>
      </c>
      <c r="B59" s="5" t="s">
        <v>90</v>
      </c>
      <c r="C59" s="18"/>
      <c r="D59" s="18"/>
      <c r="E59" s="18"/>
      <c r="F59" s="18"/>
      <c r="G59" s="18"/>
      <c r="H59" s="18"/>
      <c r="I59" s="26" t="s">
        <v>194</v>
      </c>
      <c r="J59" s="18"/>
      <c r="K59" s="18"/>
      <c r="L59" s="18"/>
      <c r="M59" s="18"/>
    </row>
    <row r="60" spans="1:13" ht="7.95" customHeight="1" x14ac:dyDescent="0.3">
      <c r="A60" s="4" t="s">
        <v>115</v>
      </c>
      <c r="B60" s="5" t="s">
        <v>31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7.95" customHeight="1" x14ac:dyDescent="0.3">
      <c r="A61" s="4" t="s">
        <v>116</v>
      </c>
      <c r="B61" s="5" t="s">
        <v>32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ht="7.95" customHeight="1" x14ac:dyDescent="0.3">
      <c r="A62" s="4" t="s">
        <v>117</v>
      </c>
      <c r="B62" s="5" t="s">
        <v>33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7.95" customHeight="1" x14ac:dyDescent="0.3">
      <c r="A63" s="4" t="s">
        <v>118</v>
      </c>
      <c r="B63" s="5" t="s">
        <v>34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ht="7.95" customHeight="1" x14ac:dyDescent="0.3">
      <c r="A64" s="4" t="s">
        <v>119</v>
      </c>
      <c r="B64" s="5" t="s">
        <v>35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ht="7.95" customHeight="1" x14ac:dyDescent="0.3">
      <c r="A65" s="4" t="s">
        <v>126</v>
      </c>
      <c r="B65" s="5" t="s">
        <v>42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ht="7.95" customHeight="1" x14ac:dyDescent="0.3">
      <c r="A66" s="4" t="s">
        <v>129</v>
      </c>
      <c r="B66" s="5" t="s">
        <v>45</v>
      </c>
      <c r="C66" s="18">
        <v>2.7553762336476662E-2</v>
      </c>
      <c r="D66" s="18"/>
      <c r="E66" s="18"/>
      <c r="F66" s="18"/>
      <c r="G66" s="28">
        <v>3.6392476372816999E-2</v>
      </c>
      <c r="H66" s="18"/>
      <c r="I66" s="18">
        <v>2.8617261365022181E-2</v>
      </c>
      <c r="J66" s="18"/>
      <c r="K66" s="18"/>
      <c r="L66" s="18">
        <v>2.771200253752034E-2</v>
      </c>
      <c r="M66" s="18"/>
    </row>
    <row r="67" spans="1:13" ht="7.95" customHeight="1" x14ac:dyDescent="0.3">
      <c r="A67" s="4" t="s">
        <v>166</v>
      </c>
      <c r="B67" s="5" t="s">
        <v>82</v>
      </c>
      <c r="C67" s="18">
        <v>3.1511015915912599E-2</v>
      </c>
      <c r="D67" s="18">
        <v>2.6654531984486259E-2</v>
      </c>
      <c r="E67" s="18">
        <v>5.3639205570542012E-2</v>
      </c>
      <c r="F67" s="18">
        <v>2.9997871168288091E-2</v>
      </c>
      <c r="G67" s="26"/>
      <c r="H67" s="18"/>
      <c r="I67" s="18">
        <v>2.837413605416891E-2</v>
      </c>
      <c r="J67" s="18"/>
      <c r="K67" s="18"/>
      <c r="L67" s="18">
        <v>2.628658840633917E-2</v>
      </c>
      <c r="M67" s="18"/>
    </row>
    <row r="68" spans="1:13" ht="7.95" customHeight="1" x14ac:dyDescent="0.3">
      <c r="A68" s="4" t="s">
        <v>130</v>
      </c>
      <c r="B68" s="5" t="s">
        <v>46</v>
      </c>
      <c r="C68" s="18"/>
      <c r="D68" s="18"/>
      <c r="E68" s="18"/>
      <c r="F68" s="18"/>
      <c r="G68" s="18"/>
      <c r="H68" s="18"/>
      <c r="I68" s="18">
        <v>3.4636874803300202E-2</v>
      </c>
      <c r="J68" s="18"/>
      <c r="K68" s="18"/>
      <c r="L68" s="18"/>
      <c r="M68" s="18"/>
    </row>
    <row r="69" spans="1:13" ht="7.95" customHeight="1" x14ac:dyDescent="0.3">
      <c r="A69" s="4" t="s">
        <v>131</v>
      </c>
      <c r="B69" s="5" t="s">
        <v>47</v>
      </c>
      <c r="C69" s="18"/>
      <c r="D69" s="18"/>
      <c r="E69" s="18"/>
      <c r="F69" s="18">
        <v>2.8554989438881809E-2</v>
      </c>
      <c r="G69" s="28">
        <v>3.44535591684949E-2</v>
      </c>
      <c r="H69" s="18"/>
      <c r="I69" s="18"/>
      <c r="J69" s="18"/>
      <c r="K69" s="28">
        <v>2.22059806315279E-2</v>
      </c>
      <c r="L69" s="18"/>
      <c r="M69" s="18"/>
    </row>
    <row r="70" spans="1:13" ht="7.95" customHeight="1" x14ac:dyDescent="0.3">
      <c r="A70" s="4" t="s">
        <v>168</v>
      </c>
      <c r="B70" s="5" t="s">
        <v>84</v>
      </c>
      <c r="C70" s="18">
        <v>3.2617431033204698E-2</v>
      </c>
      <c r="D70" s="18"/>
      <c r="E70" s="18">
        <v>3.4827904114220549E-2</v>
      </c>
      <c r="F70" s="18">
        <v>2.66581946682619E-2</v>
      </c>
      <c r="G70" s="26"/>
      <c r="H70" s="18"/>
      <c r="I70" s="18"/>
      <c r="J70" s="18"/>
      <c r="K70" s="26"/>
      <c r="L70" s="18"/>
      <c r="M70" s="18"/>
    </row>
    <row r="71" spans="1:13" ht="7.95" customHeight="1" x14ac:dyDescent="0.3">
      <c r="A71" s="4" t="s">
        <v>132</v>
      </c>
      <c r="B71" s="5" t="s">
        <v>48</v>
      </c>
      <c r="C71" s="18"/>
      <c r="D71" s="18"/>
      <c r="E71" s="18"/>
      <c r="F71" s="18"/>
      <c r="G71" s="18"/>
      <c r="H71" s="18">
        <v>5.2357970002238421E-2</v>
      </c>
      <c r="I71" s="18"/>
      <c r="J71" s="18"/>
      <c r="K71" s="18"/>
      <c r="L71" s="18"/>
      <c r="M71" s="18"/>
    </row>
    <row r="72" spans="1:13" ht="7.95" customHeight="1" x14ac:dyDescent="0.3">
      <c r="A72" s="4" t="s">
        <v>133</v>
      </c>
      <c r="B72" s="5" t="s">
        <v>49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7.95" customHeight="1" x14ac:dyDescent="0.3">
      <c r="A73" s="4" t="s">
        <v>134</v>
      </c>
      <c r="B73" s="5" t="s">
        <v>50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7.95" customHeight="1" x14ac:dyDescent="0.3">
      <c r="A74" s="4" t="s">
        <v>135</v>
      </c>
      <c r="B74" s="5" t="s">
        <v>51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7.95" customHeight="1" x14ac:dyDescent="0.3">
      <c r="A75" s="4" t="s">
        <v>136</v>
      </c>
      <c r="B75" s="5" t="s">
        <v>52</v>
      </c>
      <c r="C75" s="18"/>
      <c r="D75" s="18"/>
      <c r="E75" s="18"/>
      <c r="F75" s="18"/>
      <c r="G75" s="18"/>
      <c r="H75" s="18"/>
      <c r="I75" s="18"/>
      <c r="J75" s="18"/>
      <c r="K75" s="18">
        <v>5.5573786744510363E-2</v>
      </c>
      <c r="L75" s="18"/>
      <c r="M75" s="18"/>
    </row>
    <row r="76" spans="1:13" ht="7.95" customHeight="1" x14ac:dyDescent="0.3">
      <c r="A76" s="4" t="s">
        <v>137</v>
      </c>
      <c r="B76" s="5" t="s">
        <v>53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7.95" customHeight="1" x14ac:dyDescent="0.3">
      <c r="A77" s="4" t="s">
        <v>138</v>
      </c>
      <c r="B77" s="5" t="s">
        <v>54</v>
      </c>
      <c r="C77" s="18"/>
      <c r="D77" s="18"/>
      <c r="E77" s="18"/>
      <c r="F77" s="18"/>
      <c r="G77" s="18">
        <v>4.2160238922657162E-2</v>
      </c>
      <c r="H77" s="18"/>
      <c r="I77" s="18"/>
      <c r="J77" s="18"/>
      <c r="K77" s="18"/>
      <c r="L77" s="18"/>
      <c r="M77" s="18"/>
    </row>
    <row r="78" spans="1:13" ht="7.95" customHeight="1" x14ac:dyDescent="0.3">
      <c r="A78" s="4" t="s">
        <v>139</v>
      </c>
      <c r="B78" s="5" t="s">
        <v>55</v>
      </c>
      <c r="C78" s="18"/>
      <c r="D78" s="18"/>
      <c r="E78" s="18"/>
      <c r="F78" s="18"/>
      <c r="G78" s="18">
        <v>3.1600882205562703E-2</v>
      </c>
      <c r="H78" s="18">
        <v>4.1447354726107173E-2</v>
      </c>
      <c r="I78" s="18"/>
      <c r="J78" s="18"/>
      <c r="K78" s="18">
        <v>2.2896734395767761E-2</v>
      </c>
      <c r="L78" s="18"/>
      <c r="M78" s="18"/>
    </row>
    <row r="79" spans="1:13" ht="7.95" customHeight="1" x14ac:dyDescent="0.3">
      <c r="A79" s="4" t="s">
        <v>140</v>
      </c>
      <c r="B79" s="5" t="s">
        <v>56</v>
      </c>
      <c r="C79" s="18">
        <v>2.5517334142102801E-2</v>
      </c>
      <c r="D79" s="18"/>
      <c r="E79" s="18">
        <v>3.3363941903923708E-2</v>
      </c>
      <c r="F79" s="18"/>
      <c r="G79" s="18"/>
      <c r="H79" s="18"/>
      <c r="I79" s="18"/>
      <c r="J79" s="18">
        <v>3.9886986219234817E-2</v>
      </c>
      <c r="K79" s="18">
        <v>2.15770866163803E-2</v>
      </c>
      <c r="L79" s="18"/>
      <c r="M79" s="18">
        <v>2.9991225157541698E-2</v>
      </c>
    </row>
    <row r="80" spans="1:13" ht="7.95" customHeight="1" x14ac:dyDescent="0.3">
      <c r="A80" s="4" t="s">
        <v>141</v>
      </c>
      <c r="B80" s="5" t="s">
        <v>57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7.95" customHeight="1" x14ac:dyDescent="0.3">
      <c r="A81" s="4" t="s">
        <v>143</v>
      </c>
      <c r="B81" s="5" t="s">
        <v>58</v>
      </c>
      <c r="C81" s="18"/>
      <c r="D81" s="18"/>
      <c r="E81" s="18"/>
      <c r="F81" s="18"/>
      <c r="G81" s="18"/>
      <c r="H81" s="18"/>
      <c r="I81" s="18">
        <v>4.3420190060006053E-2</v>
      </c>
      <c r="J81" s="18">
        <v>2.9843580728171899E-2</v>
      </c>
      <c r="K81" s="18">
        <v>5.0478303194058827E-2</v>
      </c>
      <c r="L81" s="18">
        <v>2.4905286473407302E-2</v>
      </c>
      <c r="M81" s="18"/>
    </row>
    <row r="82" spans="1:13" ht="7.95" customHeight="1" x14ac:dyDescent="0.3">
      <c r="A82" s="4" t="s">
        <v>144</v>
      </c>
      <c r="B82" s="5" t="s">
        <v>60</v>
      </c>
      <c r="C82" s="18"/>
      <c r="D82" s="18"/>
      <c r="E82" s="19" t="s">
        <v>185</v>
      </c>
      <c r="F82" s="18"/>
      <c r="G82" s="18"/>
      <c r="H82" s="18"/>
      <c r="I82" s="18"/>
      <c r="J82" s="18"/>
      <c r="K82" s="18"/>
      <c r="L82" s="18"/>
      <c r="M82" s="18"/>
    </row>
    <row r="83" spans="1:13" ht="7.95" customHeight="1" x14ac:dyDescent="0.3">
      <c r="A83" s="4" t="s">
        <v>159</v>
      </c>
      <c r="B83" s="5" t="s">
        <v>75</v>
      </c>
      <c r="C83" s="18"/>
      <c r="D83" s="18">
        <v>3.330302931876418E-2</v>
      </c>
      <c r="E83" s="18">
        <v>3.0035836721832701E-2</v>
      </c>
      <c r="F83" s="18">
        <v>3.0120249814000421E-2</v>
      </c>
      <c r="G83" s="18"/>
      <c r="H83" s="18"/>
      <c r="I83" s="18"/>
      <c r="J83" s="19" t="s">
        <v>185</v>
      </c>
      <c r="K83" s="18"/>
      <c r="L83" s="18">
        <v>3.9982760445416848E-2</v>
      </c>
      <c r="M83" s="18"/>
    </row>
    <row r="84" spans="1:13" ht="7.95" customHeight="1" x14ac:dyDescent="0.3">
      <c r="A84" s="4" t="s">
        <v>161</v>
      </c>
      <c r="B84" s="5" t="s">
        <v>76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7.95" customHeight="1" x14ac:dyDescent="0.3">
      <c r="A85" s="4" t="s">
        <v>160</v>
      </c>
      <c r="B85" s="5" t="s">
        <v>77</v>
      </c>
      <c r="C85" s="18"/>
      <c r="D85" s="18"/>
      <c r="E85" s="18">
        <v>3.0741473941897249E-2</v>
      </c>
      <c r="F85" s="18"/>
      <c r="G85" s="18"/>
      <c r="H85" s="18">
        <v>7.2550443607480961E-2</v>
      </c>
      <c r="I85" s="18"/>
      <c r="J85" s="18">
        <v>3.8047271576593433E-2</v>
      </c>
      <c r="K85" s="18">
        <v>2.659296231351543E-2</v>
      </c>
      <c r="L85" s="18">
        <v>2.6873083382714678E-2</v>
      </c>
      <c r="M85" s="18">
        <v>3.1434272503928003E-2</v>
      </c>
    </row>
    <row r="86" spans="1:13" ht="7.95" customHeight="1" x14ac:dyDescent="0.3">
      <c r="A86" s="4" t="s">
        <v>162</v>
      </c>
      <c r="B86" s="5" t="s">
        <v>78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7.95" customHeight="1" x14ac:dyDescent="0.3">
      <c r="A87" s="4" t="s">
        <v>163</v>
      </c>
      <c r="B87" s="5" t="s">
        <v>79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7.95" customHeight="1" x14ac:dyDescent="0.3">
      <c r="A88" s="4" t="s">
        <v>167</v>
      </c>
      <c r="B88" s="5" t="s">
        <v>83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7.95" customHeight="1" x14ac:dyDescent="0.3">
      <c r="A89" s="4" t="s">
        <v>169</v>
      </c>
      <c r="B89" s="5" t="s">
        <v>85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7.95" customHeight="1" x14ac:dyDescent="0.3">
      <c r="A90" s="4" t="s">
        <v>170</v>
      </c>
      <c r="B90" s="5" t="s">
        <v>86</v>
      </c>
      <c r="C90" s="18"/>
      <c r="D90" s="18">
        <v>2.46971318780933E-2</v>
      </c>
      <c r="E90" s="18"/>
      <c r="F90" s="18"/>
      <c r="G90" s="18"/>
      <c r="H90" s="18">
        <v>6.6493703931239004E-2</v>
      </c>
      <c r="I90" s="18"/>
      <c r="J90" s="18"/>
      <c r="K90" s="18"/>
      <c r="L90" s="18"/>
      <c r="M90" s="18">
        <v>3.3723720454160777E-2</v>
      </c>
    </row>
    <row r="91" spans="1:13" ht="7.95" customHeight="1" x14ac:dyDescent="0.3">
      <c r="A91" s="4" t="s">
        <v>171</v>
      </c>
      <c r="B91" s="5" t="s">
        <v>87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7.95" customHeight="1" x14ac:dyDescent="0.3">
      <c r="A92" s="4" t="s">
        <v>172</v>
      </c>
      <c r="B92" s="5" t="s">
        <v>89</v>
      </c>
      <c r="C92" s="18">
        <v>2.9145807085010481E-2</v>
      </c>
      <c r="D92" s="18"/>
      <c r="E92" s="18"/>
      <c r="F92" s="18"/>
      <c r="G92" s="18"/>
      <c r="H92" s="18">
        <v>3.67239696902198E-2</v>
      </c>
      <c r="I92" s="18"/>
      <c r="J92" s="18"/>
      <c r="K92" s="18"/>
      <c r="L92" s="18"/>
      <c r="M92" s="18"/>
    </row>
    <row r="93" spans="1:13" ht="7.95" customHeight="1" x14ac:dyDescent="0.3">
      <c r="A93" s="4" t="s">
        <v>174</v>
      </c>
      <c r="B93" s="5" t="s">
        <v>91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7.95" customHeight="1" x14ac:dyDescent="0.3">
      <c r="A94" s="4" t="s">
        <v>175</v>
      </c>
      <c r="B94" s="5" t="s">
        <v>92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7.95" customHeight="1" x14ac:dyDescent="0.3">
      <c r="A95" s="4" t="s">
        <v>177</v>
      </c>
      <c r="B95" s="5" t="s">
        <v>94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7.95" customHeight="1" x14ac:dyDescent="0.3">
      <c r="A96" s="4" t="s">
        <v>95</v>
      </c>
      <c r="B96" s="5" t="s">
        <v>95</v>
      </c>
      <c r="C96" s="20"/>
      <c r="D96" s="20"/>
      <c r="E96" s="20">
        <v>3.3435739256955033E-2</v>
      </c>
      <c r="F96" s="20">
        <v>3.4719899093357147E-2</v>
      </c>
      <c r="G96" s="20"/>
      <c r="H96" s="20"/>
      <c r="I96" s="20">
        <v>2.5690204418143559E-2</v>
      </c>
      <c r="J96" s="20"/>
      <c r="K96" s="20"/>
      <c r="L96" s="20"/>
      <c r="M96" s="20">
        <v>4.8822417760214329E-2</v>
      </c>
    </row>
  </sheetData>
  <mergeCells count="3">
    <mergeCell ref="A1:A2"/>
    <mergeCell ref="B1:B2"/>
    <mergeCell ref="C1:M1"/>
  </mergeCells>
  <conditionalFormatting sqref="A23:A26">
    <cfRule type="duplicateValues" dxfId="4" priority="4"/>
  </conditionalFormatting>
  <conditionalFormatting sqref="B47">
    <cfRule type="duplicateValues" dxfId="3" priority="3"/>
  </conditionalFormatting>
  <conditionalFormatting sqref="B9">
    <cfRule type="duplicateValues" dxfId="2" priority="1"/>
  </conditionalFormatting>
  <conditionalFormatting sqref="B16:B21">
    <cfRule type="duplicateValues" dxfId="1" priority="8"/>
  </conditionalFormatting>
  <conditionalFormatting sqref="B10:B15 B1 B22:B46 B48:B1048576 B3:B8"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Fuling Chen</dc:creator>
  <cp:lastModifiedBy>Fuling Chen</cp:lastModifiedBy>
  <dcterms:created xsi:type="dcterms:W3CDTF">2022-03-31T14:05:10Z</dcterms:created>
  <dcterms:modified xsi:type="dcterms:W3CDTF">2022-06-02T11:02:29Z</dcterms:modified>
</cp:coreProperties>
</file>