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640" windowHeight="8184" activeTab="1"/>
  </bookViews>
  <sheets>
    <sheet name="Sheet1" sheetId="1" r:id="rId1"/>
    <sheet name="for 10A" sheetId="2" r:id="rId2"/>
  </sheets>
  <calcPr calcId="144525"/>
</workbook>
</file>

<file path=xl/sharedStrings.xml><?xml version="1.0" encoding="utf-8"?>
<sst xmlns="http://schemas.openxmlformats.org/spreadsheetml/2006/main" count="4" uniqueCount="4">
  <si>
    <t>Real</t>
  </si>
  <si>
    <t>Irms</t>
  </si>
  <si>
    <t>Vrms</t>
  </si>
  <si>
    <t>conversion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</si>
</sst>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8"/>
  <sheetViews>
    <sheetView topLeftCell="A28" workbookViewId="0">
      <selection activeCell="H29" sqref="H29"/>
    </sheetView>
  </sheetViews>
  <sheetFormatPr defaultColWidth="8.88888888888889" defaultRowHeight="14.4"/>
  <cols>
    <col min="4" max="5" width="12.8888888888889"/>
    <col min="7" max="8" width="12.8888888888889"/>
    <col min="10" max="10" width="12.888888888888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1">
      <c r="A2">
        <v>5248</v>
      </c>
    </row>
    <row r="16" spans="8:8">
      <c r="H16">
        <f>423105/3600</f>
        <v>117.529166666667</v>
      </c>
    </row>
    <row r="23" spans="8:8">
      <c r="H23">
        <v>2.77</v>
      </c>
    </row>
    <row r="24" spans="8:9">
      <c r="H24">
        <v>2.82</v>
      </c>
      <c r="I24">
        <f>H24-H23</f>
        <v>0.0499999999999998</v>
      </c>
    </row>
    <row r="29" spans="8:8">
      <c r="H29">
        <v>50</v>
      </c>
    </row>
    <row r="33" spans="1:8">
      <c r="A33">
        <v>5440</v>
      </c>
      <c r="B33">
        <v>243</v>
      </c>
      <c r="D33">
        <f>A33*100/B33</f>
        <v>2238.68312757202</v>
      </c>
      <c r="H33">
        <f>180000/3600</f>
        <v>50</v>
      </c>
    </row>
    <row r="34" spans="1:4">
      <c r="A34">
        <v>5400</v>
      </c>
      <c r="B34">
        <v>242</v>
      </c>
      <c r="D34">
        <f>A34*100/B34</f>
        <v>2231.40495867769</v>
      </c>
    </row>
    <row r="35" spans="1:4">
      <c r="A35">
        <v>5352</v>
      </c>
      <c r="B35">
        <v>238</v>
      </c>
      <c r="D35">
        <f>A35*100/B35</f>
        <v>2248.73949579832</v>
      </c>
    </row>
    <row r="36" spans="1:4">
      <c r="A36">
        <v>5260</v>
      </c>
      <c r="B36">
        <v>234</v>
      </c>
      <c r="D36">
        <f>A36*100/B36</f>
        <v>2247.86324786325</v>
      </c>
    </row>
    <row r="37" spans="1:4">
      <c r="A37">
        <v>5200</v>
      </c>
      <c r="B37">
        <v>230</v>
      </c>
      <c r="D37">
        <f>A37*100/B37</f>
        <v>2260.86956521739</v>
      </c>
    </row>
    <row r="38" spans="1:5">
      <c r="A38">
        <v>5110</v>
      </c>
      <c r="B38">
        <v>229</v>
      </c>
      <c r="D38">
        <f t="shared" ref="D38:D69" si="0">A38*100/B38</f>
        <v>2231.44104803493</v>
      </c>
      <c r="E38">
        <f>AVERAGE(D38:D48)</f>
        <v>2230.72612471915</v>
      </c>
    </row>
    <row r="39" spans="1:4">
      <c r="A39">
        <v>5080</v>
      </c>
      <c r="B39">
        <v>227</v>
      </c>
      <c r="D39">
        <f t="shared" si="0"/>
        <v>2237.88546255507</v>
      </c>
    </row>
    <row r="40" spans="1:4">
      <c r="A40">
        <v>5030</v>
      </c>
      <c r="B40">
        <v>225</v>
      </c>
      <c r="D40">
        <f t="shared" si="0"/>
        <v>2235.55555555556</v>
      </c>
    </row>
    <row r="41" spans="1:4">
      <c r="A41">
        <v>5000</v>
      </c>
      <c r="B41">
        <v>224</v>
      </c>
      <c r="D41">
        <f t="shared" si="0"/>
        <v>2232.14285714286</v>
      </c>
    </row>
    <row r="42" spans="1:4">
      <c r="A42">
        <v>4970</v>
      </c>
      <c r="B42">
        <v>222</v>
      </c>
      <c r="D42">
        <f t="shared" si="0"/>
        <v>2238.73873873874</v>
      </c>
    </row>
    <row r="43" spans="1:4">
      <c r="A43">
        <v>4930</v>
      </c>
      <c r="B43">
        <v>221</v>
      </c>
      <c r="D43">
        <f t="shared" si="0"/>
        <v>2230.76923076923</v>
      </c>
    </row>
    <row r="44" spans="1:4">
      <c r="A44">
        <v>4900</v>
      </c>
      <c r="B44">
        <v>220</v>
      </c>
      <c r="D44">
        <f t="shared" si="0"/>
        <v>2227.27272727273</v>
      </c>
    </row>
    <row r="45" spans="1:4">
      <c r="A45">
        <v>4880</v>
      </c>
      <c r="B45">
        <v>219</v>
      </c>
      <c r="D45">
        <f t="shared" si="0"/>
        <v>2228.31050228311</v>
      </c>
    </row>
    <row r="46" spans="1:4">
      <c r="A46">
        <v>4840</v>
      </c>
      <c r="B46">
        <v>217</v>
      </c>
      <c r="D46">
        <f t="shared" si="0"/>
        <v>2230.41474654378</v>
      </c>
    </row>
    <row r="47" spans="1:4">
      <c r="A47">
        <v>4810</v>
      </c>
      <c r="B47">
        <v>216</v>
      </c>
      <c r="D47">
        <f t="shared" si="0"/>
        <v>2226.85185185185</v>
      </c>
    </row>
    <row r="48" spans="1:4">
      <c r="A48">
        <v>4770</v>
      </c>
      <c r="B48">
        <v>215</v>
      </c>
      <c r="D48">
        <f t="shared" si="0"/>
        <v>2218.60465116279</v>
      </c>
    </row>
    <row r="49" spans="1:5">
      <c r="A49">
        <v>4720</v>
      </c>
      <c r="B49">
        <v>214</v>
      </c>
      <c r="D49">
        <f t="shared" si="0"/>
        <v>2205.60747663551</v>
      </c>
      <c r="E49">
        <f>AVERAGE(D49:D55)</f>
        <v>2196.81451595772</v>
      </c>
    </row>
    <row r="50" spans="1:4">
      <c r="A50">
        <v>4700</v>
      </c>
      <c r="B50">
        <v>213</v>
      </c>
      <c r="D50">
        <f t="shared" si="0"/>
        <v>2206.57276995305</v>
      </c>
    </row>
    <row r="51" spans="1:4">
      <c r="A51">
        <v>4660</v>
      </c>
      <c r="B51">
        <v>212</v>
      </c>
      <c r="D51">
        <f t="shared" si="0"/>
        <v>2198.11320754717</v>
      </c>
    </row>
    <row r="52" spans="1:4">
      <c r="A52">
        <v>4600</v>
      </c>
      <c r="B52">
        <v>210</v>
      </c>
      <c r="D52">
        <f t="shared" si="0"/>
        <v>2190.47619047619</v>
      </c>
    </row>
    <row r="53" spans="1:4">
      <c r="A53">
        <v>4580</v>
      </c>
      <c r="B53">
        <v>209</v>
      </c>
      <c r="D53">
        <f t="shared" si="0"/>
        <v>2191.38755980861</v>
      </c>
    </row>
    <row r="54" spans="1:4">
      <c r="A54">
        <v>4560</v>
      </c>
      <c r="B54">
        <v>208</v>
      </c>
      <c r="D54">
        <f t="shared" si="0"/>
        <v>2192.30769230769</v>
      </c>
    </row>
    <row r="55" spans="1:4">
      <c r="A55">
        <v>4540</v>
      </c>
      <c r="B55">
        <v>207</v>
      </c>
      <c r="D55">
        <f t="shared" si="0"/>
        <v>2193.23671497585</v>
      </c>
    </row>
    <row r="56" spans="1:5">
      <c r="A56">
        <v>4500</v>
      </c>
      <c r="B56">
        <v>206</v>
      </c>
      <c r="D56">
        <f t="shared" si="0"/>
        <v>2184.46601941748</v>
      </c>
      <c r="E56">
        <f>AVERAGE(D56:D61)</f>
        <v>2182.8001005252</v>
      </c>
    </row>
    <row r="57" spans="1:4">
      <c r="A57">
        <v>4470</v>
      </c>
      <c r="B57">
        <v>205</v>
      </c>
      <c r="D57">
        <f t="shared" si="0"/>
        <v>2180.48780487805</v>
      </c>
    </row>
    <row r="58" spans="1:4">
      <c r="A58">
        <v>4450</v>
      </c>
      <c r="B58">
        <v>204</v>
      </c>
      <c r="D58">
        <f t="shared" si="0"/>
        <v>2181.37254901961</v>
      </c>
    </row>
    <row r="59" spans="1:4">
      <c r="A59">
        <v>4420</v>
      </c>
      <c r="B59">
        <v>203</v>
      </c>
      <c r="D59">
        <f t="shared" si="0"/>
        <v>2177.33990147783</v>
      </c>
    </row>
    <row r="60" spans="1:4">
      <c r="A60">
        <v>4400</v>
      </c>
      <c r="B60">
        <v>201</v>
      </c>
      <c r="D60">
        <f t="shared" si="0"/>
        <v>2189.05472636816</v>
      </c>
    </row>
    <row r="61" spans="1:4">
      <c r="A61">
        <v>4390</v>
      </c>
      <c r="B61">
        <v>201</v>
      </c>
      <c r="D61">
        <f t="shared" si="0"/>
        <v>2184.07960199005</v>
      </c>
    </row>
    <row r="62" spans="1:5">
      <c r="A62">
        <v>4360</v>
      </c>
      <c r="B62">
        <v>201</v>
      </c>
      <c r="D62">
        <f t="shared" si="0"/>
        <v>2169.15422885572</v>
      </c>
      <c r="E62">
        <f>AVERAGE(D62:D66)</f>
        <v>2165.81574750224</v>
      </c>
    </row>
    <row r="63" spans="1:4">
      <c r="A63">
        <v>4300</v>
      </c>
      <c r="B63">
        <v>198</v>
      </c>
      <c r="D63">
        <f t="shared" si="0"/>
        <v>2171.71717171717</v>
      </c>
    </row>
    <row r="64" spans="1:4">
      <c r="A64">
        <v>4280</v>
      </c>
      <c r="B64">
        <v>198</v>
      </c>
      <c r="D64">
        <f t="shared" si="0"/>
        <v>2161.61616161616</v>
      </c>
    </row>
    <row r="65" spans="1:4">
      <c r="A65">
        <v>4250</v>
      </c>
      <c r="B65">
        <v>197</v>
      </c>
      <c r="D65">
        <f t="shared" si="0"/>
        <v>2157.36040609137</v>
      </c>
    </row>
    <row r="66" spans="1:4">
      <c r="A66">
        <v>4230</v>
      </c>
      <c r="B66">
        <v>195</v>
      </c>
      <c r="D66">
        <f t="shared" si="0"/>
        <v>2169.23076923077</v>
      </c>
    </row>
    <row r="67" spans="1:4">
      <c r="A67">
        <v>4200</v>
      </c>
      <c r="B67">
        <v>195</v>
      </c>
      <c r="D67">
        <f t="shared" si="0"/>
        <v>2153.84615384615</v>
      </c>
    </row>
    <row r="68" spans="1:4">
      <c r="A68">
        <v>4190</v>
      </c>
      <c r="B68">
        <v>195</v>
      </c>
      <c r="D68">
        <f t="shared" si="0"/>
        <v>2148.71794871795</v>
      </c>
    </row>
    <row r="69" spans="1:5">
      <c r="A69">
        <v>4180</v>
      </c>
      <c r="B69">
        <v>194</v>
      </c>
      <c r="D69">
        <f t="shared" si="0"/>
        <v>2154.63917525773</v>
      </c>
      <c r="E69">
        <f>AVERAGE(D69:D73)</f>
        <v>2148.48123095892</v>
      </c>
    </row>
    <row r="70" spans="1:4">
      <c r="A70">
        <v>4150</v>
      </c>
      <c r="B70">
        <v>193</v>
      </c>
      <c r="D70">
        <f t="shared" ref="D70:D88" si="1">A70*100/B70</f>
        <v>2150.25906735751</v>
      </c>
    </row>
    <row r="71" spans="1:4">
      <c r="A71">
        <v>4140</v>
      </c>
      <c r="B71">
        <v>193</v>
      </c>
      <c r="D71">
        <f t="shared" si="1"/>
        <v>2145.07772020725</v>
      </c>
    </row>
    <row r="72" spans="1:9">
      <c r="A72">
        <v>4120</v>
      </c>
      <c r="B72">
        <v>192</v>
      </c>
      <c r="D72">
        <f t="shared" si="1"/>
        <v>2145.83333333333</v>
      </c>
      <c r="I72">
        <v>74029</v>
      </c>
    </row>
    <row r="73" spans="1:10">
      <c r="A73">
        <v>4100</v>
      </c>
      <c r="B73">
        <v>191</v>
      </c>
      <c r="D73">
        <f t="shared" si="1"/>
        <v>2146.59685863874</v>
      </c>
      <c r="I73">
        <v>66178</v>
      </c>
      <c r="J73">
        <f>(I72-I73)/15</f>
        <v>523.4</v>
      </c>
    </row>
    <row r="74" spans="1:10">
      <c r="A74">
        <v>4089</v>
      </c>
      <c r="B74">
        <v>191</v>
      </c>
      <c r="D74">
        <f t="shared" si="1"/>
        <v>2140.83769633508</v>
      </c>
      <c r="I74">
        <v>58298</v>
      </c>
      <c r="J74">
        <f>(I73-I74)/15</f>
        <v>525.333333333333</v>
      </c>
    </row>
    <row r="75" spans="1:4">
      <c r="A75">
        <v>4070</v>
      </c>
      <c r="B75">
        <v>191</v>
      </c>
      <c r="D75">
        <f t="shared" si="1"/>
        <v>2130.89005235602</v>
      </c>
    </row>
    <row r="76" spans="1:5">
      <c r="A76">
        <v>4060</v>
      </c>
      <c r="B76">
        <v>190</v>
      </c>
      <c r="D76">
        <f t="shared" si="1"/>
        <v>2136.84210526316</v>
      </c>
      <c r="E76">
        <f>AVERAGE(D76:D84)</f>
        <v>2123.21597946126</v>
      </c>
    </row>
    <row r="77" spans="1:4">
      <c r="A77">
        <v>4040</v>
      </c>
      <c r="B77">
        <v>190</v>
      </c>
      <c r="D77">
        <f t="shared" si="1"/>
        <v>2126.31578947368</v>
      </c>
    </row>
    <row r="78" spans="1:4">
      <c r="A78">
        <v>4030</v>
      </c>
      <c r="B78">
        <v>190</v>
      </c>
      <c r="D78">
        <f t="shared" si="1"/>
        <v>2121.05263157895</v>
      </c>
    </row>
    <row r="79" spans="1:4">
      <c r="A79">
        <v>4010</v>
      </c>
      <c r="B79">
        <v>189</v>
      </c>
      <c r="D79">
        <f t="shared" si="1"/>
        <v>2121.69312169312</v>
      </c>
    </row>
    <row r="80" spans="1:4">
      <c r="A80">
        <v>4000</v>
      </c>
      <c r="B80">
        <v>189</v>
      </c>
      <c r="D80">
        <f t="shared" si="1"/>
        <v>2116.40211640212</v>
      </c>
    </row>
    <row r="81" spans="1:4">
      <c r="A81">
        <v>3990</v>
      </c>
      <c r="B81">
        <v>188</v>
      </c>
      <c r="D81">
        <f t="shared" si="1"/>
        <v>2122.34042553192</v>
      </c>
    </row>
    <row r="82" spans="1:4">
      <c r="A82">
        <v>3970</v>
      </c>
      <c r="B82">
        <v>187</v>
      </c>
      <c r="D82">
        <f t="shared" si="1"/>
        <v>2122.99465240642</v>
      </c>
    </row>
    <row r="83" spans="1:4">
      <c r="A83">
        <v>3960</v>
      </c>
      <c r="B83">
        <v>187</v>
      </c>
      <c r="D83">
        <f t="shared" si="1"/>
        <v>2117.64705882353</v>
      </c>
    </row>
    <row r="84" spans="1:4">
      <c r="A84">
        <v>3950</v>
      </c>
      <c r="B84">
        <v>186</v>
      </c>
      <c r="D84">
        <f t="shared" si="1"/>
        <v>2123.65591397849</v>
      </c>
    </row>
    <row r="85" spans="1:4">
      <c r="A85">
        <v>3920</v>
      </c>
      <c r="B85">
        <v>186</v>
      </c>
      <c r="D85">
        <f t="shared" si="1"/>
        <v>2107.52688172043</v>
      </c>
    </row>
    <row r="86" spans="1:4">
      <c r="A86">
        <v>3900</v>
      </c>
      <c r="B86">
        <v>185</v>
      </c>
      <c r="D86">
        <f t="shared" si="1"/>
        <v>2108.10810810811</v>
      </c>
    </row>
    <row r="87" spans="1:8">
      <c r="A87">
        <v>3882</v>
      </c>
      <c r="B87">
        <v>179</v>
      </c>
      <c r="D87">
        <f t="shared" si="1"/>
        <v>2168.71508379888</v>
      </c>
      <c r="G87">
        <v>48665</v>
      </c>
      <c r="H87">
        <f>G96-G87</f>
        <v>1166</v>
      </c>
    </row>
    <row r="88" spans="1:4">
      <c r="A88">
        <v>3840</v>
      </c>
      <c r="B88">
        <v>176</v>
      </c>
      <c r="C88">
        <v>926</v>
      </c>
      <c r="D88">
        <f t="shared" ref="D87:D118" si="2">A88*100/B88</f>
        <v>2181.81818181818</v>
      </c>
    </row>
    <row r="89" spans="1:4">
      <c r="A89">
        <v>3810</v>
      </c>
      <c r="B89">
        <v>175</v>
      </c>
      <c r="D89">
        <f t="shared" si="2"/>
        <v>2177.14285714286</v>
      </c>
    </row>
    <row r="90" spans="1:4">
      <c r="A90">
        <v>3024</v>
      </c>
      <c r="B90">
        <v>145</v>
      </c>
      <c r="D90">
        <f t="shared" si="2"/>
        <v>2085.51724137931</v>
      </c>
    </row>
    <row r="91" spans="1:4">
      <c r="A91">
        <v>3000</v>
      </c>
      <c r="B91">
        <v>144</v>
      </c>
      <c r="D91">
        <f t="shared" si="2"/>
        <v>2083.33333333333</v>
      </c>
    </row>
    <row r="92" spans="1:4">
      <c r="A92">
        <v>2902</v>
      </c>
      <c r="B92">
        <v>141</v>
      </c>
      <c r="D92">
        <f t="shared" si="2"/>
        <v>2058.15602836879</v>
      </c>
    </row>
    <row r="93" spans="4:4">
      <c r="D93" t="e">
        <f t="shared" si="2"/>
        <v>#DIV/0!</v>
      </c>
    </row>
    <row r="94" spans="4:4">
      <c r="D94" t="e">
        <f t="shared" si="2"/>
        <v>#DIV/0!</v>
      </c>
    </row>
    <row r="95" spans="4:4">
      <c r="D95" t="e">
        <f t="shared" si="2"/>
        <v>#DIV/0!</v>
      </c>
    </row>
    <row r="96" spans="1:8">
      <c r="A96">
        <v>2845</v>
      </c>
      <c r="B96">
        <v>137</v>
      </c>
      <c r="D96">
        <f t="shared" si="2"/>
        <v>2076.64233576642</v>
      </c>
      <c r="G96">
        <v>49831</v>
      </c>
      <c r="H96">
        <f>G97-G96</f>
        <v>1271</v>
      </c>
    </row>
    <row r="97" spans="4:7">
      <c r="D97" t="e">
        <f t="shared" si="2"/>
        <v>#DIV/0!</v>
      </c>
      <c r="G97">
        <v>51102</v>
      </c>
    </row>
    <row r="98" spans="1:4">
      <c r="A98">
        <v>2752</v>
      </c>
      <c r="B98">
        <v>137</v>
      </c>
      <c r="C98">
        <v>767</v>
      </c>
      <c r="D98">
        <f t="shared" si="2"/>
        <v>2008.75912408759</v>
      </c>
    </row>
    <row r="99" spans="1:4">
      <c r="A99">
        <v>2713</v>
      </c>
      <c r="B99">
        <v>134</v>
      </c>
      <c r="C99">
        <v>750</v>
      </c>
      <c r="D99">
        <f t="shared" si="2"/>
        <v>2024.62686567164</v>
      </c>
    </row>
    <row r="100" spans="1:4">
      <c r="A100">
        <v>2652</v>
      </c>
      <c r="B100">
        <v>131</v>
      </c>
      <c r="C100">
        <v>748</v>
      </c>
      <c r="D100">
        <f t="shared" si="2"/>
        <v>2024.42748091603</v>
      </c>
    </row>
    <row r="101" spans="1:4">
      <c r="A101">
        <v>2600</v>
      </c>
      <c r="B101">
        <v>130</v>
      </c>
      <c r="D101">
        <f t="shared" si="2"/>
        <v>2000</v>
      </c>
    </row>
    <row r="102" spans="1:7">
      <c r="A102">
        <v>2586</v>
      </c>
      <c r="B102">
        <v>130</v>
      </c>
      <c r="C102">
        <v>735</v>
      </c>
      <c r="D102">
        <f t="shared" si="2"/>
        <v>1989.23076923077</v>
      </c>
      <c r="G102">
        <f>73114/3600</f>
        <v>20.3094444444444</v>
      </c>
    </row>
    <row r="103" spans="1:4">
      <c r="A103">
        <v>2538</v>
      </c>
      <c r="B103">
        <v>127</v>
      </c>
      <c r="C103">
        <v>737</v>
      </c>
      <c r="D103">
        <f t="shared" si="2"/>
        <v>1998.42519685039</v>
      </c>
    </row>
    <row r="104" spans="1:4">
      <c r="A104">
        <v>2500</v>
      </c>
      <c r="B104">
        <v>126</v>
      </c>
      <c r="C104">
        <v>732</v>
      </c>
      <c r="D104">
        <f t="shared" si="2"/>
        <v>1984.12698412698</v>
      </c>
    </row>
    <row r="105" spans="1:4">
      <c r="A105">
        <v>2480</v>
      </c>
      <c r="B105">
        <v>125</v>
      </c>
      <c r="C105">
        <v>722</v>
      </c>
      <c r="D105">
        <f t="shared" si="2"/>
        <v>1984</v>
      </c>
    </row>
    <row r="106" spans="1:4">
      <c r="A106">
        <v>2430</v>
      </c>
      <c r="B106">
        <v>124</v>
      </c>
      <c r="D106">
        <f t="shared" si="2"/>
        <v>1959.67741935484</v>
      </c>
    </row>
    <row r="107" spans="1:4">
      <c r="A107">
        <v>2368</v>
      </c>
      <c r="B107">
        <v>122</v>
      </c>
      <c r="D107">
        <f t="shared" si="2"/>
        <v>1940.98360655738</v>
      </c>
    </row>
    <row r="108" spans="1:4">
      <c r="A108">
        <v>2340</v>
      </c>
      <c r="B108">
        <v>120</v>
      </c>
      <c r="D108">
        <f t="shared" si="2"/>
        <v>1950</v>
      </c>
    </row>
    <row r="109" spans="1:4">
      <c r="A109">
        <v>2300</v>
      </c>
      <c r="B109">
        <v>119</v>
      </c>
      <c r="D109">
        <f t="shared" si="2"/>
        <v>1932.7731092437</v>
      </c>
    </row>
    <row r="110" spans="1:4">
      <c r="A110">
        <v>2280</v>
      </c>
      <c r="B110">
        <v>118</v>
      </c>
      <c r="D110">
        <f t="shared" si="2"/>
        <v>1932.20338983051</v>
      </c>
    </row>
    <row r="111" spans="1:4">
      <c r="A111">
        <v>2250</v>
      </c>
      <c r="B111">
        <v>117</v>
      </c>
      <c r="D111">
        <f t="shared" si="2"/>
        <v>1923.07692307692</v>
      </c>
    </row>
    <row r="112" spans="1:4">
      <c r="A112">
        <v>2200</v>
      </c>
      <c r="B112">
        <v>116</v>
      </c>
      <c r="D112">
        <f t="shared" si="2"/>
        <v>1896.55172413793</v>
      </c>
    </row>
    <row r="113" spans="1:4">
      <c r="A113">
        <v>2190</v>
      </c>
      <c r="B113">
        <v>115</v>
      </c>
      <c r="D113">
        <f t="shared" si="2"/>
        <v>1904.34782608696</v>
      </c>
    </row>
    <row r="114" spans="1:4">
      <c r="A114">
        <v>2178</v>
      </c>
      <c r="B114">
        <v>114</v>
      </c>
      <c r="D114">
        <f t="shared" si="2"/>
        <v>1910.52631578947</v>
      </c>
    </row>
    <row r="115" spans="4:4">
      <c r="D115" t="e">
        <f t="shared" si="2"/>
        <v>#DIV/0!</v>
      </c>
    </row>
    <row r="116" spans="1:4">
      <c r="A116">
        <v>2144</v>
      </c>
      <c r="B116">
        <v>113</v>
      </c>
      <c r="D116">
        <f t="shared" si="2"/>
        <v>1897.34513274336</v>
      </c>
    </row>
    <row r="117" spans="1:4">
      <c r="A117">
        <v>2100</v>
      </c>
      <c r="B117">
        <v>112</v>
      </c>
      <c r="D117">
        <f t="shared" si="2"/>
        <v>1875</v>
      </c>
    </row>
    <row r="118" spans="1:4">
      <c r="A118">
        <v>2050</v>
      </c>
      <c r="B118">
        <v>109</v>
      </c>
      <c r="D118">
        <f t="shared" si="2"/>
        <v>1880.73394495413</v>
      </c>
    </row>
    <row r="119" spans="1:4">
      <c r="A119">
        <v>2000</v>
      </c>
      <c r="B119">
        <v>108</v>
      </c>
      <c r="D119">
        <f t="shared" ref="D119:D141" si="3">A119*100/B119</f>
        <v>1851.85185185185</v>
      </c>
    </row>
    <row r="120" spans="1:4">
      <c r="A120">
        <v>1960</v>
      </c>
      <c r="B120">
        <v>106</v>
      </c>
      <c r="D120">
        <f t="shared" si="3"/>
        <v>1849.05660377358</v>
      </c>
    </row>
    <row r="121" spans="1:4">
      <c r="A121">
        <v>1940</v>
      </c>
      <c r="B121">
        <v>104</v>
      </c>
      <c r="D121">
        <f t="shared" si="3"/>
        <v>1865.38461538462</v>
      </c>
    </row>
    <row r="122" spans="1:4">
      <c r="A122">
        <v>1900</v>
      </c>
      <c r="B122">
        <v>103</v>
      </c>
      <c r="D122">
        <f t="shared" si="3"/>
        <v>1844.66019417476</v>
      </c>
    </row>
    <row r="123" spans="1:4">
      <c r="A123">
        <v>1880</v>
      </c>
      <c r="B123">
        <v>102</v>
      </c>
      <c r="D123">
        <f t="shared" si="3"/>
        <v>1843.13725490196</v>
      </c>
    </row>
    <row r="124" spans="1:4">
      <c r="A124">
        <v>1850</v>
      </c>
      <c r="B124">
        <v>100</v>
      </c>
      <c r="D124">
        <f t="shared" si="3"/>
        <v>1850</v>
      </c>
    </row>
    <row r="125" spans="1:4">
      <c r="A125">
        <v>1800</v>
      </c>
      <c r="B125">
        <v>99</v>
      </c>
      <c r="D125">
        <f t="shared" si="3"/>
        <v>1818.18181818182</v>
      </c>
    </row>
    <row r="126" spans="1:4">
      <c r="A126">
        <v>1790</v>
      </c>
      <c r="B126">
        <v>98</v>
      </c>
      <c r="D126">
        <f t="shared" si="3"/>
        <v>1826.5306122449</v>
      </c>
    </row>
    <row r="127" spans="1:4">
      <c r="A127">
        <v>1760</v>
      </c>
      <c r="B127">
        <v>97</v>
      </c>
      <c r="D127">
        <f t="shared" si="3"/>
        <v>1814.43298969072</v>
      </c>
    </row>
    <row r="128" spans="1:4">
      <c r="A128">
        <v>1720</v>
      </c>
      <c r="B128">
        <v>96</v>
      </c>
      <c r="D128">
        <f t="shared" si="3"/>
        <v>1791.66666666667</v>
      </c>
    </row>
    <row r="129" spans="1:4">
      <c r="A129">
        <v>1697</v>
      </c>
      <c r="B129">
        <v>94</v>
      </c>
      <c r="D129">
        <f t="shared" si="3"/>
        <v>1805.31914893617</v>
      </c>
    </row>
    <row r="130" spans="1:4">
      <c r="A130">
        <v>1660</v>
      </c>
      <c r="B130">
        <v>93</v>
      </c>
      <c r="D130">
        <f t="shared" si="3"/>
        <v>1784.94623655914</v>
      </c>
    </row>
    <row r="131" spans="1:4">
      <c r="A131">
        <v>1640</v>
      </c>
      <c r="B131">
        <v>92</v>
      </c>
      <c r="D131">
        <f t="shared" si="3"/>
        <v>1782.60869565217</v>
      </c>
    </row>
    <row r="132" spans="1:4">
      <c r="A132">
        <v>1600</v>
      </c>
      <c r="B132">
        <v>90</v>
      </c>
      <c r="D132">
        <f t="shared" si="3"/>
        <v>1777.77777777778</v>
      </c>
    </row>
    <row r="133" spans="1:4">
      <c r="A133">
        <v>1580</v>
      </c>
      <c r="B133">
        <v>89</v>
      </c>
      <c r="D133">
        <f t="shared" si="3"/>
        <v>1775.2808988764</v>
      </c>
    </row>
    <row r="134" spans="1:4">
      <c r="A134">
        <v>1570</v>
      </c>
      <c r="B134">
        <v>88</v>
      </c>
      <c r="D134">
        <f t="shared" si="3"/>
        <v>1784.09090909091</v>
      </c>
    </row>
    <row r="135" spans="1:4">
      <c r="A135">
        <v>1550</v>
      </c>
      <c r="B135">
        <v>87</v>
      </c>
      <c r="D135">
        <f t="shared" si="3"/>
        <v>1781.6091954023</v>
      </c>
    </row>
    <row r="136" spans="1:4">
      <c r="A136">
        <v>1532</v>
      </c>
      <c r="B136">
        <v>86</v>
      </c>
      <c r="D136">
        <f t="shared" si="3"/>
        <v>1781.39534883721</v>
      </c>
    </row>
    <row r="137" spans="1:4">
      <c r="A137">
        <v>1490</v>
      </c>
      <c r="B137">
        <v>84</v>
      </c>
      <c r="D137">
        <f t="shared" si="3"/>
        <v>1773.80952380952</v>
      </c>
    </row>
    <row r="138" spans="1:4">
      <c r="A138">
        <v>1400</v>
      </c>
      <c r="B138">
        <v>81</v>
      </c>
      <c r="D138">
        <f t="shared" si="3"/>
        <v>1728.3950617284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"/>
  <sheetViews>
    <sheetView tabSelected="1" topLeftCell="A37" workbookViewId="0">
      <selection activeCell="F49" sqref="F49"/>
    </sheetView>
  </sheetViews>
  <sheetFormatPr defaultColWidth="8.88888888888889" defaultRowHeight="14.4" outlineLevelCol="1"/>
  <sheetData>
    <row r="1" spans="1:2">
      <c r="A1">
        <v>1135</v>
      </c>
      <c r="B1">
        <v>6930</v>
      </c>
    </row>
    <row r="2" spans="1:2">
      <c r="A2">
        <v>1120</v>
      </c>
      <c r="B2">
        <v>6684</v>
      </c>
    </row>
    <row r="3" spans="1:2">
      <c r="A3">
        <v>1079</v>
      </c>
      <c r="B3">
        <v>6</v>
      </c>
    </row>
    <row r="4" spans="1:2">
      <c r="A4">
        <v>1000</v>
      </c>
      <c r="B4">
        <v>6277</v>
      </c>
    </row>
    <row r="5" spans="1:2">
      <c r="A5">
        <v>1025</v>
      </c>
      <c r="B5">
        <v>5957</v>
      </c>
    </row>
    <row r="6" spans="1:2">
      <c r="A6">
        <v>1096</v>
      </c>
      <c r="B6">
        <v>5834</v>
      </c>
    </row>
    <row r="7" spans="1:2">
      <c r="A7">
        <v>900</v>
      </c>
      <c r="B7">
        <v>5638</v>
      </c>
    </row>
    <row r="8" spans="1:2">
      <c r="A8">
        <v>1000</v>
      </c>
      <c r="B8">
        <v>5554</v>
      </c>
    </row>
    <row r="9" spans="1:2">
      <c r="A9">
        <v>1026</v>
      </c>
      <c r="B9">
        <v>5533</v>
      </c>
    </row>
    <row r="10" spans="1:2">
      <c r="A10">
        <v>899</v>
      </c>
      <c r="B10">
        <v>5427</v>
      </c>
    </row>
    <row r="11" spans="1:2">
      <c r="A11">
        <v>900</v>
      </c>
      <c r="B11">
        <v>5314</v>
      </c>
    </row>
    <row r="12" spans="1:2">
      <c r="A12">
        <v>890</v>
      </c>
      <c r="B12">
        <v>5295</v>
      </c>
    </row>
    <row r="13" spans="1:2">
      <c r="A13">
        <v>886</v>
      </c>
      <c r="B13">
        <v>5085</v>
      </c>
    </row>
    <row r="14" spans="1:2">
      <c r="A14">
        <v>881</v>
      </c>
      <c r="B14">
        <v>5059</v>
      </c>
    </row>
    <row r="15" spans="1:2">
      <c r="A15">
        <v>884</v>
      </c>
      <c r="B15">
        <v>4638</v>
      </c>
    </row>
    <row r="16" spans="1:2">
      <c r="A16">
        <v>880</v>
      </c>
      <c r="B16">
        <v>4607</v>
      </c>
    </row>
    <row r="17" spans="1:2">
      <c r="A17">
        <v>876</v>
      </c>
      <c r="B17">
        <v>4599</v>
      </c>
    </row>
    <row r="18" spans="1:2">
      <c r="A18">
        <v>873</v>
      </c>
      <c r="B18">
        <v>4585</v>
      </c>
    </row>
    <row r="19" spans="1:2">
      <c r="A19">
        <v>862</v>
      </c>
      <c r="B19">
        <v>4559</v>
      </c>
    </row>
    <row r="20" spans="1:2">
      <c r="A20">
        <v>868</v>
      </c>
      <c r="B20">
        <v>4550</v>
      </c>
    </row>
    <row r="21" spans="1:2">
      <c r="A21">
        <v>868</v>
      </c>
      <c r="B21">
        <v>4540</v>
      </c>
    </row>
    <row r="22" spans="1:2">
      <c r="A22">
        <v>867</v>
      </c>
      <c r="B22">
        <v>4530</v>
      </c>
    </row>
    <row r="23" spans="1:2">
      <c r="A23">
        <v>862</v>
      </c>
      <c r="B23">
        <v>4520</v>
      </c>
    </row>
    <row r="24" spans="1:2">
      <c r="A24">
        <v>867</v>
      </c>
      <c r="B24">
        <v>4500</v>
      </c>
    </row>
    <row r="25" spans="1:2">
      <c r="A25">
        <v>856</v>
      </c>
      <c r="B25">
        <v>4480</v>
      </c>
    </row>
    <row r="26" spans="1:2">
      <c r="A26">
        <v>848</v>
      </c>
      <c r="B26">
        <v>4469</v>
      </c>
    </row>
    <row r="27" spans="1:2">
      <c r="A27">
        <v>849</v>
      </c>
      <c r="B27">
        <v>4465</v>
      </c>
    </row>
    <row r="28" spans="1:2">
      <c r="A28">
        <v>846</v>
      </c>
      <c r="B28">
        <v>4435</v>
      </c>
    </row>
    <row r="29" spans="1:2">
      <c r="A29">
        <v>850</v>
      </c>
      <c r="B29">
        <v>4420</v>
      </c>
    </row>
    <row r="30" spans="1:2">
      <c r="A30">
        <v>848</v>
      </c>
      <c r="B30">
        <v>4410</v>
      </c>
    </row>
    <row r="31" spans="1:2">
      <c r="A31">
        <v>853</v>
      </c>
      <c r="B31">
        <v>4395</v>
      </c>
    </row>
    <row r="32" spans="1:2">
      <c r="A32">
        <v>841</v>
      </c>
      <c r="B32">
        <v>4380</v>
      </c>
    </row>
    <row r="33" spans="1:2">
      <c r="A33">
        <v>839</v>
      </c>
      <c r="B33">
        <v>4370</v>
      </c>
    </row>
    <row r="34" spans="1:2">
      <c r="A34">
        <v>838</v>
      </c>
      <c r="B34">
        <v>4355</v>
      </c>
    </row>
    <row r="35" spans="1:2">
      <c r="A35">
        <v>838</v>
      </c>
      <c r="B35">
        <v>4340</v>
      </c>
    </row>
    <row r="36" spans="1:2">
      <c r="A36">
        <v>836</v>
      </c>
      <c r="B36">
        <v>4325</v>
      </c>
    </row>
    <row r="37" spans="1:2">
      <c r="A37">
        <v>837</v>
      </c>
      <c r="B37">
        <v>4315</v>
      </c>
    </row>
    <row r="38" spans="1:2">
      <c r="A38">
        <v>839</v>
      </c>
      <c r="B38">
        <v>4300</v>
      </c>
    </row>
    <row r="39" spans="1:2">
      <c r="A39">
        <v>844</v>
      </c>
      <c r="B39">
        <v>4295</v>
      </c>
    </row>
    <row r="40" spans="1:2">
      <c r="A40">
        <v>842</v>
      </c>
      <c r="B40">
        <v>4270</v>
      </c>
    </row>
    <row r="41" spans="1:2">
      <c r="A41">
        <v>839</v>
      </c>
      <c r="B41">
        <v>4265</v>
      </c>
    </row>
    <row r="42" spans="1:2">
      <c r="A42">
        <v>857</v>
      </c>
      <c r="B42">
        <v>4260</v>
      </c>
    </row>
    <row r="43" spans="1:2">
      <c r="A43">
        <v>840</v>
      </c>
      <c r="B43">
        <v>4250</v>
      </c>
    </row>
    <row r="44" spans="1:2">
      <c r="A44">
        <v>830</v>
      </c>
      <c r="B44">
        <v>4240</v>
      </c>
    </row>
    <row r="45" spans="1:2">
      <c r="A45">
        <v>830</v>
      </c>
      <c r="B45">
        <v>4230</v>
      </c>
    </row>
    <row r="46" spans="1:2">
      <c r="A46">
        <v>832</v>
      </c>
      <c r="B46">
        <v>4210</v>
      </c>
    </row>
    <row r="47" spans="1:2">
      <c r="A47">
        <v>829</v>
      </c>
      <c r="B47">
        <v>4200</v>
      </c>
    </row>
    <row r="48" spans="1:2">
      <c r="A48">
        <v>827</v>
      </c>
      <c r="B48">
        <v>4185</v>
      </c>
    </row>
    <row r="49" spans="1:2">
      <c r="A49">
        <v>836</v>
      </c>
      <c r="B49">
        <v>4165</v>
      </c>
    </row>
    <row r="50" spans="1:2">
      <c r="A50">
        <v>842</v>
      </c>
      <c r="B50">
        <v>4160</v>
      </c>
    </row>
    <row r="51" spans="1:2">
      <c r="A51">
        <v>840</v>
      </c>
      <c r="B51">
        <v>4150</v>
      </c>
    </row>
    <row r="52" spans="1:2">
      <c r="A52">
        <v>834</v>
      </c>
      <c r="B52">
        <v>4145</v>
      </c>
    </row>
    <row r="53" spans="1:2">
      <c r="A53">
        <v>839</v>
      </c>
      <c r="B53">
        <v>4135</v>
      </c>
    </row>
    <row r="54" spans="1:2">
      <c r="A54">
        <v>841</v>
      </c>
      <c r="B54">
        <v>4125</v>
      </c>
    </row>
    <row r="55" spans="1:2">
      <c r="A55">
        <v>828</v>
      </c>
      <c r="B55">
        <v>4120</v>
      </c>
    </row>
    <row r="56" spans="1:2">
      <c r="A56">
        <v>184</v>
      </c>
      <c r="B56">
        <v>4060</v>
      </c>
    </row>
    <row r="57" spans="1:2">
      <c r="A57">
        <v>184</v>
      </c>
      <c r="B57">
        <v>4050</v>
      </c>
    </row>
    <row r="58" spans="1:2">
      <c r="A58">
        <v>183</v>
      </c>
      <c r="B58">
        <v>4040</v>
      </c>
    </row>
    <row r="59" spans="1:2">
      <c r="A59">
        <v>181</v>
      </c>
      <c r="B59">
        <v>4020</v>
      </c>
    </row>
    <row r="60" spans="1:2">
      <c r="A60">
        <v>180</v>
      </c>
      <c r="B60">
        <v>4004</v>
      </c>
    </row>
    <row r="61" spans="1:2">
      <c r="A61">
        <v>180</v>
      </c>
      <c r="B61">
        <v>4000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for 10A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google1587340021</cp:lastModifiedBy>
  <dcterms:created xsi:type="dcterms:W3CDTF">2021-05-23T02:14:00Z</dcterms:created>
  <dcterms:modified xsi:type="dcterms:W3CDTF">2021-10-27T11:56:57Z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768226CA6B5D4B518DFFE5AA7EF06182</vt:lpwstr>
  </property>
</Properties>
</file>