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08" windowHeight="91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<sst xmlns="http://schemas.openxmlformats.org/spreadsheetml/2006/main" count="4" uniqueCount="4">
  <si>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Real</t>
  </si>
  <si>
    <t>Irms</t>
  </si>
  <si>
    <t>Vrms</t>
  </si>
  <si>
    <t>conversion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</si>
</sst>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19" borderId="1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abSelected="1" topLeftCell="A40" workbookViewId="0">
      <selection activeCell="B49" sqref="B49"/>
    </sheetView>
  </sheetViews>
  <sheetFormatPr defaultColWidth="8.88888888888889" defaultRowHeight="14.4" outlineLevelCol="7"/>
  <cols>
    <col min="7" max="7" width="12.888888888888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8">
      <c r="A2">
        <v>3904</v>
      </c>
      <c r="B2">
        <v>180</v>
      </c>
      <c r="C2">
        <v>942</v>
      </c>
      <c r="F2">
        <f>3.904*230</f>
        <v>897.92</v>
      </c>
      <c r="G2">
        <v>47466</v>
      </c>
      <c r="H2">
        <f>G3-G2</f>
        <v>1199</v>
      </c>
    </row>
    <row r="3" spans="1:8">
      <c r="A3">
        <v>3882</v>
      </c>
      <c r="B3">
        <v>179</v>
      </c>
      <c r="G3">
        <v>48665</v>
      </c>
      <c r="H3">
        <f>G4-G3</f>
        <v>1166</v>
      </c>
    </row>
    <row r="4" spans="1:8">
      <c r="A4">
        <v>2845</v>
      </c>
      <c r="B4">
        <v>137</v>
      </c>
      <c r="G4">
        <v>49831</v>
      </c>
      <c r="H4">
        <f>G5-G4</f>
        <v>1271</v>
      </c>
    </row>
    <row r="5" spans="7:7">
      <c r="G5">
        <v>51102</v>
      </c>
    </row>
    <row r="6" spans="1:3">
      <c r="A6">
        <v>2752</v>
      </c>
      <c r="B6">
        <v>137</v>
      </c>
      <c r="C6">
        <v>767</v>
      </c>
    </row>
    <row r="7" spans="1:3">
      <c r="A7">
        <v>2713</v>
      </c>
      <c r="B7">
        <v>134</v>
      </c>
      <c r="C7">
        <v>750</v>
      </c>
    </row>
    <row r="8" spans="1:3">
      <c r="A8">
        <v>2652</v>
      </c>
      <c r="B8">
        <v>131</v>
      </c>
      <c r="C8">
        <v>748</v>
      </c>
    </row>
    <row r="9" spans="1:2">
      <c r="A9">
        <v>2600</v>
      </c>
      <c r="B9">
        <v>130</v>
      </c>
    </row>
    <row r="10" spans="1:7">
      <c r="A10">
        <v>2586</v>
      </c>
      <c r="B10">
        <v>130</v>
      </c>
      <c r="C10">
        <v>735</v>
      </c>
      <c r="G10">
        <f>73114/3600</f>
        <v>20.3094444444444</v>
      </c>
    </row>
    <row r="11" spans="1:3">
      <c r="A11">
        <v>2538</v>
      </c>
      <c r="B11">
        <v>127</v>
      </c>
      <c r="C11">
        <v>737</v>
      </c>
    </row>
    <row r="12" spans="1:3">
      <c r="A12">
        <v>2500</v>
      </c>
      <c r="B12">
        <v>126</v>
      </c>
      <c r="C12">
        <v>732</v>
      </c>
    </row>
    <row r="13" spans="1:3">
      <c r="A13">
        <v>2480</v>
      </c>
      <c r="B13">
        <v>125</v>
      </c>
      <c r="C13">
        <v>722</v>
      </c>
    </row>
    <row r="14" spans="1:2">
      <c r="A14">
        <v>2430</v>
      </c>
      <c r="B14">
        <v>124</v>
      </c>
    </row>
    <row r="15" spans="1:2">
      <c r="A15">
        <v>2368</v>
      </c>
      <c r="B15">
        <v>122</v>
      </c>
    </row>
    <row r="16" spans="1:2">
      <c r="A16">
        <v>2340</v>
      </c>
      <c r="B16">
        <v>120</v>
      </c>
    </row>
    <row r="17" spans="1:2">
      <c r="A17">
        <v>2300</v>
      </c>
      <c r="B17">
        <v>119</v>
      </c>
    </row>
    <row r="18" spans="1:2">
      <c r="A18">
        <v>2280</v>
      </c>
      <c r="B18">
        <v>118</v>
      </c>
    </row>
    <row r="19" spans="1:2">
      <c r="A19">
        <v>2250</v>
      </c>
      <c r="B19">
        <v>117</v>
      </c>
    </row>
    <row r="20" spans="1:2">
      <c r="A20">
        <v>2200</v>
      </c>
      <c r="B20">
        <v>116</v>
      </c>
    </row>
    <row r="21" spans="1:2">
      <c r="A21">
        <v>2190</v>
      </c>
      <c r="B21">
        <v>115</v>
      </c>
    </row>
    <row r="22" spans="1:2">
      <c r="A22">
        <v>2178</v>
      </c>
      <c r="B22">
        <v>114</v>
      </c>
    </row>
    <row r="24" spans="1:2">
      <c r="A24">
        <v>2144</v>
      </c>
      <c r="B24">
        <v>113</v>
      </c>
    </row>
    <row r="25" spans="1:2">
      <c r="A25">
        <v>2100</v>
      </c>
      <c r="B25">
        <v>112</v>
      </c>
    </row>
    <row r="26" spans="1:2">
      <c r="A26">
        <v>2050</v>
      </c>
      <c r="B26">
        <v>109</v>
      </c>
    </row>
    <row r="27" spans="1:2">
      <c r="A27">
        <v>2000</v>
      </c>
      <c r="B27">
        <v>108</v>
      </c>
    </row>
    <row r="28" spans="1:2">
      <c r="A28">
        <v>1960</v>
      </c>
      <c r="B28">
        <v>106</v>
      </c>
    </row>
    <row r="29" spans="1:2">
      <c r="A29">
        <v>1940</v>
      </c>
      <c r="B29">
        <v>104</v>
      </c>
    </row>
    <row r="30" spans="1:2">
      <c r="A30">
        <v>1900</v>
      </c>
      <c r="B30">
        <v>103</v>
      </c>
    </row>
    <row r="31" spans="1:2">
      <c r="A31">
        <v>1880</v>
      </c>
      <c r="B31">
        <v>102</v>
      </c>
    </row>
    <row r="32" spans="1:2">
      <c r="A32">
        <v>1850</v>
      </c>
      <c r="B32">
        <v>100</v>
      </c>
    </row>
    <row r="33" spans="1:2">
      <c r="A33">
        <v>1800</v>
      </c>
      <c r="B33">
        <v>99</v>
      </c>
    </row>
    <row r="34" spans="1:2">
      <c r="A34">
        <v>1790</v>
      </c>
      <c r="B34">
        <v>98</v>
      </c>
    </row>
    <row r="35" spans="1:2">
      <c r="A35">
        <v>1760</v>
      </c>
      <c r="B35">
        <v>97</v>
      </c>
    </row>
    <row r="36" spans="1:2">
      <c r="A36">
        <v>1720</v>
      </c>
      <c r="B36">
        <v>96</v>
      </c>
    </row>
    <row r="37" spans="1:2">
      <c r="A37">
        <v>1697</v>
      </c>
      <c r="B37">
        <v>94</v>
      </c>
    </row>
    <row r="38" spans="1:2">
      <c r="A38">
        <v>1660</v>
      </c>
      <c r="B38">
        <v>93</v>
      </c>
    </row>
    <row r="39" spans="1:2">
      <c r="A39">
        <v>1640</v>
      </c>
      <c r="B39">
        <v>92</v>
      </c>
    </row>
    <row r="40" spans="1:2">
      <c r="A40">
        <v>1600</v>
      </c>
      <c r="B40">
        <v>90</v>
      </c>
    </row>
    <row r="41" spans="1:2">
      <c r="A41">
        <v>1580</v>
      </c>
      <c r="B41">
        <v>89</v>
      </c>
    </row>
    <row r="42" spans="1:2">
      <c r="A42">
        <v>1570</v>
      </c>
      <c r="B42">
        <v>88</v>
      </c>
    </row>
    <row r="43" spans="1:2">
      <c r="A43">
        <v>1550</v>
      </c>
      <c r="B43">
        <v>87</v>
      </c>
    </row>
    <row r="44" spans="1:2">
      <c r="A44">
        <v>1532</v>
      </c>
      <c r="B44">
        <v>86</v>
      </c>
    </row>
    <row r="45" spans="1:2">
      <c r="A45">
        <v>1490</v>
      </c>
      <c r="B45">
        <v>84</v>
      </c>
    </row>
    <row r="46" spans="1:2">
      <c r="A46">
        <v>1400</v>
      </c>
      <c r="B46">
        <v>81</v>
      </c>
    </row>
    <row r="49" spans="1:2">
      <c r="A49">
        <v>1666</v>
      </c>
      <c r="B49">
        <v>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Nguyet</cp:lastModifiedBy>
  <dcterms:created xsi:type="dcterms:W3CDTF">2021-05-23T02:14:06Z</dcterms:created>
  <dcterms:modified xsi:type="dcterms:W3CDTF">2021-05-23T05:28:27Z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