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etan\_Bachelor\Bachelor_Documents\uml\"/>
    </mc:Choice>
  </mc:AlternateContent>
  <xr:revisionPtr revIDLastSave="0" documentId="13_ncr:1_{E88D75FD-71FB-4CD2-B768-EB58D5F952B7}" xr6:coauthVersionLast="47" xr6:coauthVersionMax="47" xr10:uidLastSave="{00000000-0000-0000-0000-000000000000}"/>
  <bookViews>
    <workbookView xWindow="-96" yWindow="-96" windowWidth="23232" windowHeight="12552" xr2:uid="{E8D6DB90-E65A-49A7-9AE3-F45ADCEF99A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E19" i="1"/>
  <c r="E17" i="1"/>
  <c r="H28" i="1"/>
  <c r="E28" i="1"/>
  <c r="F28" i="1"/>
  <c r="G28" i="1"/>
  <c r="I28" i="1"/>
  <c r="K28" i="1"/>
  <c r="D28" i="1"/>
  <c r="E18" i="1"/>
  <c r="E14" i="1"/>
  <c r="E15" i="1"/>
  <c r="E16" i="1"/>
  <c r="E20" i="1"/>
  <c r="E13" i="1"/>
</calcChain>
</file>

<file path=xl/sharedStrings.xml><?xml version="1.0" encoding="utf-8"?>
<sst xmlns="http://schemas.openxmlformats.org/spreadsheetml/2006/main" count="3" uniqueCount="3">
  <si>
    <t>Taille du fichier STL [Ko]</t>
  </si>
  <si>
    <t>Nombre de faces du fichier</t>
  </si>
  <si>
    <t>Rapport nbre de faces/taille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</si>
</sst>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9" fontId="0" fillId="0" borderId="10" xfId="0" applyNumberFormat="1" applyBorder="1" applyAlignment="1">
      <alignment horizontal="center" vertical="center"/>
    </xf>
    <xf numFmtId="169" fontId="0" fillId="0" borderId="11" xfId="0" applyNumberFormat="1" applyBorder="1" applyAlignment="1">
      <alignment horizontal="center" vertical="center"/>
    </xf>
    <xf numFmtId="169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Feuil1!$C$7:$C$11</c:f>
              <c:numCache>
                <c:formatCode>General</c:formatCode>
                <c:ptCount val="5"/>
                <c:pt idx="0">
                  <c:v>7656</c:v>
                </c:pt>
                <c:pt idx="1">
                  <c:v>695</c:v>
                </c:pt>
                <c:pt idx="2">
                  <c:v>65</c:v>
                </c:pt>
                <c:pt idx="3">
                  <c:v>18191</c:v>
                </c:pt>
                <c:pt idx="4">
                  <c:v>443</c:v>
                </c:pt>
              </c:numCache>
            </c:numRef>
          </c:xVal>
          <c:yVal>
            <c:numRef>
              <c:f>Feuil1!$D$7:$D$11</c:f>
              <c:numCache>
                <c:formatCode>General</c:formatCode>
                <c:ptCount val="5"/>
                <c:pt idx="0">
                  <c:v>156672</c:v>
                </c:pt>
                <c:pt idx="1">
                  <c:v>14220</c:v>
                </c:pt>
                <c:pt idx="2">
                  <c:v>1310</c:v>
                </c:pt>
                <c:pt idx="3">
                  <c:v>66472</c:v>
                </c:pt>
                <c:pt idx="4">
                  <c:v>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8-4106-B236-1F60DD6E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90216"/>
        <c:axId val="539085952"/>
      </c:scatterChart>
      <c:valAx>
        <c:axId val="53909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085952"/>
        <c:crosses val="autoZero"/>
        <c:crossBetween val="midCat"/>
      </c:valAx>
      <c:valAx>
        <c:axId val="5390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09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Nombre</a:t>
            </a:r>
            <a:r>
              <a:rPr lang="fr-CH" baseline="0"/>
              <a:t> de faces en fonction de la taille du fichier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Feuil1!$C$13:$C$20</c:f>
              <c:numCache>
                <c:formatCode>General</c:formatCode>
                <c:ptCount val="8"/>
                <c:pt idx="0">
                  <c:v>65</c:v>
                </c:pt>
                <c:pt idx="1">
                  <c:v>223</c:v>
                </c:pt>
                <c:pt idx="2">
                  <c:v>443</c:v>
                </c:pt>
                <c:pt idx="3">
                  <c:v>695</c:v>
                </c:pt>
                <c:pt idx="4">
                  <c:v>1919</c:v>
                </c:pt>
                <c:pt idx="5">
                  <c:v>3246</c:v>
                </c:pt>
                <c:pt idx="6">
                  <c:v>4883</c:v>
                </c:pt>
                <c:pt idx="7">
                  <c:v>7656</c:v>
                </c:pt>
              </c:numCache>
            </c:numRef>
          </c:xVal>
          <c:yVal>
            <c:numRef>
              <c:f>Feuil1!$D$13:$D$20</c:f>
              <c:numCache>
                <c:formatCode>General</c:formatCode>
                <c:ptCount val="8"/>
                <c:pt idx="0">
                  <c:v>1310</c:v>
                </c:pt>
                <c:pt idx="1">
                  <c:v>4563</c:v>
                </c:pt>
                <c:pt idx="2">
                  <c:v>9068</c:v>
                </c:pt>
                <c:pt idx="3">
                  <c:v>14220</c:v>
                </c:pt>
                <c:pt idx="4">
                  <c:v>39295</c:v>
                </c:pt>
                <c:pt idx="5">
                  <c:v>66472</c:v>
                </c:pt>
                <c:pt idx="6">
                  <c:v>100000</c:v>
                </c:pt>
                <c:pt idx="7">
                  <c:v>156672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B-4155-A427-41FE46BA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35200"/>
        <c:axId val="537733560"/>
      </c:scatterChart>
      <c:valAx>
        <c:axId val="5377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</a:t>
                </a:r>
                <a:r>
                  <a:rPr lang="fr-CH" baseline="0"/>
                  <a:t> du fichier</a:t>
                </a:r>
                <a:r>
                  <a:rPr lang="fr-CH"/>
                  <a:t> [Ko]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733560"/>
        <c:crosses val="autoZero"/>
        <c:crossBetween val="midCat"/>
      </c:valAx>
      <c:valAx>
        <c:axId val="5377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Nombre</a:t>
                </a:r>
                <a:r>
                  <a:rPr lang="fr-CH" baseline="0"/>
                  <a:t> de faces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7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7</xdr:row>
      <xdr:rowOff>17145</xdr:rowOff>
    </xdr:from>
    <xdr:to>
      <xdr:col>11</xdr:col>
      <xdr:colOff>662940</xdr:colOff>
      <xdr:row>22</xdr:row>
      <xdr:rowOff>17145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CF28861-ADDA-49C2-96C9-57AEA5361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7</xdr:row>
      <xdr:rowOff>17143</xdr:rowOff>
    </xdr:from>
    <xdr:to>
      <xdr:col>11</xdr:col>
      <xdr:colOff>662940</xdr:colOff>
      <xdr:row>24</xdr:row>
      <xdr:rowOff>148183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390D884-0725-423B-A0F2-70B240428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3309-B462-4E8C-A00D-8F80F6BF7AD8}">
  <dimension ref="C7:K28"/>
  <sheetViews>
    <sheetView tabSelected="1" topLeftCell="A7" workbookViewId="0">
      <selection activeCell="M18" sqref="M18"/>
    </sheetView>
  </sheetViews>
  <sheetFormatPr baseColWidth="10" defaultRowHeight="14.4" x14ac:dyDescent="0.55000000000000004"/>
  <cols>
    <col min="3" max="3" width="23.83984375" customWidth="1"/>
    <col min="4" max="9" width="11.15625" bestFit="1" customWidth="1"/>
  </cols>
  <sheetData>
    <row r="7" spans="3:5" x14ac:dyDescent="0.55000000000000004">
      <c r="C7">
        <v>7656</v>
      </c>
      <c r="D7">
        <v>156672</v>
      </c>
    </row>
    <row r="8" spans="3:5" x14ac:dyDescent="0.55000000000000004">
      <c r="C8">
        <v>695</v>
      </c>
      <c r="D8">
        <v>14220</v>
      </c>
    </row>
    <row r="9" spans="3:5" x14ac:dyDescent="0.55000000000000004">
      <c r="C9">
        <v>65</v>
      </c>
      <c r="D9">
        <v>1310</v>
      </c>
    </row>
    <row r="10" spans="3:5" x14ac:dyDescent="0.55000000000000004">
      <c r="C10">
        <v>18191</v>
      </c>
      <c r="D10">
        <v>66472</v>
      </c>
    </row>
    <row r="11" spans="3:5" x14ac:dyDescent="0.55000000000000004">
      <c r="C11">
        <v>443</v>
      </c>
      <c r="D11">
        <v>9068</v>
      </c>
    </row>
    <row r="13" spans="3:5" x14ac:dyDescent="0.55000000000000004">
      <c r="C13">
        <v>65</v>
      </c>
      <c r="D13">
        <v>1310</v>
      </c>
      <c r="E13">
        <f>D13/C13</f>
        <v>20.153846153846153</v>
      </c>
    </row>
    <row r="14" spans="3:5" x14ac:dyDescent="0.55000000000000004">
      <c r="C14">
        <v>223</v>
      </c>
      <c r="D14">
        <v>4563</v>
      </c>
      <c r="E14">
        <f>D14/C14</f>
        <v>20.461883408071749</v>
      </c>
    </row>
    <row r="15" spans="3:5" x14ac:dyDescent="0.55000000000000004">
      <c r="C15">
        <v>443</v>
      </c>
      <c r="D15">
        <v>9068</v>
      </c>
      <c r="E15">
        <f t="shared" ref="E15:E17" si="0">D15/C15</f>
        <v>20.469525959367946</v>
      </c>
    </row>
    <row r="16" spans="3:5" x14ac:dyDescent="0.55000000000000004">
      <c r="C16">
        <v>695</v>
      </c>
      <c r="D16">
        <v>14220</v>
      </c>
      <c r="E16">
        <f t="shared" si="0"/>
        <v>20.46043165467626</v>
      </c>
    </row>
    <row r="17" spans="3:11" x14ac:dyDescent="0.55000000000000004">
      <c r="C17" s="1">
        <v>1919</v>
      </c>
      <c r="D17" s="1">
        <v>39295</v>
      </c>
      <c r="E17">
        <f t="shared" si="0"/>
        <v>20.476810838978636</v>
      </c>
    </row>
    <row r="18" spans="3:11" x14ac:dyDescent="0.55000000000000004">
      <c r="C18">
        <v>3246</v>
      </c>
      <c r="D18">
        <v>66472</v>
      </c>
      <c r="E18">
        <f>D18/C18</f>
        <v>20.478126925446702</v>
      </c>
    </row>
    <row r="19" spans="3:11" x14ac:dyDescent="0.55000000000000004">
      <c r="C19">
        <v>4883</v>
      </c>
      <c r="D19">
        <v>100000</v>
      </c>
      <c r="E19">
        <f>D19/C19</f>
        <v>20.47921359819783</v>
      </c>
    </row>
    <row r="20" spans="3:11" x14ac:dyDescent="0.55000000000000004">
      <c r="C20">
        <v>7656</v>
      </c>
      <c r="D20">
        <v>156672</v>
      </c>
      <c r="E20">
        <f>D20/C20</f>
        <v>20.463949843260188</v>
      </c>
    </row>
    <row r="25" spans="3:11" ht="14.7" thickBot="1" x14ac:dyDescent="0.6"/>
    <row r="26" spans="3:11" x14ac:dyDescent="0.55000000000000004">
      <c r="C26" s="5" t="s">
        <v>0</v>
      </c>
      <c r="D26" s="4">
        <v>65</v>
      </c>
      <c r="E26" s="2">
        <v>223</v>
      </c>
      <c r="F26" s="2">
        <v>443</v>
      </c>
      <c r="G26" s="2">
        <v>695</v>
      </c>
      <c r="H26" s="2">
        <v>1919</v>
      </c>
      <c r="I26" s="2">
        <v>3246</v>
      </c>
      <c r="J26" s="2">
        <v>4883</v>
      </c>
      <c r="K26" s="3">
        <v>7656</v>
      </c>
    </row>
    <row r="27" spans="3:11" ht="14.7" thickBot="1" x14ac:dyDescent="0.6">
      <c r="C27" s="6" t="s">
        <v>1</v>
      </c>
      <c r="D27" s="7">
        <v>1310</v>
      </c>
      <c r="E27" s="8">
        <v>4563</v>
      </c>
      <c r="F27" s="8">
        <v>9068</v>
      </c>
      <c r="G27" s="8">
        <v>14220</v>
      </c>
      <c r="H27" s="8">
        <v>39295</v>
      </c>
      <c r="I27" s="8">
        <v>66472</v>
      </c>
      <c r="J27" s="8">
        <v>100000</v>
      </c>
      <c r="K27" s="9">
        <v>156672</v>
      </c>
    </row>
    <row r="28" spans="3:11" ht="14.7" thickBot="1" x14ac:dyDescent="0.6">
      <c r="C28" s="10" t="s">
        <v>2</v>
      </c>
      <c r="D28" s="11">
        <f>D27/D26</f>
        <v>20.153846153846153</v>
      </c>
      <c r="E28" s="12">
        <f t="shared" ref="E28:I28" si="1">E27/E26</f>
        <v>20.461883408071749</v>
      </c>
      <c r="F28" s="12">
        <f t="shared" si="1"/>
        <v>20.469525959367946</v>
      </c>
      <c r="G28" s="12">
        <f t="shared" si="1"/>
        <v>20.46043165467626</v>
      </c>
      <c r="H28" s="12">
        <f t="shared" si="1"/>
        <v>20.476810838978636</v>
      </c>
      <c r="I28" s="12">
        <f>I27/I26</f>
        <v>20.478126925446702</v>
      </c>
      <c r="J28" s="12">
        <f>J27/J26</f>
        <v>20.47921359819783</v>
      </c>
      <c r="K28" s="13">
        <f>K27/K26</f>
        <v>20.463949843260188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Gaëtan</dc:creator>
  <cp:lastModifiedBy>Gaëtan</cp:lastModifiedBy>
  <cp:lastPrinted>2021-07-02T06:49:51Z</cp:lastPrinted>
  <dcterms:created xsi:type="dcterms:W3CDTF">2021-07-02T06:30:53Z</dcterms:created>
  <dcterms:modified xsi:type="dcterms:W3CDTF">2021-07-14T16:29:28Z</dcterms:modified>
</cp:coreProperties>
</file>