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<sst xmlns="http://schemas.openxmlformats.org/spreadsheetml/2006/main" count="27" uniqueCount="15">
  <si>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IVF_flat</t>
  </si>
  <si>
    <t>MPI_4</t>
  </si>
  <si>
    <t>MPI_8</t>
  </si>
  <si>
    <t>MPI_16</t>
  </si>
  <si>
    <t>IVF_MPI_SIMD</t>
  </si>
  <si>
    <t>MPI_8_SIMD</t>
  </si>
  <si>
    <t>HNSW_flat</t>
  </si>
  <si>
    <t>HNSW_part_MPI</t>
  </si>
  <si>
    <t>IVF-HNSW(MPI+SIMD)</t>
  </si>
  <si>
    <t>HNSW_part(MPI)</t>
  </si>
  <si>
    <t>IVF-HNSW(OpenMP+SIMD)</t>
  </si>
  <si>
    <t>recall</t>
  </si>
  <si>
    <t>latency</t>
  </si>
  <si>
    <t xml:space="preserve">IVF   </t>
  </si>
  <si>
    <t>IVF(OpenMP+SIMD)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</si>
</sst>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abSelected="1" zoomScale="85" zoomScaleNormal="85" topLeftCell="A12" workbookViewId="0">
      <selection activeCell="K34" sqref="K34"/>
    </sheetView>
  </sheetViews>
  <sheetFormatPr defaultColWidth="9" defaultRowHeight="13.5"/>
  <cols>
    <col min="1" max="1" width="17.5309734513274" customWidth="1"/>
    <col min="2" max="2" width="18.3362831858407" customWidth="1"/>
    <col min="3" max="3" width="19.6017699115044" customWidth="1"/>
    <col min="4" max="4" width="20.2035398230088" customWidth="1"/>
    <col min="5" max="5" width="26.3982300884956" customWidth="1"/>
    <col min="6" max="6" width="13.4690265486726" customWidth="1"/>
    <col min="8" max="8" width="13.7522123893805" customWidth="1"/>
    <col min="9" max="13" width="9.53097345132743"/>
    <col min="15" max="15" width="9.53097345132743"/>
  </cols>
  <sheetData>
    <row r="1" spans="2:18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1" t="s">
        <v>2</v>
      </c>
      <c r="I1">
        <v>0.53835</v>
      </c>
      <c r="J1">
        <v>0.696752</v>
      </c>
      <c r="K1">
        <v>0.824303</v>
      </c>
      <c r="L1">
        <v>0.878754</v>
      </c>
      <c r="M1">
        <v>0.903</v>
      </c>
      <c r="N1">
        <v>0.943652</v>
      </c>
      <c r="O1">
        <v>0.961202</v>
      </c>
      <c r="P1">
        <v>0.979452</v>
      </c>
      <c r="Q1">
        <v>0.987452</v>
      </c>
      <c r="R1">
        <v>0.991701</v>
      </c>
    </row>
    <row r="2" spans="2:18">
      <c r="B2" s="3">
        <v>966.455</v>
      </c>
      <c r="C2">
        <v>343.015</v>
      </c>
      <c r="D2">
        <v>255.296</v>
      </c>
      <c r="E2">
        <v>326.021</v>
      </c>
      <c r="F2" s="2">
        <v>99.53</v>
      </c>
      <c r="I2">
        <v>173.098</v>
      </c>
      <c r="J2">
        <v>192.833</v>
      </c>
      <c r="K2">
        <v>229.701</v>
      </c>
      <c r="L2">
        <v>249.179</v>
      </c>
      <c r="M2">
        <v>255.283</v>
      </c>
      <c r="N2">
        <v>322.09</v>
      </c>
      <c r="O2">
        <v>351.12</v>
      </c>
      <c r="P2">
        <v>369.927</v>
      </c>
      <c r="Q2">
        <v>416.349</v>
      </c>
      <c r="R2">
        <v>463.146</v>
      </c>
    </row>
    <row r="3" spans="2:6">
      <c r="B3" s="3">
        <v>801.02</v>
      </c>
      <c r="C3">
        <v>368.394</v>
      </c>
      <c r="D3">
        <v>255.664</v>
      </c>
      <c r="E3">
        <v>322.978</v>
      </c>
      <c r="F3" s="2">
        <v>108.201</v>
      </c>
    </row>
    <row r="4" spans="2:6">
      <c r="B4" s="3">
        <v>827.432</v>
      </c>
      <c r="C4">
        <v>351.201</v>
      </c>
      <c r="D4">
        <v>261.12</v>
      </c>
      <c r="E4">
        <v>337.902</v>
      </c>
      <c r="F4" s="2">
        <v>103.291</v>
      </c>
    </row>
    <row r="5" spans="2:18">
      <c r="B5" s="3">
        <f>AVERAGE(B2:B4)</f>
        <v>864.969</v>
      </c>
      <c r="C5">
        <v>345.021</v>
      </c>
      <c r="D5">
        <v>257.201</v>
      </c>
      <c r="E5">
        <v>326.345</v>
      </c>
      <c r="F5" s="2">
        <v>107.649</v>
      </c>
      <c r="H5" t="s">
        <v>5</v>
      </c>
      <c r="I5">
        <v>0.3781</v>
      </c>
      <c r="J5">
        <v>0.632751</v>
      </c>
      <c r="K5">
        <v>0.742252</v>
      </c>
      <c r="L5">
        <v>0.856103</v>
      </c>
      <c r="M5">
        <v>0.903</v>
      </c>
      <c r="N5">
        <v>0.943652</v>
      </c>
      <c r="O5">
        <v>0.961202</v>
      </c>
      <c r="P5">
        <v>0.979452</v>
      </c>
      <c r="Q5">
        <v>0.986052</v>
      </c>
      <c r="R5">
        <v>0.991701</v>
      </c>
    </row>
    <row r="6" spans="9:18">
      <c r="I6">
        <v>58.296</v>
      </c>
      <c r="J6">
        <v>67.821</v>
      </c>
      <c r="K6">
        <v>72.7575</v>
      </c>
      <c r="L6">
        <v>91.875</v>
      </c>
      <c r="M6">
        <v>99.53</v>
      </c>
      <c r="N6">
        <v>153.079</v>
      </c>
      <c r="O6">
        <v>180.803</v>
      </c>
      <c r="P6">
        <v>189.249</v>
      </c>
      <c r="Q6">
        <v>224.283</v>
      </c>
      <c r="R6">
        <v>390.784</v>
      </c>
    </row>
    <row r="8" spans="5:13">
      <c r="E8" t="s">
        <v>6</v>
      </c>
      <c r="H8">
        <v>0.795053</v>
      </c>
      <c r="I8">
        <v>0.8628</v>
      </c>
      <c r="J8">
        <v>0.9041</v>
      </c>
      <c r="K8">
        <v>0.938704</v>
      </c>
      <c r="L8">
        <v>0.959504</v>
      </c>
      <c r="M8">
        <v>0.978203</v>
      </c>
    </row>
    <row r="9" spans="1:13">
      <c r="A9" s="1"/>
      <c r="B9" s="1"/>
      <c r="C9" s="1"/>
      <c r="H9">
        <v>80.227</v>
      </c>
      <c r="I9">
        <v>110.442</v>
      </c>
      <c r="J9">
        <v>149.577</v>
      </c>
      <c r="K9">
        <v>177.357</v>
      </c>
      <c r="L9">
        <v>315.599</v>
      </c>
      <c r="M9" s="5">
        <v>415.96</v>
      </c>
    </row>
    <row r="11" spans="5:15">
      <c r="E11" t="s">
        <v>7</v>
      </c>
      <c r="F11">
        <v>0.3397</v>
      </c>
      <c r="G11">
        <v>0.611</v>
      </c>
      <c r="H11">
        <v>0.750902</v>
      </c>
      <c r="I11">
        <v>0.863854</v>
      </c>
      <c r="J11">
        <v>0.909154</v>
      </c>
      <c r="K11">
        <v>0.944104</v>
      </c>
      <c r="L11">
        <v>0.968153</v>
      </c>
      <c r="M11">
        <v>0.979252</v>
      </c>
      <c r="N11">
        <v>0.986052</v>
      </c>
      <c r="O11">
        <v>0.992801</v>
      </c>
    </row>
    <row r="12" spans="6:15">
      <c r="F12">
        <v>102.503</v>
      </c>
      <c r="G12">
        <v>109.653</v>
      </c>
      <c r="H12">
        <v>125.152</v>
      </c>
      <c r="I12">
        <v>135.342</v>
      </c>
      <c r="J12">
        <v>145.631</v>
      </c>
      <c r="K12">
        <v>162.322</v>
      </c>
      <c r="L12">
        <v>173.156</v>
      </c>
      <c r="M12">
        <v>180.324</v>
      </c>
      <c r="N12">
        <v>209.019</v>
      </c>
      <c r="O12">
        <v>246.268</v>
      </c>
    </row>
    <row r="15" spans="5:15">
      <c r="E15" t="s">
        <v>8</v>
      </c>
      <c r="F15">
        <v>0.643</v>
      </c>
      <c r="G15">
        <v>0.7421</v>
      </c>
      <c r="H15">
        <v>0.855205</v>
      </c>
      <c r="I15">
        <v>0.889455</v>
      </c>
      <c r="J15">
        <v>0.904455</v>
      </c>
      <c r="K15">
        <v>0.928155</v>
      </c>
      <c r="L15">
        <v>0.950554</v>
      </c>
      <c r="M15">
        <v>0.9598</v>
      </c>
      <c r="N15">
        <v>0.976953</v>
      </c>
      <c r="O15">
        <v>0.983102</v>
      </c>
    </row>
    <row r="16" spans="6:15">
      <c r="F16">
        <v>90.21</v>
      </c>
      <c r="G16">
        <v>100.213</v>
      </c>
      <c r="H16">
        <v>115.908</v>
      </c>
      <c r="I16">
        <v>128.21</v>
      </c>
      <c r="J16">
        <v>135.73</v>
      </c>
      <c r="K16">
        <v>176.824</v>
      </c>
      <c r="L16">
        <v>251.577</v>
      </c>
      <c r="M16">
        <v>258.293</v>
      </c>
      <c r="N16">
        <v>468.632</v>
      </c>
      <c r="O16">
        <v>499.491</v>
      </c>
    </row>
    <row r="17" spans="2:4">
      <c r="B17" s="1" t="s">
        <v>6</v>
      </c>
      <c r="C17" t="s">
        <v>8</v>
      </c>
      <c r="D17" t="s">
        <v>9</v>
      </c>
    </row>
    <row r="18" spans="2:15">
      <c r="B18">
        <v>159.151</v>
      </c>
      <c r="C18">
        <v>130.73</v>
      </c>
      <c r="D18">
        <v>138.631</v>
      </c>
      <c r="E18" s="1" t="s">
        <v>10</v>
      </c>
      <c r="F18" s="1" t="s">
        <v>11</v>
      </c>
      <c r="G18">
        <v>0.802754</v>
      </c>
      <c r="H18">
        <v>0.838654</v>
      </c>
      <c r="I18">
        <v>0.904455</v>
      </c>
      <c r="J18">
        <v>0.914405</v>
      </c>
      <c r="K18">
        <v>0.928155</v>
      </c>
      <c r="L18">
        <v>0.933805</v>
      </c>
      <c r="M18">
        <v>0.941655</v>
      </c>
      <c r="N18">
        <v>0.952655</v>
      </c>
      <c r="O18">
        <v>0.975803</v>
      </c>
    </row>
    <row r="19" spans="2:15">
      <c r="B19">
        <v>151.683</v>
      </c>
      <c r="C19">
        <v>135.73</v>
      </c>
      <c r="D19">
        <v>140.631</v>
      </c>
      <c r="F19" s="1" t="s">
        <v>12</v>
      </c>
      <c r="G19">
        <v>71.3955</v>
      </c>
      <c r="H19">
        <v>80.87</v>
      </c>
      <c r="I19">
        <v>94.5</v>
      </c>
      <c r="J19">
        <v>105.173</v>
      </c>
      <c r="K19">
        <v>163.199</v>
      </c>
      <c r="L19">
        <v>213.775</v>
      </c>
      <c r="M19">
        <v>244.195</v>
      </c>
      <c r="N19">
        <v>414.733</v>
      </c>
      <c r="O19">
        <v>553.523</v>
      </c>
    </row>
    <row r="20" spans="2:4">
      <c r="B20">
        <v>149.71</v>
      </c>
      <c r="C20">
        <v>132.73</v>
      </c>
      <c r="D20">
        <v>141.631</v>
      </c>
    </row>
    <row r="21" spans="2:5">
      <c r="B21" s="4">
        <v>153.514666666667</v>
      </c>
      <c r="C21">
        <v>129.73</v>
      </c>
      <c r="D21">
        <v>139.631</v>
      </c>
      <c r="E21" t="s">
        <v>0</v>
      </c>
    </row>
    <row r="28" spans="3:3">
      <c r="C28" t="s">
        <v>13</v>
      </c>
    </row>
    <row r="29" spans="4:15">
      <c r="D29" s="1" t="s">
        <v>2</v>
      </c>
      <c r="E29" s="1" t="s">
        <v>11</v>
      </c>
      <c r="F29">
        <v>0.53835</v>
      </c>
      <c r="G29">
        <v>0.696752</v>
      </c>
      <c r="H29">
        <v>0.824303</v>
      </c>
      <c r="I29">
        <v>0.878754</v>
      </c>
      <c r="J29">
        <v>0.903</v>
      </c>
      <c r="K29">
        <v>0.943652</v>
      </c>
      <c r="L29">
        <v>0.961202</v>
      </c>
      <c r="M29">
        <v>0.979452</v>
      </c>
      <c r="N29">
        <v>0.987452</v>
      </c>
      <c r="O29">
        <v>0.991701</v>
      </c>
    </row>
    <row r="30" spans="5:15">
      <c r="E30" s="1" t="s">
        <v>12</v>
      </c>
      <c r="F30">
        <v>173.098</v>
      </c>
      <c r="G30">
        <v>192.833</v>
      </c>
      <c r="H30">
        <v>229.701</v>
      </c>
      <c r="I30">
        <v>249.179</v>
      </c>
      <c r="J30">
        <v>255.283</v>
      </c>
      <c r="K30">
        <v>322.09</v>
      </c>
      <c r="L30">
        <v>351.12</v>
      </c>
      <c r="M30">
        <v>369.927</v>
      </c>
      <c r="N30">
        <v>416.349</v>
      </c>
      <c r="O30">
        <v>463.146</v>
      </c>
    </row>
    <row r="33" spans="4:12">
      <c r="D33" s="1" t="s">
        <v>14</v>
      </c>
      <c r="E33" s="1" t="s">
        <v>11</v>
      </c>
      <c r="F33">
        <v>0.696752</v>
      </c>
      <c r="G33">
        <v>0.824303</v>
      </c>
      <c r="H33">
        <v>0.909604</v>
      </c>
      <c r="I33">
        <v>0.930053</v>
      </c>
      <c r="J33">
        <v>0.946553</v>
      </c>
      <c r="K33">
        <v>0.972602</v>
      </c>
      <c r="L33">
        <v>0.986</v>
      </c>
    </row>
    <row r="34" spans="4:12">
      <c r="D34" s="1"/>
      <c r="E34" s="1" t="s">
        <v>12</v>
      </c>
      <c r="F34">
        <v>46.844</v>
      </c>
      <c r="G34">
        <v>54.391</v>
      </c>
      <c r="H34">
        <v>70.6525</v>
      </c>
      <c r="I34">
        <v>91.9625</v>
      </c>
      <c r="J34">
        <v>113.6</v>
      </c>
      <c r="K34">
        <v>127.06</v>
      </c>
      <c r="L34">
        <v>170.52</v>
      </c>
    </row>
    <row r="36" spans="4:15">
      <c r="D36" t="s">
        <v>5</v>
      </c>
      <c r="E36" s="1" t="s">
        <v>11</v>
      </c>
      <c r="F36">
        <v>0.3781</v>
      </c>
      <c r="G36">
        <v>0.632751</v>
      </c>
      <c r="H36">
        <v>0.742252</v>
      </c>
      <c r="I36">
        <v>0.856103</v>
      </c>
      <c r="J36">
        <v>0.903</v>
      </c>
      <c r="K36">
        <v>0.943652</v>
      </c>
      <c r="L36">
        <v>0.961202</v>
      </c>
      <c r="M36">
        <v>0.979452</v>
      </c>
      <c r="N36">
        <v>0.986052</v>
      </c>
      <c r="O36">
        <v>0.991701</v>
      </c>
    </row>
    <row r="37" spans="5:15">
      <c r="E37" s="1" t="s">
        <v>12</v>
      </c>
      <c r="F37">
        <v>58.296</v>
      </c>
      <c r="G37">
        <v>67.821</v>
      </c>
      <c r="H37">
        <v>72.7575</v>
      </c>
      <c r="I37">
        <v>91.875</v>
      </c>
      <c r="J37">
        <v>99.53</v>
      </c>
      <c r="K37">
        <v>153.079</v>
      </c>
      <c r="L37">
        <v>180.803</v>
      </c>
      <c r="M37">
        <v>189.249</v>
      </c>
      <c r="N37">
        <v>224.283</v>
      </c>
      <c r="O37">
        <v>390.784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5" sqref="E1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5" sqref="E1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 James</dc:creator>
  <cp:lastModifiedBy>happy</cp:lastModifiedBy>
  <dcterms:created xsi:type="dcterms:W3CDTF">2023-05-12T11:15:00Z</dcterms:created>
  <dcterms:modified xsi:type="dcterms:W3CDTF">2025-07-04T07:56:21Z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3A54EF9F41554D16952441DDBEB3C54B_12</vt:lpwstr>
  </property>
</Properties>
</file>