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7979\Desktop\并行程序设计\pthreadopenMP\"/>
    </mc:Choice>
  </mc:AlternateContent>
  <xr:revisionPtr revIDLastSave="0" documentId="13_ncr:1_{E3DFA043-8D27-454D-81D5-CEEB90634F5C}" xr6:coauthVersionLast="47" xr6:coauthVersionMax="47" xr10:uidLastSave="{00000000-0000-0000-0000-000000000000}"/>
  <bookViews>
    <workbookView xWindow="2573" yWindow="615" windowWidth="17392" windowHeight="116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Q5" i="1"/>
  <c r="P5" i="1"/>
</calcChain>
</file>

<file path=xl/sharedStrings.xml><?xml version="1.0" encoding="utf-8"?>
<sst xmlns="http://schemas.openxmlformats.org/spreadsheetml/2006/main" count="24" uniqueCount="9">
  <si>
    <t>nprobe</t>
  </si>
  <si>
    <t>latency</t>
  </si>
  <si>
    <t>recall</t>
  </si>
  <si>
    <t>flat_latency</t>
  </si>
  <si>
    <t>pthread_latency_动态线程</t>
  </si>
  <si>
    <t>pthread_latency_静态线程</t>
  </si>
  <si>
    <t>pthread_latency_静态线程_cache</t>
    <phoneticPr fontId="2" type="noConversion"/>
  </si>
  <si>
    <t>openMP</t>
    <phoneticPr fontId="2" type="noConversion"/>
  </si>
  <si>
    <t>openMP_simd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</si>
</sst>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R1" workbookViewId="0">
      <selection activeCell="U5" sqref="U5"/>
    </sheetView>
  </sheetViews>
  <sheetFormatPr defaultColWidth="9" defaultRowHeight="13.5" x14ac:dyDescent="0.3"/>
  <cols>
    <col min="4" max="4" width="9.53125"/>
    <col min="11" max="12" width="9.53125"/>
    <col min="16" max="16" width="17.6640625" customWidth="1"/>
    <col min="17" max="17" width="29.265625" customWidth="1"/>
    <col min="18" max="18" width="26.6640625" customWidth="1"/>
    <col min="19" max="19" width="32.06640625" customWidth="1"/>
    <col min="20" max="20" width="14.6640625" customWidth="1"/>
    <col min="21" max="21" width="16.796875" customWidth="1"/>
  </cols>
  <sheetData>
    <row r="1" spans="1:21" x14ac:dyDescent="0.3">
      <c r="A1">
        <v>128</v>
      </c>
      <c r="B1" s="1" t="s">
        <v>0</v>
      </c>
      <c r="C1" t="s">
        <v>1</v>
      </c>
      <c r="D1" t="s">
        <v>2</v>
      </c>
      <c r="I1">
        <v>1024</v>
      </c>
      <c r="J1" t="s">
        <v>0</v>
      </c>
      <c r="K1" t="s">
        <v>1</v>
      </c>
      <c r="L1" t="s">
        <v>2</v>
      </c>
      <c r="O1">
        <v>1024</v>
      </c>
      <c r="P1" t="s">
        <v>3</v>
      </c>
      <c r="Q1" t="s">
        <v>4</v>
      </c>
      <c r="R1" t="s">
        <v>5</v>
      </c>
      <c r="S1" s="2" t="s">
        <v>6</v>
      </c>
      <c r="T1" s="2" t="s">
        <v>7</v>
      </c>
      <c r="U1" s="2" t="s">
        <v>8</v>
      </c>
    </row>
    <row r="2" spans="1:21" x14ac:dyDescent="0.3">
      <c r="B2">
        <v>1</v>
      </c>
      <c r="C2">
        <v>269.66199999999998</v>
      </c>
      <c r="D2">
        <v>0.57784999999999997</v>
      </c>
      <c r="J2">
        <v>4</v>
      </c>
      <c r="K2">
        <v>293.32900000000001</v>
      </c>
      <c r="L2">
        <v>0.69675200000000004</v>
      </c>
      <c r="O2">
        <v>16</v>
      </c>
      <c r="P2">
        <v>966.45500000000004</v>
      </c>
      <c r="Q2">
        <v>720.11099999999999</v>
      </c>
      <c r="R2">
        <v>303.75900000000001</v>
      </c>
      <c r="S2">
        <v>203.88</v>
      </c>
      <c r="T2">
        <v>126.733</v>
      </c>
      <c r="U2">
        <v>70.749499999999998</v>
      </c>
    </row>
    <row r="3" spans="1:21" x14ac:dyDescent="0.3">
      <c r="B3">
        <v>2</v>
      </c>
      <c r="C3">
        <v>715.40300000000002</v>
      </c>
      <c r="D3">
        <v>0.74705100000000002</v>
      </c>
      <c r="J3">
        <v>8</v>
      </c>
      <c r="K3">
        <v>408.99299999999999</v>
      </c>
      <c r="L3">
        <v>0.82430300000000001</v>
      </c>
      <c r="O3">
        <v>0.90960399999999997</v>
      </c>
      <c r="P3">
        <v>801.02</v>
      </c>
      <c r="Q3">
        <v>691.35599999999999</v>
      </c>
      <c r="R3">
        <v>302.75099999999998</v>
      </c>
      <c r="S3">
        <v>211.35400000000001</v>
      </c>
      <c r="T3">
        <v>157.428</v>
      </c>
      <c r="U3">
        <v>68.6785</v>
      </c>
    </row>
    <row r="4" spans="1:21" x14ac:dyDescent="0.3">
      <c r="B4">
        <v>3</v>
      </c>
      <c r="C4">
        <v>764.60900000000004</v>
      </c>
      <c r="D4">
        <v>0.82925099999999996</v>
      </c>
      <c r="J4">
        <v>12</v>
      </c>
      <c r="K4">
        <v>514.50599999999997</v>
      </c>
      <c r="L4">
        <v>0.87875400000000004</v>
      </c>
      <c r="P4">
        <v>827.43200000000002</v>
      </c>
      <c r="Q4">
        <v>678.43299999999999</v>
      </c>
      <c r="R4">
        <v>261.67</v>
      </c>
      <c r="S4">
        <v>201.5</v>
      </c>
      <c r="T4">
        <v>134.011</v>
      </c>
      <c r="U4">
        <v>82.56</v>
      </c>
    </row>
    <row r="5" spans="1:21" x14ac:dyDescent="0.3">
      <c r="B5">
        <v>4</v>
      </c>
      <c r="C5">
        <v>946.678</v>
      </c>
      <c r="D5">
        <v>0.87365300000000001</v>
      </c>
      <c r="J5">
        <v>16</v>
      </c>
      <c r="K5">
        <v>695.904</v>
      </c>
      <c r="L5">
        <v>0.90960399999999997</v>
      </c>
      <c r="P5">
        <f>AVERAGE(P2:P4)</f>
        <v>864.96900000000005</v>
      </c>
      <c r="Q5">
        <f>AVERAGE(Q2:Q4)</f>
        <v>696.63333333333333</v>
      </c>
      <c r="R5">
        <v>286.65499999999997</v>
      </c>
      <c r="S5">
        <f>AVERAGE(S2:S4)</f>
        <v>205.578</v>
      </c>
      <c r="T5">
        <v>129.56399999999999</v>
      </c>
      <c r="U5">
        <v>78.921999999999997</v>
      </c>
    </row>
    <row r="6" spans="1:21" x14ac:dyDescent="0.3">
      <c r="B6">
        <v>5</v>
      </c>
      <c r="C6">
        <v>1180.55</v>
      </c>
      <c r="D6">
        <v>0.90345200000000003</v>
      </c>
      <c r="J6">
        <v>20</v>
      </c>
      <c r="K6">
        <v>800.16399999999999</v>
      </c>
      <c r="L6">
        <v>0.93005300000000002</v>
      </c>
    </row>
    <row r="7" spans="1:21" x14ac:dyDescent="0.3">
      <c r="B7">
        <v>6</v>
      </c>
      <c r="C7">
        <v>1468.33</v>
      </c>
      <c r="D7">
        <v>0.92240299999999997</v>
      </c>
      <c r="J7">
        <v>24</v>
      </c>
      <c r="K7">
        <v>854.66200000000003</v>
      </c>
      <c r="L7">
        <v>0.94265200000000005</v>
      </c>
    </row>
    <row r="8" spans="1:21" x14ac:dyDescent="0.3">
      <c r="B8">
        <v>7</v>
      </c>
      <c r="C8">
        <v>1703.99</v>
      </c>
      <c r="D8">
        <v>0.93735299999999999</v>
      </c>
      <c r="J8">
        <v>28</v>
      </c>
      <c r="K8">
        <v>967.69299999999998</v>
      </c>
      <c r="L8">
        <v>0.95295200000000002</v>
      </c>
    </row>
    <row r="9" spans="1:21" x14ac:dyDescent="0.3">
      <c r="B9">
        <v>8</v>
      </c>
      <c r="C9">
        <v>1952.1</v>
      </c>
      <c r="D9">
        <v>0.948102</v>
      </c>
      <c r="J9">
        <v>32</v>
      </c>
      <c r="K9">
        <v>1144.8599999999999</v>
      </c>
      <c r="L9">
        <v>0.961202</v>
      </c>
    </row>
    <row r="11" spans="1:21" x14ac:dyDescent="0.3">
      <c r="A11">
        <v>256</v>
      </c>
      <c r="B11" t="s">
        <v>0</v>
      </c>
      <c r="C11" t="s">
        <v>1</v>
      </c>
      <c r="D11" t="s">
        <v>2</v>
      </c>
      <c r="I11">
        <v>2048</v>
      </c>
      <c r="J11" t="s">
        <v>0</v>
      </c>
      <c r="K11" t="s">
        <v>1</v>
      </c>
      <c r="L11" t="s">
        <v>2</v>
      </c>
    </row>
    <row r="12" spans="1:21" x14ac:dyDescent="0.3">
      <c r="B12">
        <v>1</v>
      </c>
      <c r="C12">
        <v>217.47800000000001</v>
      </c>
      <c r="D12">
        <v>0.50585000000000002</v>
      </c>
      <c r="J12">
        <v>4</v>
      </c>
      <c r="K12">
        <v>431.54399999999998</v>
      </c>
      <c r="L12">
        <v>0.62430099999999999</v>
      </c>
    </row>
    <row r="13" spans="1:21" x14ac:dyDescent="0.3">
      <c r="B13">
        <v>2</v>
      </c>
      <c r="C13">
        <v>323.916</v>
      </c>
      <c r="D13">
        <v>0.67975099999999999</v>
      </c>
      <c r="J13">
        <v>8</v>
      </c>
      <c r="K13">
        <v>524.76599999999996</v>
      </c>
      <c r="L13">
        <v>0.762652</v>
      </c>
    </row>
    <row r="14" spans="1:21" x14ac:dyDescent="0.3">
      <c r="B14">
        <v>4</v>
      </c>
      <c r="C14">
        <v>561.80799999999999</v>
      </c>
      <c r="D14">
        <v>0.82080299999999995</v>
      </c>
      <c r="J14">
        <v>12</v>
      </c>
      <c r="K14">
        <v>592.10900000000004</v>
      </c>
      <c r="L14">
        <v>0.83185200000000004</v>
      </c>
    </row>
    <row r="15" spans="1:21" x14ac:dyDescent="0.3">
      <c r="B15">
        <v>6</v>
      </c>
      <c r="C15">
        <v>776.73699999999997</v>
      </c>
      <c r="D15">
        <v>0.88115299999999996</v>
      </c>
      <c r="J15">
        <v>16</v>
      </c>
      <c r="K15">
        <v>605.14400000000001</v>
      </c>
      <c r="L15">
        <v>0.870452</v>
      </c>
    </row>
    <row r="16" spans="1:21" x14ac:dyDescent="0.3">
      <c r="B16">
        <v>8</v>
      </c>
      <c r="C16">
        <v>1199.82</v>
      </c>
      <c r="D16">
        <v>0.91620299999999999</v>
      </c>
      <c r="J16">
        <v>20</v>
      </c>
      <c r="K16">
        <v>637.94399999999996</v>
      </c>
      <c r="L16">
        <v>0.89535299999999995</v>
      </c>
    </row>
    <row r="17" spans="1:12" x14ac:dyDescent="0.3">
      <c r="B17">
        <v>10</v>
      </c>
      <c r="C17">
        <v>1368.84</v>
      </c>
      <c r="D17">
        <v>0.93720300000000001</v>
      </c>
      <c r="J17">
        <v>28</v>
      </c>
      <c r="K17">
        <v>812.29399999999998</v>
      </c>
      <c r="L17">
        <v>0.92835299999999998</v>
      </c>
    </row>
    <row r="18" spans="1:12" x14ac:dyDescent="0.3">
      <c r="B18">
        <v>12</v>
      </c>
      <c r="C18">
        <v>1553.06</v>
      </c>
      <c r="D18">
        <v>0.94990300000000005</v>
      </c>
      <c r="J18">
        <v>32</v>
      </c>
      <c r="K18">
        <v>879.68</v>
      </c>
      <c r="L18">
        <v>0.93820300000000001</v>
      </c>
    </row>
    <row r="19" spans="1:12" x14ac:dyDescent="0.3">
      <c r="B19">
        <v>14</v>
      </c>
      <c r="C19">
        <v>1812.84</v>
      </c>
      <c r="D19">
        <v>0.96040300000000001</v>
      </c>
      <c r="J19">
        <v>36</v>
      </c>
      <c r="K19">
        <v>898.90899999999999</v>
      </c>
      <c r="L19">
        <v>0.94600300000000004</v>
      </c>
    </row>
    <row r="20" spans="1:12" x14ac:dyDescent="0.3">
      <c r="A20">
        <v>512</v>
      </c>
      <c r="B20" t="s">
        <v>0</v>
      </c>
      <c r="C20" t="s">
        <v>1</v>
      </c>
      <c r="D20" t="s">
        <v>2</v>
      </c>
      <c r="I20">
        <v>4096</v>
      </c>
    </row>
    <row r="21" spans="1:12" x14ac:dyDescent="0.3">
      <c r="B21">
        <v>4</v>
      </c>
      <c r="C21">
        <v>350.923</v>
      </c>
      <c r="D21">
        <v>0.76480300000000001</v>
      </c>
      <c r="J21" t="s">
        <v>0</v>
      </c>
      <c r="K21" t="s">
        <v>1</v>
      </c>
      <c r="L21" t="s">
        <v>2</v>
      </c>
    </row>
    <row r="22" spans="1:12" x14ac:dyDescent="0.3">
      <c r="B22">
        <v>8</v>
      </c>
      <c r="C22">
        <v>549.75300000000004</v>
      </c>
      <c r="D22">
        <v>0.87650300000000003</v>
      </c>
      <c r="J22">
        <v>8</v>
      </c>
      <c r="K22">
        <v>767.55600000000004</v>
      </c>
      <c r="L22">
        <v>0.70990200000000003</v>
      </c>
    </row>
    <row r="23" spans="1:12" x14ac:dyDescent="0.3">
      <c r="B23">
        <v>12</v>
      </c>
      <c r="C23">
        <v>821.66099999999994</v>
      </c>
      <c r="D23">
        <v>0.92120299999999999</v>
      </c>
      <c r="J23">
        <v>16</v>
      </c>
      <c r="K23">
        <v>782.94299999999998</v>
      </c>
      <c r="L23">
        <v>0.825152</v>
      </c>
    </row>
    <row r="24" spans="1:12" x14ac:dyDescent="0.3">
      <c r="B24">
        <v>14</v>
      </c>
      <c r="C24">
        <v>977.27800000000002</v>
      </c>
      <c r="D24">
        <v>0.93580300000000005</v>
      </c>
      <c r="J24">
        <v>24</v>
      </c>
      <c r="K24">
        <v>861.43799999999999</v>
      </c>
      <c r="L24">
        <v>0.87860300000000002</v>
      </c>
    </row>
    <row r="25" spans="1:12" x14ac:dyDescent="0.3">
      <c r="B25">
        <v>16</v>
      </c>
      <c r="C25">
        <v>1083.48</v>
      </c>
      <c r="D25">
        <v>0.94500300000000004</v>
      </c>
      <c r="J25">
        <v>32</v>
      </c>
      <c r="K25">
        <v>942.55799999999999</v>
      </c>
      <c r="L25">
        <v>0.910103</v>
      </c>
    </row>
    <row r="26" spans="1:12" x14ac:dyDescent="0.3">
      <c r="B26">
        <v>18</v>
      </c>
      <c r="C26">
        <v>1115.8</v>
      </c>
      <c r="D26">
        <v>0.95370299999999997</v>
      </c>
      <c r="J26">
        <v>48</v>
      </c>
      <c r="K26">
        <v>1082.53</v>
      </c>
      <c r="L26">
        <v>0.943303</v>
      </c>
    </row>
    <row r="27" spans="1:12" x14ac:dyDescent="0.3">
      <c r="B27">
        <v>22</v>
      </c>
      <c r="C27">
        <v>1309.01</v>
      </c>
      <c r="D27">
        <v>0.96420300000000003</v>
      </c>
      <c r="J27">
        <v>60</v>
      </c>
      <c r="K27">
        <v>1154.93</v>
      </c>
      <c r="L27">
        <v>0.95610300000000004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Fun James</cp:lastModifiedBy>
  <dcterms:created xsi:type="dcterms:W3CDTF">2023-05-12T11:15:00Z</dcterms:created>
  <dcterms:modified xsi:type="dcterms:W3CDTF">2025-05-16T16:04:44Z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846C1F1D286A4881866789A900E60EE3_12</vt:lpwstr>
  </property>
</Properties>
</file>