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fxnik\Documents\Fun X Excel Courses\Marketing Case Study\"/>
    </mc:Choice>
  </mc:AlternateContent>
  <xr:revisionPtr revIDLastSave="0" documentId="10_ncr:8100000_{E508B669-0CBC-4843-B4CA-4ADB9A039887}" xr6:coauthVersionLast="32" xr6:coauthVersionMax="32" xr10:uidLastSave="{00000000-0000-0000-0000-000000000000}"/>
  <bookViews>
    <workbookView xWindow="0" yWindow="0" windowWidth="15348" windowHeight="8196" xr2:uid="{00000000-000D-0000-FFFF-FFFF00000000}"/>
  </bookViews>
  <sheets>
    <sheet name="Ask" sheetId="5" r:id="rId1"/>
    <sheet name="Dashboard" sheetId="2" r:id="rId2"/>
    <sheet name="Campaigns" sheetId="1" r:id="rId3"/>
  </sheets>
  <definedNames>
    <definedName name="Accepted_Leads">Campaigns!$P:$P</definedName>
    <definedName name="Acquisation_Pipeline">Campaigns!$Z:$Z</definedName>
    <definedName name="Acquisation_Revenue">Campaigns!$AA:$AA</definedName>
    <definedName name="Aquisation_Leads">Campaigns!$V:$V</definedName>
    <definedName name="Business_Category">Campaigns!$H:$H</definedName>
    <definedName name="Campaign_Name">Campaigns!$A:$A</definedName>
    <definedName name="Campaign_Type">Campaigns!$F:$F</definedName>
    <definedName name="Conversion_P">Campaigns!$U:$U</definedName>
    <definedName name="End_Date">Campaigns!$M:$M</definedName>
    <definedName name="Follow_P">Campaigns!$T:$T</definedName>
    <definedName name="Follow_Up">Campaigns!$W:$W</definedName>
    <definedName name="Funnel_Objective">Campaigns!$J:$J</definedName>
    <definedName name="Go_To_Market">Campaigns!$E:$E</definedName>
    <definedName name="Parent_Vehicle">Campaigns!$I:$I</definedName>
    <definedName name="Period">Campaigns!$B:$B</definedName>
    <definedName name="Pipeline">Campaigns!$R:$R</definedName>
    <definedName name="Program">Campaigns!$G:$G</definedName>
    <definedName name="Qualified_Leads">Campaigns!$X:$X</definedName>
    <definedName name="Reporting_CO">Campaigns!$K:$K</definedName>
    <definedName name="Revenue">Campaigns!$S:$S</definedName>
    <definedName name="Spends">Campaigns!$O:$O</definedName>
    <definedName name="Start_Date">Campaigns!$L:$L</definedName>
    <definedName name="Start_Quarter">Campaigns!$N:$N</definedName>
    <definedName name="Sub_Region">Campaigns!$C:$C</definedName>
    <definedName name="Target_Leads">Campaigns!$Q:$Q</definedName>
    <definedName name="Tool_Region">Campaigns!$D:$D</definedName>
    <definedName name="Vendor_Funding">Campaigns!$Y:$Y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<sst xmlns="http://schemas.openxmlformats.org/spreadsheetml/2006/main" count="24375" uniqueCount="2113">
  <si>
    <t>Campaign Name</t>
  </si>
  <si>
    <t>Period</t>
  </si>
  <si>
    <t>Sub Region</t>
  </si>
  <si>
    <t>Tool Region</t>
  </si>
  <si>
    <t>Campaign Type</t>
  </si>
  <si>
    <t>Program</t>
  </si>
  <si>
    <t>Business Category</t>
  </si>
  <si>
    <t>Parent Vehicle</t>
  </si>
  <si>
    <t>Funnel Objective</t>
  </si>
  <si>
    <t>Reporting CO</t>
  </si>
  <si>
    <t>Start Date</t>
  </si>
  <si>
    <t>End Date</t>
  </si>
  <si>
    <t>Start Quarter</t>
  </si>
  <si>
    <t>Vendor Funding</t>
  </si>
  <si>
    <t>IND</t>
  </si>
  <si>
    <t>OTHERS</t>
  </si>
  <si>
    <t>Not Applicable</t>
  </si>
  <si>
    <t>Sales Enablement</t>
  </si>
  <si>
    <t>Others</t>
  </si>
  <si>
    <t>HQ2</t>
  </si>
  <si>
    <t>Digital Media</t>
  </si>
  <si>
    <t>Demand Creation</t>
  </si>
  <si>
    <t/>
  </si>
  <si>
    <t>EVENTS</t>
  </si>
  <si>
    <t>Through Partner</t>
  </si>
  <si>
    <t>Partner enablement</t>
  </si>
  <si>
    <t>Reputation</t>
  </si>
  <si>
    <t>Awareness</t>
  </si>
  <si>
    <t>To Partner</t>
  </si>
  <si>
    <t>ANZ</t>
  </si>
  <si>
    <t>HQ1</t>
  </si>
  <si>
    <t>CHINA</t>
  </si>
  <si>
    <t>GC</t>
  </si>
  <si>
    <t>Distribution</t>
  </si>
  <si>
    <t>HK+TW</t>
  </si>
  <si>
    <t>JPN</t>
  </si>
  <si>
    <t>KR</t>
  </si>
  <si>
    <t>SA</t>
  </si>
  <si>
    <t>Omni</t>
  </si>
  <si>
    <t>4. County Filter</t>
  </si>
  <si>
    <t xml:space="preserve">5. Metrics </t>
  </si>
  <si>
    <t>Pipeline</t>
  </si>
  <si>
    <t>Revenue</t>
  </si>
  <si>
    <t>Follow Up%</t>
  </si>
  <si>
    <t>Conversion %</t>
  </si>
  <si>
    <t>Acquisation % - SRL - Inbound</t>
  </si>
  <si>
    <t>6. Program Level</t>
  </si>
  <si>
    <t>Campaign - 7438</t>
  </si>
  <si>
    <t>Campaign - 3080</t>
  </si>
  <si>
    <t>Campaign - 8144</t>
  </si>
  <si>
    <t>Campaign - 3950</t>
  </si>
  <si>
    <t>Campaign - 8411</t>
  </si>
  <si>
    <t>Campaign - 3184</t>
  </si>
  <si>
    <t>Campaign - 6842</t>
  </si>
  <si>
    <t>Campaign - 9295</t>
  </si>
  <si>
    <t>Campaign - 9936</t>
  </si>
  <si>
    <t>Campaign - 3619</t>
  </si>
  <si>
    <t>Campaign - 8850</t>
  </si>
  <si>
    <t>Campaign - 4124</t>
  </si>
  <si>
    <t>Campaign - 7689</t>
  </si>
  <si>
    <t>Campaign - 1911</t>
  </si>
  <si>
    <t>Campaign - 9745</t>
  </si>
  <si>
    <t>Campaign - 7443</t>
  </si>
  <si>
    <t>Campaign - 7312</t>
  </si>
  <si>
    <t>Campaign - 6252</t>
  </si>
  <si>
    <t>Campaign - 4191</t>
  </si>
  <si>
    <t>Campaign - 6967</t>
  </si>
  <si>
    <t>Campaign - 5892</t>
  </si>
  <si>
    <t>Campaign - 6191</t>
  </si>
  <si>
    <t>Campaign - 5469</t>
  </si>
  <si>
    <t>Campaign - 6532</t>
  </si>
  <si>
    <t>Campaign - 4858</t>
  </si>
  <si>
    <t>Campaign - 2510</t>
  </si>
  <si>
    <t>Campaign - 8706</t>
  </si>
  <si>
    <t>Campaign - 9753</t>
  </si>
  <si>
    <t>Campaign - 4313</t>
  </si>
  <si>
    <t>Campaign - 4408</t>
  </si>
  <si>
    <t>Campaign - 3851</t>
  </si>
  <si>
    <t>Campaign - 75</t>
  </si>
  <si>
    <t>Campaign - 6686</t>
  </si>
  <si>
    <t>Campaign - 3164</t>
  </si>
  <si>
    <t>Campaign - 6724</t>
  </si>
  <si>
    <t>Campaign - 6055</t>
  </si>
  <si>
    <t>Campaign - 3432</t>
  </si>
  <si>
    <t>Campaign - 84</t>
  </si>
  <si>
    <t>Campaign - 9770</t>
  </si>
  <si>
    <t>Campaign - 9689</t>
  </si>
  <si>
    <t>Campaign - 7164</t>
  </si>
  <si>
    <t>Campaign - 6516</t>
  </si>
  <si>
    <t>Campaign - 448</t>
  </si>
  <si>
    <t>Campaign - 9332</t>
  </si>
  <si>
    <t>Campaign - 8109</t>
  </si>
  <si>
    <t>Campaign - 6404</t>
  </si>
  <si>
    <t>Campaign - 6044</t>
  </si>
  <si>
    <t>Campaign - 8500</t>
  </si>
  <si>
    <t>Campaign - 6299</t>
  </si>
  <si>
    <t>Campaign - 9002</t>
  </si>
  <si>
    <t>Campaign - 5430</t>
  </si>
  <si>
    <t>Campaign - 9733</t>
  </si>
  <si>
    <t>Campaign - 4954</t>
  </si>
  <si>
    <t>Campaign - 5574</t>
  </si>
  <si>
    <t>Campaign - 8783</t>
  </si>
  <si>
    <t>Campaign - 7991</t>
  </si>
  <si>
    <t>Campaign - 1944</t>
  </si>
  <si>
    <t>Campaign - 404</t>
  </si>
  <si>
    <t>Campaign - 1084</t>
  </si>
  <si>
    <t>Campaign - 6347</t>
  </si>
  <si>
    <t>Campaign - 6821</t>
  </si>
  <si>
    <t>Campaign - 5787</t>
  </si>
  <si>
    <t>Campaign - 9873</t>
  </si>
  <si>
    <t>Campaign - 9165</t>
  </si>
  <si>
    <t>Campaign - 4458</t>
  </si>
  <si>
    <t>Campaign - 1838</t>
  </si>
  <si>
    <t>Campaign - 9744</t>
  </si>
  <si>
    <t>Campaign - 7772</t>
  </si>
  <si>
    <t>Campaign - 6122</t>
  </si>
  <si>
    <t>Campaign - 6045</t>
  </si>
  <si>
    <t>Campaign - 9348</t>
  </si>
  <si>
    <t>Campaign - 535</t>
  </si>
  <si>
    <t>Campaign - 841</t>
  </si>
  <si>
    <t>Campaign - 8715</t>
  </si>
  <si>
    <t>Campaign - 4359</t>
  </si>
  <si>
    <t>Campaign - 4907</t>
  </si>
  <si>
    <t>Campaign - 3872</t>
  </si>
  <si>
    <t>Campaign - 3408</t>
  </si>
  <si>
    <t>Campaign - 2855</t>
  </si>
  <si>
    <t>Campaign - 4594</t>
  </si>
  <si>
    <t>Campaign - 5698</t>
  </si>
  <si>
    <t>Campaign - 4465</t>
  </si>
  <si>
    <t>Campaign - 9501</t>
  </si>
  <si>
    <t>Campaign - 4866</t>
  </si>
  <si>
    <t>Campaign - 4657</t>
  </si>
  <si>
    <t>Campaign - 3278</t>
  </si>
  <si>
    <t>Campaign - 2005</t>
  </si>
  <si>
    <t>Campaign - 5753</t>
  </si>
  <si>
    <t>Campaign - 8000</t>
  </si>
  <si>
    <t>Campaign - 3318</t>
  </si>
  <si>
    <t>Campaign - 1780</t>
  </si>
  <si>
    <t>Campaign - 8020</t>
  </si>
  <si>
    <t>Campaign - 7879</t>
  </si>
  <si>
    <t>Campaign - 4841</t>
  </si>
  <si>
    <t>Campaign - 7855</t>
  </si>
  <si>
    <t>Campaign - 8041</t>
  </si>
  <si>
    <t>Campaign - 7823</t>
  </si>
  <si>
    <t>Campaign - 5029</t>
  </si>
  <si>
    <t>Campaign - 4119</t>
  </si>
  <si>
    <t>Campaign - 90</t>
  </si>
  <si>
    <t>Campaign - 6598</t>
  </si>
  <si>
    <t>Campaign - 9367</t>
  </si>
  <si>
    <t>Campaign - 8755</t>
  </si>
  <si>
    <t>Campaign - 8253</t>
  </si>
  <si>
    <t>Campaign - 5036</t>
  </si>
  <si>
    <t>Campaign - 8581</t>
  </si>
  <si>
    <t>Campaign - 7536</t>
  </si>
  <si>
    <t>Campaign - 5012</t>
  </si>
  <si>
    <t>Campaign - 9570</t>
  </si>
  <si>
    <t>Campaign - 5127</t>
  </si>
  <si>
    <t>Campaign - 5546</t>
  </si>
  <si>
    <t>Campaign - 5412</t>
  </si>
  <si>
    <t>Campaign - 7707</t>
  </si>
  <si>
    <t>Campaign - 5996</t>
  </si>
  <si>
    <t>Campaign - 147</t>
  </si>
  <si>
    <t>Campaign - 6359</t>
  </si>
  <si>
    <t>Campaign - 8036</t>
  </si>
  <si>
    <t>Campaign - 4621</t>
  </si>
  <si>
    <t>Campaign - 8879</t>
  </si>
  <si>
    <t>Campaign - 1980</t>
  </si>
  <si>
    <t>Campaign - 819</t>
  </si>
  <si>
    <t>Campaign - 9437</t>
  </si>
  <si>
    <t>Campaign - 7340</t>
  </si>
  <si>
    <t>Campaign - 4724</t>
  </si>
  <si>
    <t>Campaign - 8314</t>
  </si>
  <si>
    <t>Campaign - 8291</t>
  </si>
  <si>
    <t>Campaign - 2088</t>
  </si>
  <si>
    <t>Campaign - 3392</t>
  </si>
  <si>
    <t>Campaign - 5286</t>
  </si>
  <si>
    <t>Campaign - 4767</t>
  </si>
  <si>
    <t>Campaign - 7850</t>
  </si>
  <si>
    <t>Campaign - 4857</t>
  </si>
  <si>
    <t>Campaign - 3586</t>
  </si>
  <si>
    <t>Campaign - 2877</t>
  </si>
  <si>
    <t>Campaign - 3006</t>
  </si>
  <si>
    <t>Campaign - 9786</t>
  </si>
  <si>
    <t>Campaign - 805</t>
  </si>
  <si>
    <t>Campaign - 4200</t>
  </si>
  <si>
    <t>Campaign - 7201</t>
  </si>
  <si>
    <t>Campaign - 2530</t>
  </si>
  <si>
    <t>Campaign - 8129</t>
  </si>
  <si>
    <t>Campaign - 1573</t>
  </si>
  <si>
    <t>Campaign - 3500</t>
  </si>
  <si>
    <t>Campaign - 1687</t>
  </si>
  <si>
    <t>Campaign - 4845</t>
  </si>
  <si>
    <t>Campaign - 63</t>
  </si>
  <si>
    <t>Campaign - 2331</t>
  </si>
  <si>
    <t>Campaign - 3149</t>
  </si>
  <si>
    <t>Campaign - 4294</t>
  </si>
  <si>
    <t>Campaign - 8051</t>
  </si>
  <si>
    <t>Campaign - 4614</t>
  </si>
  <si>
    <t>Campaign - 4328</t>
  </si>
  <si>
    <t>Campaign - 7819</t>
  </si>
  <si>
    <t>Campaign - 1886</t>
  </si>
  <si>
    <t>Campaign - 4316</t>
  </si>
  <si>
    <t>Campaign - 7129</t>
  </si>
  <si>
    <t>Campaign - 2637</t>
  </si>
  <si>
    <t>Campaign - 275</t>
  </si>
  <si>
    <t>Campaign - 7500</t>
  </si>
  <si>
    <t>Campaign - 167</t>
  </si>
  <si>
    <t>Campaign - 995</t>
  </si>
  <si>
    <t>Campaign - 8588</t>
  </si>
  <si>
    <t>Campaign - 395</t>
  </si>
  <si>
    <t>Campaign - 8913</t>
  </si>
  <si>
    <t>Campaign - 5935</t>
  </si>
  <si>
    <t>Campaign - 1462</t>
  </si>
  <si>
    <t>Campaign - 8402</t>
  </si>
  <si>
    <t>Campaign - 3788</t>
  </si>
  <si>
    <t>Campaign - 7625</t>
  </si>
  <si>
    <t>Campaign - 5465</t>
  </si>
  <si>
    <t>Campaign - 3130</t>
  </si>
  <si>
    <t>Campaign - 7419</t>
  </si>
  <si>
    <t>Campaign - 4875</t>
  </si>
  <si>
    <t>Campaign - 5248</t>
  </si>
  <si>
    <t>Campaign - 6115</t>
  </si>
  <si>
    <t>Campaign - 1488</t>
  </si>
  <si>
    <t>Campaign - 1799</t>
  </si>
  <si>
    <t>Campaign - 6233</t>
  </si>
  <si>
    <t>Campaign - 222</t>
  </si>
  <si>
    <t>Campaign - 7825</t>
  </si>
  <si>
    <t>Campaign - 197</t>
  </si>
  <si>
    <t>Campaign - 4996</t>
  </si>
  <si>
    <t>Campaign - 7774</t>
  </si>
  <si>
    <t>Campaign - 4693</t>
  </si>
  <si>
    <t>Campaign - 2718</t>
  </si>
  <si>
    <t>Campaign - 1466</t>
  </si>
  <si>
    <t>Campaign - 3396</t>
  </si>
  <si>
    <t>Campaign - 2628</t>
  </si>
  <si>
    <t>Campaign - 552</t>
  </si>
  <si>
    <t>Campaign - 1984</t>
  </si>
  <si>
    <t>Campaign - 8821</t>
  </si>
  <si>
    <t>Campaign - 312</t>
  </si>
  <si>
    <t>Campaign - 5315</t>
  </si>
  <si>
    <t>Campaign - 5860</t>
  </si>
  <si>
    <t>Campaign - 1560</t>
  </si>
  <si>
    <t>Campaign - 1974</t>
  </si>
  <si>
    <t>Campaign - 6687</t>
  </si>
  <si>
    <t>Campaign - 7528</t>
  </si>
  <si>
    <t>Campaign - 7490</t>
  </si>
  <si>
    <t>Campaign - 9305</t>
  </si>
  <si>
    <t>Campaign - 9833</t>
  </si>
  <si>
    <t>Campaign - 319</t>
  </si>
  <si>
    <t>Campaign - 2013</t>
  </si>
  <si>
    <t>Campaign - 9040</t>
  </si>
  <si>
    <t>Campaign - 144</t>
  </si>
  <si>
    <t>Campaign - 2253</t>
  </si>
  <si>
    <t>Campaign - 4756</t>
  </si>
  <si>
    <t>Campaign - 8719</t>
  </si>
  <si>
    <t>Campaign - 9574</t>
  </si>
  <si>
    <t>Campaign - 5566</t>
  </si>
  <si>
    <t>Campaign - 4164</t>
  </si>
  <si>
    <t>Campaign - 2371</t>
  </si>
  <si>
    <t>Campaign - 3459</t>
  </si>
  <si>
    <t>Campaign - 4028</t>
  </si>
  <si>
    <t>Campaign - 3061</t>
  </si>
  <si>
    <t>Campaign - 4324</t>
  </si>
  <si>
    <t>Campaign - 6099</t>
  </si>
  <si>
    <t>Campaign - 5769</t>
  </si>
  <si>
    <t>Campaign - 9627</t>
  </si>
  <si>
    <t>Campaign - 1267</t>
  </si>
  <si>
    <t>Campaign - 8408</t>
  </si>
  <si>
    <t>Campaign - 1285</t>
  </si>
  <si>
    <t>Campaign - 8123</t>
  </si>
  <si>
    <t>Campaign - 2502</t>
  </si>
  <si>
    <t>Campaign - 5880</t>
  </si>
  <si>
    <t>Campaign - 140</t>
  </si>
  <si>
    <t>Campaign - 6361</t>
  </si>
  <si>
    <t>Campaign - 2461</t>
  </si>
  <si>
    <t>Campaign - 4130</t>
  </si>
  <si>
    <t>Campaign - 4747</t>
  </si>
  <si>
    <t>Campaign - 2921</t>
  </si>
  <si>
    <t>Campaign - 7008</t>
  </si>
  <si>
    <t>Campaign - 6469</t>
  </si>
  <si>
    <t>Campaign - 9402</t>
  </si>
  <si>
    <t>Campaign - 5006</t>
  </si>
  <si>
    <t>Campaign - 5410</t>
  </si>
  <si>
    <t>Campaign - 1578</t>
  </si>
  <si>
    <t>Campaign - 2187</t>
  </si>
  <si>
    <t>Campaign - 9976</t>
  </si>
  <si>
    <t>Campaign - 6731</t>
  </si>
  <si>
    <t>Campaign - 7984</t>
  </si>
  <si>
    <t>Campaign - 9131</t>
  </si>
  <si>
    <t>Campaign - 5782</t>
  </si>
  <si>
    <t>Campaign - 3082</t>
  </si>
  <si>
    <t>Campaign - 5416</t>
  </si>
  <si>
    <t>Campaign - 9187</t>
  </si>
  <si>
    <t>Campaign - 3242</t>
  </si>
  <si>
    <t>Campaign - 5785</t>
  </si>
  <si>
    <t>Campaign - 757</t>
  </si>
  <si>
    <t>Campaign - 8292</t>
  </si>
  <si>
    <t>Campaign - 7248</t>
  </si>
  <si>
    <t>Campaign - 5054</t>
  </si>
  <si>
    <t>Campaign - 5541</t>
  </si>
  <si>
    <t>Campaign - 915</t>
  </si>
  <si>
    <t>Campaign - 8373</t>
  </si>
  <si>
    <t>Campaign - 3362</t>
  </si>
  <si>
    <t>Campaign - 2241</t>
  </si>
  <si>
    <t>Campaign - 6195</t>
  </si>
  <si>
    <t>Campaign - 4281</t>
  </si>
  <si>
    <t>Campaign - 4188</t>
  </si>
  <si>
    <t>Campaign - 3904</t>
  </si>
  <si>
    <t>Campaign - 2801</t>
  </si>
  <si>
    <t>Campaign - 9637</t>
  </si>
  <si>
    <t>Campaign - 1698</t>
  </si>
  <si>
    <t>Campaign - 1243</t>
  </si>
  <si>
    <t>Campaign - 1112</t>
  </si>
  <si>
    <t>Campaign - 2073</t>
  </si>
  <si>
    <t>Campaign - 8023</t>
  </si>
  <si>
    <t>Campaign - 8998</t>
  </si>
  <si>
    <t>Campaign - 3083</t>
  </si>
  <si>
    <t>Campaign - 2792</t>
  </si>
  <si>
    <t>Campaign - 5242</t>
  </si>
  <si>
    <t>Campaign - 6596</t>
  </si>
  <si>
    <t>Campaign - 7162</t>
  </si>
  <si>
    <t>Campaign - 6350</t>
  </si>
  <si>
    <t>Campaign - 2270</t>
  </si>
  <si>
    <t>Campaign - 9750</t>
  </si>
  <si>
    <t>Campaign - 2743</t>
  </si>
  <si>
    <t>Campaign - 458</t>
  </si>
  <si>
    <t>Campaign - 8725</t>
  </si>
  <si>
    <t>Campaign - 8546</t>
  </si>
  <si>
    <t>Campaign - 8502</t>
  </si>
  <si>
    <t>Campaign - 679</t>
  </si>
  <si>
    <t>Campaign - 2010</t>
  </si>
  <si>
    <t>Campaign - 4641</t>
  </si>
  <si>
    <t>Campaign - 3784</t>
  </si>
  <si>
    <t>Campaign - 1781</t>
  </si>
  <si>
    <t>Campaign - 1543</t>
  </si>
  <si>
    <t>Campaign - 1867</t>
  </si>
  <si>
    <t>Campaign - 7870</t>
  </si>
  <si>
    <t>Campaign - 6829</t>
  </si>
  <si>
    <t>Campaign - 525</t>
  </si>
  <si>
    <t>Campaign - 2066</t>
  </si>
  <si>
    <t>Campaign - 702</t>
  </si>
  <si>
    <t>Campaign - 8237</t>
  </si>
  <si>
    <t>Campaign - 6015</t>
  </si>
  <si>
    <t>Campaign - 4523</t>
  </si>
  <si>
    <t>Campaign - 7127</t>
  </si>
  <si>
    <t>Campaign - 5936</t>
  </si>
  <si>
    <t>Campaign - 7096</t>
  </si>
  <si>
    <t>Campaign - 5446</t>
  </si>
  <si>
    <t>Campaign - 6236</t>
  </si>
  <si>
    <t>Campaign - 3037</t>
  </si>
  <si>
    <t>Campaign - 2995</t>
  </si>
  <si>
    <t>Campaign - 8441</t>
  </si>
  <si>
    <t>Campaign - 6656</t>
  </si>
  <si>
    <t>Campaign - 7543</t>
  </si>
  <si>
    <t>Campaign - 5532</t>
  </si>
  <si>
    <t>Campaign - 5622</t>
  </si>
  <si>
    <t>Campaign - 1967</t>
  </si>
  <si>
    <t>Campaign - 7077</t>
  </si>
  <si>
    <t>Campaign - 3822</t>
  </si>
  <si>
    <t>Campaign - 6844</t>
  </si>
  <si>
    <t>Campaign - 4899</t>
  </si>
  <si>
    <t>Campaign - 7222</t>
  </si>
  <si>
    <t>Campaign - 5260</t>
  </si>
  <si>
    <t>Campaign - 7105</t>
  </si>
  <si>
    <t>Campaign - 253</t>
  </si>
  <si>
    <t>Campaign - 6471</t>
  </si>
  <si>
    <t>Campaign - 9633</t>
  </si>
  <si>
    <t>Campaign - 7327</t>
  </si>
  <si>
    <t>Campaign - 6659</t>
  </si>
  <si>
    <t>Campaign - 5018</t>
  </si>
  <si>
    <t>Campaign - 1665</t>
  </si>
  <si>
    <t>Campaign - 5426</t>
  </si>
  <si>
    <t>Campaign - 2000</t>
  </si>
  <si>
    <t>Campaign - 2619</t>
  </si>
  <si>
    <t>Campaign - 7584</t>
  </si>
  <si>
    <t>Campaign - 9918</t>
  </si>
  <si>
    <t>Campaign - 3348</t>
  </si>
  <si>
    <t>Campaign - 8027</t>
  </si>
  <si>
    <t>Campaign - 8084</t>
  </si>
  <si>
    <t>Campaign - 6102</t>
  </si>
  <si>
    <t>Campaign - 9111</t>
  </si>
  <si>
    <t>Campaign - 2572</t>
  </si>
  <si>
    <t>Campaign - 6141</t>
  </si>
  <si>
    <t>Campaign - 7294</t>
  </si>
  <si>
    <t>Campaign - 9557</t>
  </si>
  <si>
    <t>Campaign - 1818</t>
  </si>
  <si>
    <t>Campaign - 6982</t>
  </si>
  <si>
    <t>Campaign - 9209</t>
  </si>
  <si>
    <t>Campaign - 3672</t>
  </si>
  <si>
    <t>Campaign - 87</t>
  </si>
  <si>
    <t>Campaign - 1032</t>
  </si>
  <si>
    <t>Campaign - 8097</t>
  </si>
  <si>
    <t>Campaign - 3815</t>
  </si>
  <si>
    <t>Campaign - 6381</t>
  </si>
  <si>
    <t>Campaign - 4008</t>
  </si>
  <si>
    <t>Campaign - 6568</t>
  </si>
  <si>
    <t>Campaign - 2627</t>
  </si>
  <si>
    <t>Campaign - 53</t>
  </si>
  <si>
    <t>Campaign - 8893</t>
  </si>
  <si>
    <t>Campaign - 5368</t>
  </si>
  <si>
    <t>Campaign - 7924</t>
  </si>
  <si>
    <t>Campaign - 9375</t>
  </si>
  <si>
    <t>Campaign - 516</t>
  </si>
  <si>
    <t>Campaign - 6997</t>
  </si>
  <si>
    <t>Campaign - 783</t>
  </si>
  <si>
    <t>Campaign - 229</t>
  </si>
  <si>
    <t>Campaign - 3596</t>
  </si>
  <si>
    <t>Campaign - 8720</t>
  </si>
  <si>
    <t>Campaign - 478</t>
  </si>
  <si>
    <t>Campaign - 8976</t>
  </si>
  <si>
    <t>Campaign - 9072</t>
  </si>
  <si>
    <t>Campaign - 5538</t>
  </si>
  <si>
    <t>Campaign - 8702</t>
  </si>
  <si>
    <t>Campaign - 3390</t>
  </si>
  <si>
    <t>Campaign - 6621</t>
  </si>
  <si>
    <t>Campaign - 309</t>
  </si>
  <si>
    <t>Campaign - 8191</t>
  </si>
  <si>
    <t>Campaign - 5761</t>
  </si>
  <si>
    <t>Campaign - 8617</t>
  </si>
  <si>
    <t>Campaign - 9865</t>
  </si>
  <si>
    <t>Campaign - 8365</t>
  </si>
  <si>
    <t>Campaign - 1310</t>
  </si>
  <si>
    <t>Campaign - 6401</t>
  </si>
  <si>
    <t>Campaign - 4670</t>
  </si>
  <si>
    <t>Campaign - 8778</t>
  </si>
  <si>
    <t>Campaign - 7176</t>
  </si>
  <si>
    <t>Campaign - 6107</t>
  </si>
  <si>
    <t>Campaign - 5200</t>
  </si>
  <si>
    <t>Campaign - 6713</t>
  </si>
  <si>
    <t>Campaign - 7534</t>
  </si>
  <si>
    <t>Campaign - 4071</t>
  </si>
  <si>
    <t>Campaign - 1825</t>
  </si>
  <si>
    <t>Campaign - 8745</t>
  </si>
  <si>
    <t>Campaign - 9705</t>
  </si>
  <si>
    <t>Campaign - 9584</t>
  </si>
  <si>
    <t>Campaign - 6340</t>
  </si>
  <si>
    <t>Campaign - 438</t>
  </si>
  <si>
    <t>Campaign - 6259</t>
  </si>
  <si>
    <t>Campaign - 579</t>
  </si>
  <si>
    <t>Campaign - 2733</t>
  </si>
  <si>
    <t>Campaign - 6488</t>
  </si>
  <si>
    <t>Campaign - 9596</t>
  </si>
  <si>
    <t>Campaign - 9552</t>
  </si>
  <si>
    <t>Campaign - 5309</t>
  </si>
  <si>
    <t>Campaign - 1696</t>
  </si>
  <si>
    <t>Campaign - 4929</t>
  </si>
  <si>
    <t>Campaign - 7205</t>
  </si>
  <si>
    <t>Campaign - 1736</t>
  </si>
  <si>
    <t>Campaign - 4342</t>
  </si>
  <si>
    <t>Campaign - 7951</t>
  </si>
  <si>
    <t>Campaign - 7555</t>
  </si>
  <si>
    <t>Campaign - 5089</t>
  </si>
  <si>
    <t>Campaign - 4567</t>
  </si>
  <si>
    <t>Campaign - 818</t>
  </si>
  <si>
    <t>Campaign - 8787</t>
  </si>
  <si>
    <t>Campaign - 9838</t>
  </si>
  <si>
    <t>Campaign - 1782</t>
  </si>
  <si>
    <t>Campaign - 6416</t>
  </si>
  <si>
    <t>Campaign - 5199</t>
  </si>
  <si>
    <t>Campaign - 1089</t>
  </si>
  <si>
    <t>Campaign - 8469</t>
  </si>
  <si>
    <t>Campaign - 7532</t>
  </si>
  <si>
    <t>Campaign - 1486</t>
  </si>
  <si>
    <t>Campaign - 6768</t>
  </si>
  <si>
    <t>Campaign - 5070</t>
  </si>
  <si>
    <t>Campaign - 6</t>
  </si>
  <si>
    <t>Campaign - 2387</t>
  </si>
  <si>
    <t>Campaign - 4811</t>
  </si>
  <si>
    <t>Campaign - 8637</t>
  </si>
  <si>
    <t>Campaign - 3457</t>
  </si>
  <si>
    <t>Campaign - 2899</t>
  </si>
  <si>
    <t>Campaign - 163</t>
  </si>
  <si>
    <t>Campaign - 1926</t>
  </si>
  <si>
    <t>Campaign - 5331</t>
  </si>
  <si>
    <t>Campaign - 6036</t>
  </si>
  <si>
    <t>Campaign - 4816</t>
  </si>
  <si>
    <t>Campaign - 6947</t>
  </si>
  <si>
    <t>Campaign - 1524</t>
  </si>
  <si>
    <t>Campaign - 916</t>
  </si>
  <si>
    <t>Campaign - 9540</t>
  </si>
  <si>
    <t>Campaign - 430</t>
  </si>
  <si>
    <t>Campaign - 7382</t>
  </si>
  <si>
    <t>Campaign - 7220</t>
  </si>
  <si>
    <t>Campaign - 1135</t>
  </si>
  <si>
    <t>Campaign - 6262</t>
  </si>
  <si>
    <t>Campaign - 9864</t>
  </si>
  <si>
    <t>Campaign - 5453</t>
  </si>
  <si>
    <t>Campaign - 610</t>
  </si>
  <si>
    <t>Campaign - 2846</t>
  </si>
  <si>
    <t>Campaign - 7633</t>
  </si>
  <si>
    <t>Campaign - 1146</t>
  </si>
  <si>
    <t>Campaign - 6052</t>
  </si>
  <si>
    <t>Campaign - 9035</t>
  </si>
  <si>
    <t>Campaign - 5900</t>
  </si>
  <si>
    <t>Campaign - 4759</t>
  </si>
  <si>
    <t>Campaign - 4610</t>
  </si>
  <si>
    <t>Campaign - 5745</t>
  </si>
  <si>
    <t>Campaign - 3846</t>
  </si>
  <si>
    <t>Campaign - 5592</t>
  </si>
  <si>
    <t>Campaign - 4992</t>
  </si>
  <si>
    <t>Campaign - 6189</t>
  </si>
  <si>
    <t>Campaign - 1370</t>
  </si>
  <si>
    <t>Campaign - 8509</t>
  </si>
  <si>
    <t>Campaign - 405</t>
  </si>
  <si>
    <t>Campaign - 4957</t>
  </si>
  <si>
    <t>Campaign - 8901</t>
  </si>
  <si>
    <t>Campaign - 1120</t>
  </si>
  <si>
    <t>Campaign - 9626</t>
  </si>
  <si>
    <t>Campaign - 4590</t>
  </si>
  <si>
    <t>Campaign - 2355</t>
  </si>
  <si>
    <t>Campaign - 8137</t>
  </si>
  <si>
    <t>Campaign - 8136</t>
  </si>
  <si>
    <t>Campaign - 3982</t>
  </si>
  <si>
    <t>Campaign - 6165</t>
  </si>
  <si>
    <t>Campaign - 7522</t>
  </si>
  <si>
    <t>Campaign - 1634</t>
  </si>
  <si>
    <t>Campaign - 7269</t>
  </si>
  <si>
    <t>Campaign - 99</t>
  </si>
  <si>
    <t>Campaign - 8717</t>
  </si>
  <si>
    <t>Campaign - 6547</t>
  </si>
  <si>
    <t>Campaign - 3156</t>
  </si>
  <si>
    <t>Campaign - 8319</t>
  </si>
  <si>
    <t>Campaign - 7608</t>
  </si>
  <si>
    <t>Campaign - 7315</t>
  </si>
  <si>
    <t>Campaign - 3595</t>
  </si>
  <si>
    <t>Campaign - 5681</t>
  </si>
  <si>
    <t>Campaign - 9023</t>
  </si>
  <si>
    <t>Campaign - 5573</t>
  </si>
  <si>
    <t>Campaign - 4221</t>
  </si>
  <si>
    <t>Campaign - 7385</t>
  </si>
  <si>
    <t>Campaign - 3727</t>
  </si>
  <si>
    <t>Campaign - 7791</t>
  </si>
  <si>
    <t>Campaign - 4508</t>
  </si>
  <si>
    <t>Campaign - 5805</t>
  </si>
  <si>
    <t>Campaign - 3377</t>
  </si>
  <si>
    <t>Campaign - 3615</t>
  </si>
  <si>
    <t>Campaign - 8931</t>
  </si>
  <si>
    <t>Campaign - 480</t>
  </si>
  <si>
    <t>Campaign - 1612</t>
  </si>
  <si>
    <t>Campaign - 4587</t>
  </si>
  <si>
    <t>Campaign - 5674</t>
  </si>
  <si>
    <t>Campaign - 3588</t>
  </si>
  <si>
    <t>Campaign - 1192</t>
  </si>
  <si>
    <t>Campaign - 8557</t>
  </si>
  <si>
    <t>Campaign - 8838</t>
  </si>
  <si>
    <t>Campaign - 2971</t>
  </si>
  <si>
    <t>Campaign - 1675</t>
  </si>
  <si>
    <t>Campaign - 9048</t>
  </si>
  <si>
    <t>Campaign - 618</t>
  </si>
  <si>
    <t>Campaign - 2448</t>
  </si>
  <si>
    <t>Campaign - 603</t>
  </si>
  <si>
    <t>Campaign - 5560</t>
  </si>
  <si>
    <t>Campaign - 8505</t>
  </si>
  <si>
    <t>Campaign - 6384</t>
  </si>
  <si>
    <t>Campaign - 5306</t>
  </si>
  <si>
    <t>Campaign - 2695</t>
  </si>
  <si>
    <t>Campaign - 9463</t>
  </si>
  <si>
    <t>Campaign - 2011</t>
  </si>
  <si>
    <t>Campaign - 1959</t>
  </si>
  <si>
    <t>Campaign - 7209</t>
  </si>
  <si>
    <t>Campaign - 2397</t>
  </si>
  <si>
    <t>Campaign - 6406</t>
  </si>
  <si>
    <t>Campaign - 3317</t>
  </si>
  <si>
    <t>Campaign - 5235</t>
  </si>
  <si>
    <t>Campaign - 605</t>
  </si>
  <si>
    <t>Campaign - 7961</t>
  </si>
  <si>
    <t>Campaign - 6243</t>
  </si>
  <si>
    <t>Campaign - 9479</t>
  </si>
  <si>
    <t>Campaign - 9991</t>
  </si>
  <si>
    <t>Campaign - 3864</t>
  </si>
  <si>
    <t>Campaign - 8133</t>
  </si>
  <si>
    <t>Campaign - 1504</t>
  </si>
  <si>
    <t>Campaign - 8156</t>
  </si>
  <si>
    <t>Campaign - 2399</t>
  </si>
  <si>
    <t>Campaign - 2466</t>
  </si>
  <si>
    <t>Campaign - 4968</t>
  </si>
  <si>
    <t>Campaign - 5177</t>
  </si>
  <si>
    <t>Campaign - 3356</t>
  </si>
  <si>
    <t>Campaign - 5219</t>
  </si>
  <si>
    <t>Campaign - 1643</t>
  </si>
  <si>
    <t>Campaign - 5333</t>
  </si>
  <si>
    <t>Campaign - 3302</t>
  </si>
  <si>
    <t>Campaign - 1676</t>
  </si>
  <si>
    <t>Campaign - 1843</t>
  </si>
  <si>
    <t>Campaign - 5993</t>
  </si>
  <si>
    <t>Campaign - 2134</t>
  </si>
  <si>
    <t>Campaign - 3150</t>
  </si>
  <si>
    <t>Campaign - 3887</t>
  </si>
  <si>
    <t>Campaign - 3191</t>
  </si>
  <si>
    <t>Campaign - 426</t>
  </si>
  <si>
    <t>Campaign - 2352</t>
  </si>
  <si>
    <t>Campaign - 3186</t>
  </si>
  <si>
    <t>Campaign - 8941</t>
  </si>
  <si>
    <t>Campaign - 3988</t>
  </si>
  <si>
    <t>Campaign - 6564</t>
  </si>
  <si>
    <t>Campaign - 332</t>
  </si>
  <si>
    <t>Campaign - 8038</t>
  </si>
  <si>
    <t>Campaign - 1318</t>
  </si>
  <si>
    <t>Campaign - 5821</t>
  </si>
  <si>
    <t>Campaign - 519</t>
  </si>
  <si>
    <t>Campaign - 3301</t>
  </si>
  <si>
    <t>Campaign - 5999</t>
  </si>
  <si>
    <t>Campaign - 7455</t>
  </si>
  <si>
    <t>Campaign - 4366</t>
  </si>
  <si>
    <t>Campaign - 550</t>
  </si>
  <si>
    <t>Campaign - 7957</t>
  </si>
  <si>
    <t>Campaign - 7970</t>
  </si>
  <si>
    <t>Campaign - 2796</t>
  </si>
  <si>
    <t>Campaign - 1149</t>
  </si>
  <si>
    <t>Campaign - 6742</t>
  </si>
  <si>
    <t>Campaign - 2581</t>
  </si>
  <si>
    <t>Campaign - 3683</t>
  </si>
  <si>
    <t>Campaign - 324</t>
  </si>
  <si>
    <t>Campaign - 8386</t>
  </si>
  <si>
    <t>Campaign - 3805</t>
  </si>
  <si>
    <t>Campaign - 1205</t>
  </si>
  <si>
    <t>Campaign - 7554</t>
  </si>
  <si>
    <t>Campaign - 8421</t>
  </si>
  <si>
    <t>Campaign - 3685</t>
  </si>
  <si>
    <t>Campaign - 7152</t>
  </si>
  <si>
    <t>Campaign - 8372</t>
  </si>
  <si>
    <t>Campaign - 9768</t>
  </si>
  <si>
    <t>Campaign - 6908</t>
  </si>
  <si>
    <t>Campaign - 1713</t>
  </si>
  <si>
    <t>Campaign - 6646</t>
  </si>
  <si>
    <t>Campaign - 742</t>
  </si>
  <si>
    <t>Campaign - 1456</t>
  </si>
  <si>
    <t>Campaign - 7028</t>
  </si>
  <si>
    <t>Campaign - 2174</t>
  </si>
  <si>
    <t>Campaign - 1167</t>
  </si>
  <si>
    <t>Campaign - 9</t>
  </si>
  <si>
    <t>Campaign - 8863</t>
  </si>
  <si>
    <t>Campaign - 7487</t>
  </si>
  <si>
    <t>Campaign - 9310</t>
  </si>
  <si>
    <t>Campaign - 3439</t>
  </si>
  <si>
    <t>Campaign - 6556</t>
  </si>
  <si>
    <t>Campaign - 8829</t>
  </si>
  <si>
    <t>Campaign - 6068</t>
  </si>
  <si>
    <t>Campaign - 185</t>
  </si>
  <si>
    <t>Campaign - 9639</t>
  </si>
  <si>
    <t>Campaign - 2753</t>
  </si>
  <si>
    <t>Campaign - 9286</t>
  </si>
  <si>
    <t>Campaign - 9443</t>
  </si>
  <si>
    <t>Campaign - 9962</t>
  </si>
  <si>
    <t>Campaign - 2436</t>
  </si>
  <si>
    <t>Campaign - 4765</t>
  </si>
  <si>
    <t>Campaign - 8834</t>
  </si>
  <si>
    <t>Campaign - 467</t>
  </si>
  <si>
    <t>Campaign - 3280</t>
  </si>
  <si>
    <t>Campaign - 2592</t>
  </si>
  <si>
    <t>Campaign - 7160</t>
  </si>
  <si>
    <t>Campaign - 2043</t>
  </si>
  <si>
    <t>Campaign - 9558</t>
  </si>
  <si>
    <t>Campaign - 8844</t>
  </si>
  <si>
    <t>Campaign - 4220</t>
  </si>
  <si>
    <t>Campaign - 5561</t>
  </si>
  <si>
    <t>Campaign - 5871</t>
  </si>
  <si>
    <t>Campaign - 6961</t>
  </si>
  <si>
    <t>Campaign - 8060</t>
  </si>
  <si>
    <t>Campaign - 386</t>
  </si>
  <si>
    <t>Campaign - 918</t>
  </si>
  <si>
    <t>Campaign - 2313</t>
  </si>
  <si>
    <t>Campaign - 2248</t>
  </si>
  <si>
    <t>Campaign - 9042</t>
  </si>
  <si>
    <t>Campaign - 1076</t>
  </si>
  <si>
    <t>Campaign - 1928</t>
  </si>
  <si>
    <t>Campaign - 6441</t>
  </si>
  <si>
    <t>Campaign - 8244</t>
  </si>
  <si>
    <t>Campaign - 932</t>
  </si>
  <si>
    <t>Campaign - 9619</t>
  </si>
  <si>
    <t>Campaign - 3041</t>
  </si>
  <si>
    <t>Campaign - 3076</t>
  </si>
  <si>
    <t>Campaign - 4269</t>
  </si>
  <si>
    <t>Campaign - 9340</t>
  </si>
  <si>
    <t>Campaign - 8306</t>
  </si>
  <si>
    <t>Campaign - 3088</t>
  </si>
  <si>
    <t>Campaign - 9726</t>
  </si>
  <si>
    <t>Campaign - 8011</t>
  </si>
  <si>
    <t>Campaign - 8889</t>
  </si>
  <si>
    <t>Campaign - 499</t>
  </si>
  <si>
    <t>Campaign - 241</t>
  </si>
  <si>
    <t>Campaign - 3692</t>
  </si>
  <si>
    <t>Campaign - 9878</t>
  </si>
  <si>
    <t>Campaign - 6698</t>
  </si>
  <si>
    <t>Campaign - 1019</t>
  </si>
  <si>
    <t>Campaign - 2973</t>
  </si>
  <si>
    <t>Campaign - 3771</t>
  </si>
  <si>
    <t>Campaign - 7395</t>
  </si>
  <si>
    <t>Campaign - 8760</t>
  </si>
  <si>
    <t>Campaign - 7816</t>
  </si>
  <si>
    <t>Campaign - 1641</t>
  </si>
  <si>
    <t>Campaign - 2476</t>
  </si>
  <si>
    <t>Campaign - 5909</t>
  </si>
  <si>
    <t>Campaign - 2961</t>
  </si>
  <si>
    <t>Campaign - 7272</t>
  </si>
  <si>
    <t>Campaign - 4705</t>
  </si>
  <si>
    <t>Campaign - 6565</t>
  </si>
  <si>
    <t>Campaign - 5049</t>
  </si>
  <si>
    <t>Campaign - 4251</t>
  </si>
  <si>
    <t>Campaign - 9335</t>
  </si>
  <si>
    <t>Campaign - 5686</t>
  </si>
  <si>
    <t>Campaign - 279</t>
  </si>
  <si>
    <t>Campaign - 7923</t>
  </si>
  <si>
    <t>Campaign - 4834</t>
  </si>
  <si>
    <t>Campaign - 8780</t>
  </si>
  <si>
    <t>Campaign - 9602</t>
  </si>
  <si>
    <t>Campaign - 8738</t>
  </si>
  <si>
    <t>Campaign - 9385</t>
  </si>
  <si>
    <t>Campaign - 9400</t>
  </si>
  <si>
    <t>Campaign - 9652</t>
  </si>
  <si>
    <t>Campaign - 2127</t>
  </si>
  <si>
    <t>Campaign - 5</t>
  </si>
  <si>
    <t>Campaign - 5780</t>
  </si>
  <si>
    <t>Campaign - 1640</t>
  </si>
  <si>
    <t>Campaign - 6379</t>
  </si>
  <si>
    <t>Campaign - 1910</t>
  </si>
  <si>
    <t>Campaign - 9835</t>
  </si>
  <si>
    <t>Campaign - 8587</t>
  </si>
  <si>
    <t>Campaign - 4476</t>
  </si>
  <si>
    <t>Campaign - 5136</t>
  </si>
  <si>
    <t>Campaign - 5241</t>
  </si>
  <si>
    <t>Campaign - 872</t>
  </si>
  <si>
    <t>Campaign - 4392</t>
  </si>
  <si>
    <t>Campaign - 5476</t>
  </si>
  <si>
    <t>Campaign - 8758</t>
  </si>
  <si>
    <t>Campaign - 5209</t>
  </si>
  <si>
    <t>Campaign - 2881</t>
  </si>
  <si>
    <t>Campaign - 8741</t>
  </si>
  <si>
    <t>Campaign - 1759</t>
  </si>
  <si>
    <t>Campaign - 2739</t>
  </si>
  <si>
    <t>Campaign - 4325</t>
  </si>
  <si>
    <t>Campaign - 9062</t>
  </si>
  <si>
    <t>Campaign - 6130</t>
  </si>
  <si>
    <t>Campaign - 4557</t>
  </si>
  <si>
    <t>Campaign - 7470</t>
  </si>
  <si>
    <t>Campaign - 4682</t>
  </si>
  <si>
    <t>Campaign - 5807</t>
  </si>
  <si>
    <t>Campaign - 2266</t>
  </si>
  <si>
    <t>Campaign - 3981</t>
  </si>
  <si>
    <t>Campaign - 4584</t>
  </si>
  <si>
    <t>Campaign - 502</t>
  </si>
  <si>
    <t>Campaign - 8058</t>
  </si>
  <si>
    <t>Campaign - 3007</t>
  </si>
  <si>
    <t>Campaign - 1534</t>
  </si>
  <si>
    <t>Campaign - 1232</t>
  </si>
  <si>
    <t>Campaign - 7023</t>
  </si>
  <si>
    <t>Campaign - 8790</t>
  </si>
  <si>
    <t>Campaign - 5013</t>
  </si>
  <si>
    <t>Campaign - 5459</t>
  </si>
  <si>
    <t>Campaign - 6158</t>
  </si>
  <si>
    <t>Campaign - 602</t>
  </si>
  <si>
    <t>Campaign - 5789</t>
  </si>
  <si>
    <t>Campaign - 2643</t>
  </si>
  <si>
    <t>Campaign - 9344</t>
  </si>
  <si>
    <t>Campaign - 4735</t>
  </si>
  <si>
    <t>Campaign - 2260</t>
  </si>
  <si>
    <t>Campaign - 9419</t>
  </si>
  <si>
    <t>Campaign - 5224</t>
  </si>
  <si>
    <t>Campaign - 7239</t>
  </si>
  <si>
    <t>Campaign - 5970</t>
  </si>
  <si>
    <t>Campaign - 8335</t>
  </si>
  <si>
    <t>Campaign - 2070</t>
  </si>
  <si>
    <t>Campaign - 3235</t>
  </si>
  <si>
    <t>Campaign - 8722</t>
  </si>
  <si>
    <t>Campaign - 3742</t>
  </si>
  <si>
    <t>Campaign - 1362</t>
  </si>
  <si>
    <t>Campaign - 866</t>
  </si>
  <si>
    <t>Campaign - 7740</t>
  </si>
  <si>
    <t>Campaign - 9079</t>
  </si>
  <si>
    <t>Campaign - 1764</t>
  </si>
  <si>
    <t>Campaign - 833</t>
  </si>
  <si>
    <t>Campaign - 4564</t>
  </si>
  <si>
    <t>Campaign - 1666</t>
  </si>
  <si>
    <t>Campaign - 4617</t>
  </si>
  <si>
    <t>Campaign - 5544</t>
  </si>
  <si>
    <t>Campaign - 1599</t>
  </si>
  <si>
    <t>Campaign - 3809</t>
  </si>
  <si>
    <t>Campaign - 5796</t>
  </si>
  <si>
    <t>Campaign - 5142</t>
  </si>
  <si>
    <t>Campaign - 2963</t>
  </si>
  <si>
    <t>Campaign - 1022</t>
  </si>
  <si>
    <t>Campaign - 8378</t>
  </si>
  <si>
    <t>Campaign - 8287</t>
  </si>
  <si>
    <t>Campaign - 6069</t>
  </si>
  <si>
    <t>Campaign - 8812</t>
  </si>
  <si>
    <t>Campaign - 5850</t>
  </si>
  <si>
    <t>Campaign - 5739</t>
  </si>
  <si>
    <t>Campaign - 3563</t>
  </si>
  <si>
    <t>Campaign - 3036</t>
  </si>
  <si>
    <t>Campaign - 3834</t>
  </si>
  <si>
    <t>Campaign - 4076</t>
  </si>
  <si>
    <t>Campaign - 370</t>
  </si>
  <si>
    <t>Campaign - 5389</t>
  </si>
  <si>
    <t>Campaign - 9832</t>
  </si>
  <si>
    <t>Campaign - 7266</t>
  </si>
  <si>
    <t>Campaign - 3428</t>
  </si>
  <si>
    <t>Campaign - 1138</t>
  </si>
  <si>
    <t>Campaign - 8670</t>
  </si>
  <si>
    <t>Campaign - 4438</t>
  </si>
  <si>
    <t>Campaign - 3458</t>
  </si>
  <si>
    <t>Campaign - 9267</t>
  </si>
  <si>
    <t>Campaign - 570</t>
  </si>
  <si>
    <t>Campaign - 9611</t>
  </si>
  <si>
    <t>Campaign - 8467</t>
  </si>
  <si>
    <t>Campaign - 2526</t>
  </si>
  <si>
    <t>Campaign - 2348</t>
  </si>
  <si>
    <t>Campaign - 4150</t>
  </si>
  <si>
    <t>Campaign - 7357</t>
  </si>
  <si>
    <t>Campaign - 830</t>
  </si>
  <si>
    <t>Campaign - 3378</t>
  </si>
  <si>
    <t>Campaign - 4049</t>
  </si>
  <si>
    <t>Campaign - 505</t>
  </si>
  <si>
    <t>Campaign - 7839</t>
  </si>
  <si>
    <t>Campaign - 8357</t>
  </si>
  <si>
    <t>Campaign - 2791</t>
  </si>
  <si>
    <t>Campaign - 8258</t>
  </si>
  <si>
    <t>Campaign - 2071</t>
  </si>
  <si>
    <t>Campaign - 4967</t>
  </si>
  <si>
    <t>Campaign - 2936</t>
  </si>
  <si>
    <t>Campaign - 1394</t>
  </si>
  <si>
    <t>Campaign - 5981</t>
  </si>
  <si>
    <t>Campaign - 9667</t>
  </si>
  <si>
    <t>Campaign - 9388</t>
  </si>
  <si>
    <t>Campaign - 3072</t>
  </si>
  <si>
    <t>Campaign - 6612</t>
  </si>
  <si>
    <t>Campaign - 4554</t>
  </si>
  <si>
    <t>Campaign - 2591</t>
  </si>
  <si>
    <t>Campaign - 5037</t>
  </si>
  <si>
    <t>Campaign - 8658</t>
  </si>
  <si>
    <t>Campaign - 266</t>
  </si>
  <si>
    <t>Campaign - 6393</t>
  </si>
  <si>
    <t>Campaign - 3119</t>
  </si>
  <si>
    <t>Campaign - 4920</t>
  </si>
  <si>
    <t>Campaign - 6098</t>
  </si>
  <si>
    <t>Campaign - 1007</t>
  </si>
  <si>
    <t>Campaign - 7407</t>
  </si>
  <si>
    <t>Campaign - 1025</t>
  </si>
  <si>
    <t>Campaign - 1878</t>
  </si>
  <si>
    <t>Campaign - 2781</t>
  </si>
  <si>
    <t>Campaign - 1035</t>
  </si>
  <si>
    <t>Campaign - 6883</t>
  </si>
  <si>
    <t>Campaign - 5627</t>
  </si>
  <si>
    <t>Campaign - 8561</t>
  </si>
  <si>
    <t>Campaign - 8708</t>
  </si>
  <si>
    <t>Campaign - 6809</t>
  </si>
  <si>
    <t>Campaign - 6587</t>
  </si>
  <si>
    <t>Campaign - 4716</t>
  </si>
  <si>
    <t>Campaign - 5701</t>
  </si>
  <si>
    <t>Campaign - 3717</t>
  </si>
  <si>
    <t>Campaign - 7569</t>
  </si>
  <si>
    <t>Campaign - 7730</t>
  </si>
  <si>
    <t>Campaign - 9281</t>
  </si>
  <si>
    <t>Campaign - 1298</t>
  </si>
  <si>
    <t>Campaign - 4245</t>
  </si>
  <si>
    <t>Campaign - 9695</t>
  </si>
  <si>
    <t>Campaign - 7442</t>
  </si>
  <si>
    <t>Campaign - 8974</t>
  </si>
  <si>
    <t>Campaign - 8634</t>
  </si>
  <si>
    <t>Campaign - 4921</t>
  </si>
  <si>
    <t>Campaign - 3435</t>
  </si>
  <si>
    <t>Campaign - 737</t>
  </si>
  <si>
    <t>Campaign - 6922</t>
  </si>
  <si>
    <t>Campaign - 4798</t>
  </si>
  <si>
    <t>Campaign - 5244</t>
  </si>
  <si>
    <t>Campaign - 2210</t>
  </si>
  <si>
    <t>Campaign - 8094</t>
  </si>
  <si>
    <t>Campaign - 4984</t>
  </si>
  <si>
    <t>Campaign - 1271</t>
  </si>
  <si>
    <t>Campaign - 3373</t>
  </si>
  <si>
    <t>Campaign - 1107</t>
  </si>
  <si>
    <t>Campaign - 7674</t>
  </si>
  <si>
    <t>Campaign - 7199</t>
  </si>
  <si>
    <t>Campaign - 6574</t>
  </si>
  <si>
    <t>Campaign - 6155</t>
  </si>
  <si>
    <t>Campaign - 3262</t>
  </si>
  <si>
    <t>Campaign - 814</t>
  </si>
  <si>
    <t>Campaign - 7456</t>
  </si>
  <si>
    <t>Campaign - 8482</t>
  </si>
  <si>
    <t>Campaign - 4336</t>
  </si>
  <si>
    <t>Campaign - 6348</t>
  </si>
  <si>
    <t>Campaign - 3570</t>
  </si>
  <si>
    <t>Campaign - 3342</t>
  </si>
  <si>
    <t>Campaign - 6611</t>
  </si>
  <si>
    <t>Campaign - 7905</t>
  </si>
  <si>
    <t>Campaign - 6351</t>
  </si>
  <si>
    <t>Campaign - 1290</t>
  </si>
  <si>
    <t>Campaign - 408</t>
  </si>
  <si>
    <t>Campaign - 5679</t>
  </si>
  <si>
    <t>Campaign - 5603</t>
  </si>
  <si>
    <t>Campaign - 6720</t>
  </si>
  <si>
    <t>Campaign - 3668</t>
  </si>
  <si>
    <t>Campaign - 6452</t>
  </si>
  <si>
    <t>Campaign - 4363</t>
  </si>
  <si>
    <t>Campaign - 2305</t>
  </si>
  <si>
    <t>Campaign - 6567</t>
  </si>
  <si>
    <t>Campaign - 6941</t>
  </si>
  <si>
    <t>Campaign - 6657</t>
  </si>
  <si>
    <t>Campaign - 4151</t>
  </si>
  <si>
    <t>Campaign - 893</t>
  </si>
  <si>
    <t>Campaign - 1552</t>
  </si>
  <si>
    <t>Campaign - 3015</t>
  </si>
  <si>
    <t>Campaign - 4306</t>
  </si>
  <si>
    <t>Campaign - 7560</t>
  </si>
  <si>
    <t>Campaign - 6934</t>
  </si>
  <si>
    <t>Campaign - 6089</t>
  </si>
  <si>
    <t>Campaign - 7151</t>
  </si>
  <si>
    <t>Campaign - 1885</t>
  </si>
  <si>
    <t>Campaign - 4460</t>
  </si>
  <si>
    <t>Campaign - 2235</t>
  </si>
  <si>
    <t>Campaign - 1315</t>
  </si>
  <si>
    <t>Campaign - 306</t>
  </si>
  <si>
    <t>Campaign - 9646</t>
  </si>
  <si>
    <t>Campaign - 6840</t>
  </si>
  <si>
    <t>Campaign - 532</t>
  </si>
  <si>
    <t>Campaign - 9019</t>
  </si>
  <si>
    <t>Campaign - 9158</t>
  </si>
  <si>
    <t>Campaign - 6943</t>
  </si>
  <si>
    <t>Campaign - 2987</t>
  </si>
  <si>
    <t>Campaign - 74</t>
  </si>
  <si>
    <t>Campaign - 9589</t>
  </si>
  <si>
    <t>Campaign - 5266</t>
  </si>
  <si>
    <t>Campaign - 824</t>
  </si>
  <si>
    <t>Campaign - 3290</t>
  </si>
  <si>
    <t>Campaign - 7676</t>
  </si>
  <si>
    <t>Campaign - 8164</t>
  </si>
  <si>
    <t>Campaign - 4327</t>
  </si>
  <si>
    <t>Campaign - 9146</t>
  </si>
  <si>
    <t>Campaign - 4468</t>
  </si>
  <si>
    <t>Campaign - 1940</t>
  </si>
  <si>
    <t>Campaign - 3791</t>
  </si>
  <si>
    <t>Campaign - 7981</t>
  </si>
  <si>
    <t>Campaign - 7790</t>
  </si>
  <si>
    <t>Campaign - 4702</t>
  </si>
  <si>
    <t>Campaign - 3572</t>
  </si>
  <si>
    <t>Campaign - 3768</t>
  </si>
  <si>
    <t>Campaign - 844</t>
  </si>
  <si>
    <t>Campaign - 2084</t>
  </si>
  <si>
    <t>Campaign - 8553</t>
  </si>
  <si>
    <t>Campaign - 2186</t>
  </si>
  <si>
    <t>Campaign - 1822</t>
  </si>
  <si>
    <t>Campaign - 3265</t>
  </si>
  <si>
    <t>Campaign - 9357</t>
  </si>
  <si>
    <t>Campaign - 4580</t>
  </si>
  <si>
    <t>Campaign - 7659</t>
  </si>
  <si>
    <t>Campaign - 9227</t>
  </si>
  <si>
    <t>Campaign - 8312</t>
  </si>
  <si>
    <t>Campaign - 8749</t>
  </si>
  <si>
    <t>Campaign - 6355</t>
  </si>
  <si>
    <t>Campaign - 2027</t>
  </si>
  <si>
    <t>Campaign - 1509</t>
  </si>
  <si>
    <t>Campaign - 2626</t>
  </si>
  <si>
    <t>Campaign - 9635</t>
  </si>
  <si>
    <t>Campaign - 3315</t>
  </si>
  <si>
    <t>Campaign - 4162</t>
  </si>
  <si>
    <t>Campaign - 8713</t>
  </si>
  <si>
    <t>Campaign - 1348</t>
  </si>
  <si>
    <t>Campaign - 754</t>
  </si>
  <si>
    <t>Campaign - 2165</t>
  </si>
  <si>
    <t>Campaign - 2077</t>
  </si>
  <si>
    <t>Campaign - 2494</t>
  </si>
  <si>
    <t>Campaign - 6592</t>
  </si>
  <si>
    <t>Campaign - 9790</t>
  </si>
  <si>
    <t>Campaign - 3754</t>
  </si>
  <si>
    <t>Campaign - 2925</t>
  </si>
  <si>
    <t>Campaign - 2719</t>
  </si>
  <si>
    <t>Campaign - 696</t>
  </si>
  <si>
    <t>Campaign - 7331</t>
  </si>
  <si>
    <t>Campaign - 8166</t>
  </si>
  <si>
    <t>Campaign - 4101</t>
  </si>
  <si>
    <t>Campaign - 6185</t>
  </si>
  <si>
    <t>Campaign - 6783</t>
  </si>
  <si>
    <t>Campaign - 9538</t>
  </si>
  <si>
    <t>Campaign - 7743</t>
  </si>
  <si>
    <t>Campaign - 4697</t>
  </si>
  <si>
    <t>Campaign - 6772</t>
  </si>
  <si>
    <t>Campaign - 8594</t>
  </si>
  <si>
    <t>Campaign - 4066</t>
  </si>
  <si>
    <t>Campaign - 1891</t>
  </si>
  <si>
    <t>Campaign - 5448</t>
  </si>
  <si>
    <t>Campaign - 8668</t>
  </si>
  <si>
    <t>Campaign - 9314</t>
  </si>
  <si>
    <t>Campaign - 5870</t>
  </si>
  <si>
    <t>Campaign - 6241</t>
  </si>
  <si>
    <t>Campaign - 3634</t>
  </si>
  <si>
    <t>Campaign - 9404</t>
  </si>
  <si>
    <t>Campaign - 9571</t>
  </si>
  <si>
    <t>Campaign - 7602</t>
  </si>
  <si>
    <t>Campaign - 7993</t>
  </si>
  <si>
    <t>Campaign - 8762</t>
  </si>
  <si>
    <t>Campaign - 4502</t>
  </si>
  <si>
    <t>Campaign - 5139</t>
  </si>
  <si>
    <t>Campaign - 9169</t>
  </si>
  <si>
    <t>Campaign - 6305</t>
  </si>
  <si>
    <t>Campaign - 422</t>
  </si>
  <si>
    <t>Campaign - 613</t>
  </si>
  <si>
    <t>Campaign - 6645</t>
  </si>
  <si>
    <t>Campaign - 6333</t>
  </si>
  <si>
    <t>Campaign - 1941</t>
  </si>
  <si>
    <t>Campaign - 2517</t>
  </si>
  <si>
    <t>Campaign - 7396</t>
  </si>
  <si>
    <t>Campaign - 8046</t>
  </si>
  <si>
    <t>Campaign - 4603</t>
  </si>
  <si>
    <t>Campaign - 1211</t>
  </si>
  <si>
    <t>Campaign - 2901</t>
  </si>
  <si>
    <t>Campaign - 2319</t>
  </si>
  <si>
    <t>Campaign - 372</t>
  </si>
  <si>
    <t>Campaign - 364</t>
  </si>
  <si>
    <t>Campaign - 6606</t>
  </si>
  <si>
    <t>Campaign - 8796</t>
  </si>
  <si>
    <t>Campaign - 2705</t>
  </si>
  <si>
    <t>Campaign - 6110</t>
  </si>
  <si>
    <t>Campaign - 6302</t>
  </si>
  <si>
    <t>Campaign - 1816</t>
  </si>
  <si>
    <t>Campaign - 3028</t>
  </si>
  <si>
    <t>Campaign - 6322</t>
  </si>
  <si>
    <t>Campaign - 1231</t>
  </si>
  <si>
    <t>Campaign - 4543</t>
  </si>
  <si>
    <t>Campaign - 6618</t>
  </si>
  <si>
    <t>Campaign - 6651</t>
  </si>
  <si>
    <t>Campaign - 2927</t>
  </si>
  <si>
    <t>Campaign - 8475</t>
  </si>
  <si>
    <t>Campaign - 6192</t>
  </si>
  <si>
    <t>Campaign - 166</t>
  </si>
  <si>
    <t>Campaign - 9696</t>
  </si>
  <si>
    <t>Campaign - 9977</t>
  </si>
  <si>
    <t>Campaign - 9894</t>
  </si>
  <si>
    <t>Campaign - 7670</t>
  </si>
  <si>
    <t>Campaign - 3540</t>
  </si>
  <si>
    <t>Campaign - 705</t>
  </si>
  <si>
    <t>Campaign - 5165</t>
  </si>
  <si>
    <t>Campaign - 9917</t>
  </si>
  <si>
    <t>Campaign - 9563</t>
  </si>
  <si>
    <t>Campaign - 5540</t>
  </si>
  <si>
    <t>Campaign - 3126</t>
  </si>
  <si>
    <t>Campaign - 6905</t>
  </si>
  <si>
    <t>Campaign - 5727</t>
  </si>
  <si>
    <t>Campaign - 8336</t>
  </si>
  <si>
    <t>Campaign - 7918</t>
  </si>
  <si>
    <t>Campaign - 6020</t>
  </si>
  <si>
    <t>Campaign - 8115</t>
  </si>
  <si>
    <t>Campaign - 8707</t>
  </si>
  <si>
    <t>Campaign - 950</t>
  </si>
  <si>
    <t>Campaign - 7928</t>
  </si>
  <si>
    <t>Campaign - 470</t>
  </si>
  <si>
    <t>Campaign - 8536</t>
  </si>
  <si>
    <t>Campaign - 2115</t>
  </si>
  <si>
    <t>Campaign - 7212</t>
  </si>
  <si>
    <t>Campaign - 9892</t>
  </si>
  <si>
    <t>Campaign - 1463</t>
  </si>
  <si>
    <t>Campaign - 6291</t>
  </si>
  <si>
    <t>Campaign - 7307</t>
  </si>
  <si>
    <t>Campaign - 5539</t>
  </si>
  <si>
    <t>Campaign - 6012</t>
  </si>
  <si>
    <t>Campaign - 5237</t>
  </si>
  <si>
    <t>Campaign - 4177</t>
  </si>
  <si>
    <t>Campaign - 8830</t>
  </si>
  <si>
    <t>Campaign - 5328</t>
  </si>
  <si>
    <t>Campaign - 3355</t>
  </si>
  <si>
    <t>Campaign - 4787</t>
  </si>
  <si>
    <t>Campaign - 4169</t>
  </si>
  <si>
    <t>Campaign - 1340</t>
  </si>
  <si>
    <t>Campaign - 6577</t>
  </si>
  <si>
    <t>Campaign - 2947</t>
  </si>
  <si>
    <t>Campaign - 3999</t>
  </si>
  <si>
    <t>Campaign - 4056</t>
  </si>
  <si>
    <t>Campaign - 5130</t>
  </si>
  <si>
    <t>Campaign - 4379</t>
  </si>
  <si>
    <t>Campaign - 5658</t>
  </si>
  <si>
    <t>Campaign - 1779</t>
  </si>
  <si>
    <t>Campaign - 3029</t>
  </si>
  <si>
    <t>Campaign - 7207</t>
  </si>
  <si>
    <t>Campaign - 2274</t>
  </si>
  <si>
    <t>Campaign - 8173</t>
  </si>
  <si>
    <t>Campaign - 6795</t>
  </si>
  <si>
    <t>Campaign - 456</t>
  </si>
  <si>
    <t>Campaign - 3848</t>
  </si>
  <si>
    <t>Campaign - 9317</t>
  </si>
  <si>
    <t>Campaign - 2158</t>
  </si>
  <si>
    <t>Campaign - 6619</t>
  </si>
  <si>
    <t>Campaign - 5492</t>
  </si>
  <si>
    <t>Campaign - 688</t>
  </si>
  <si>
    <t>Campaign - 6486</t>
  </si>
  <si>
    <t>Campaign - 6873</t>
  </si>
  <si>
    <t>Campaign - 1924</t>
  </si>
  <si>
    <t>Campaign - 1177</t>
  </si>
  <si>
    <t>Campaign - 6040</t>
  </si>
  <si>
    <t>Campaign - 4810</t>
  </si>
  <si>
    <t>Campaign - 7747</t>
  </si>
  <si>
    <t>Campaign - 2213</t>
  </si>
  <si>
    <t>Campaign - 8398</t>
  </si>
  <si>
    <t>Campaign - 6639</t>
  </si>
  <si>
    <t>Campaign - 5477</t>
  </si>
  <si>
    <t>Campaign - 3022</t>
  </si>
  <si>
    <t>Campaign - 8661</t>
  </si>
  <si>
    <t>Campaign - 6365</t>
  </si>
  <si>
    <t>Campaign - 2773</t>
  </si>
  <si>
    <t>Campaign - 7913</t>
  </si>
  <si>
    <t>Campaign - 2976</t>
  </si>
  <si>
    <t>Campaign - 6240</t>
  </si>
  <si>
    <t>Campaign - 1824</t>
  </si>
  <si>
    <t>Campaign - 3212</t>
  </si>
  <si>
    <t>Campaign - 9424</t>
  </si>
  <si>
    <t>Campaign - 6710</t>
  </si>
  <si>
    <t>Campaign - 3870</t>
  </si>
  <si>
    <t>Campaign - 7627</t>
  </si>
  <si>
    <t>Campaign - 9651</t>
  </si>
  <si>
    <t>Campaign - 958</t>
  </si>
  <si>
    <t>Campaign - 8806</t>
  </si>
  <si>
    <t>Campaign - 807</t>
  </si>
  <si>
    <t>Campaign - 5296</t>
  </si>
  <si>
    <t>Campaign - 1880</t>
  </si>
  <si>
    <t>Campaign - 2471</t>
  </si>
  <si>
    <t>Campaign - 4015</t>
  </si>
  <si>
    <t>Campaign - 4634</t>
  </si>
  <si>
    <t>Campaign - 8984</t>
  </si>
  <si>
    <t>Campaign - 4210</t>
  </si>
  <si>
    <t>Campaign - 728</t>
  </si>
  <si>
    <t>Campaign - 200</t>
  </si>
  <si>
    <t>Campaign - 5068</t>
  </si>
  <si>
    <t>Campaign - 1739</t>
  </si>
  <si>
    <t>Campaign - 903</t>
  </si>
  <si>
    <t>Campaign - 3919</t>
  </si>
  <si>
    <t>Campaign - 601</t>
  </si>
  <si>
    <t>Campaign - 4353</t>
  </si>
  <si>
    <t>Campaign - 6806</t>
  </si>
  <si>
    <t>Campaign - 556</t>
  </si>
  <si>
    <t>Campaign - 5312</t>
  </si>
  <si>
    <t>Campaign - 1609</t>
  </si>
  <si>
    <t>Campaign - 3308</t>
  </si>
  <si>
    <t>Campaign - 6942</t>
  </si>
  <si>
    <t>Campaign - 9854</t>
  </si>
  <si>
    <t>Campaign - 9943</t>
  </si>
  <si>
    <t>Campaign - 5997</t>
  </si>
  <si>
    <t>Campaign - 7258</t>
  </si>
  <si>
    <t>Campaign - 1458</t>
  </si>
  <si>
    <t>Campaign - 3220</t>
  </si>
  <si>
    <t>Campaign - 9200</t>
  </si>
  <si>
    <t>Campaign - 4604</t>
  </si>
  <si>
    <t>Campaign - 1299</t>
  </si>
  <si>
    <t>Campaign - 7339</t>
  </si>
  <si>
    <t>Campaign - 3387</t>
  </si>
  <si>
    <t>Campaign - 7871</t>
  </si>
  <si>
    <t>Campaign - 8613</t>
  </si>
  <si>
    <t>Campaign - 4204</t>
  </si>
  <si>
    <t>Campaign - 5555</t>
  </si>
  <si>
    <t>Campaign - 4542</t>
  </si>
  <si>
    <t>Campaign - 7502</t>
  </si>
  <si>
    <t>Campaign - 6464</t>
  </si>
  <si>
    <t>Campaign - 706</t>
  </si>
  <si>
    <t>Campaign - 7236</t>
  </si>
  <si>
    <t>Campaign - 4620</t>
  </si>
  <si>
    <t>Campaign - 970</t>
  </si>
  <si>
    <t>Campaign - 553</t>
  </si>
  <si>
    <t>Campaign - 2885</t>
  </si>
  <si>
    <t>Campaign - 9510</t>
  </si>
  <si>
    <t>Campaign - 8835</t>
  </si>
  <si>
    <t>Campaign - 9512</t>
  </si>
  <si>
    <t>Campaign - 3157</t>
  </si>
  <si>
    <t>Campaign - 1368</t>
  </si>
  <si>
    <t>Campaign - 6888</t>
  </si>
  <si>
    <t>Campaign - 8252</t>
  </si>
  <si>
    <t>Campaign - 8777</t>
  </si>
  <si>
    <t>Campaign - 803</t>
  </si>
  <si>
    <t>Campaign - 9925</t>
  </si>
  <si>
    <t>Campaign - 6442</t>
  </si>
  <si>
    <t>Campaign - 4466</t>
  </si>
  <si>
    <t>Campaign - 7567</t>
  </si>
  <si>
    <t>Campaign - 494</t>
  </si>
  <si>
    <t>Campaign - 137</t>
  </si>
  <si>
    <t>Campaign - 4646</t>
  </si>
  <si>
    <t>Campaign - 5330</t>
  </si>
  <si>
    <t>Campaign - 2304</t>
  </si>
  <si>
    <t>Campaign - 7439</t>
  </si>
  <si>
    <t>Campaign - 6871</t>
  </si>
  <si>
    <t>Campaign - 1929</t>
  </si>
  <si>
    <t>Campaign - 8525</t>
  </si>
  <si>
    <t>Campaign - 5673</t>
  </si>
  <si>
    <t>Campaign - 2171</t>
  </si>
  <si>
    <t>Campaign - 3684</t>
  </si>
  <si>
    <t>Campaign - 5960</t>
  </si>
  <si>
    <t>Campaign - 5021</t>
  </si>
  <si>
    <t>Campaign - 4277</t>
  </si>
  <si>
    <t>Campaign - 3787</t>
  </si>
  <si>
    <t>Campaign - 151</t>
  </si>
  <si>
    <t>Campaign - 2642</t>
  </si>
  <si>
    <t>Campaign - 9339</t>
  </si>
  <si>
    <t>Campaign - 2293</t>
  </si>
  <si>
    <t>Campaign - 5642</t>
  </si>
  <si>
    <t>Campaign - 8933</t>
  </si>
  <si>
    <t>Campaign - 9772</t>
  </si>
  <si>
    <t>Campaign - 4345</t>
  </si>
  <si>
    <t>Campaign - 8047</t>
  </si>
  <si>
    <t>Campaign - 206</t>
  </si>
  <si>
    <t>Campaign - 8193</t>
  </si>
  <si>
    <t>Campaign - 9382</t>
  </si>
  <si>
    <t>Campaign - 7089</t>
  </si>
  <si>
    <t>Campaign - 4230</t>
  </si>
  <si>
    <t>Campaign - 4723</t>
  </si>
  <si>
    <t>Campaign - 1102</t>
  </si>
  <si>
    <t>Campaign - 1694</t>
  </si>
  <si>
    <t>Campaign - 1762</t>
  </si>
  <si>
    <t>Campaign - 5766</t>
  </si>
  <si>
    <t>Campaign - 7847</t>
  </si>
  <si>
    <t>Campaign - 2224</t>
  </si>
  <si>
    <t>Campaign - 3307</t>
  </si>
  <si>
    <t>Campaign - 5519</t>
  </si>
  <si>
    <t>Campaign - 826</t>
  </si>
  <si>
    <t>Campaign - 6135</t>
  </si>
  <si>
    <t>Campaign - 1273</t>
  </si>
  <si>
    <t>Campaign - 9433</t>
  </si>
  <si>
    <t>Campaign - 7496</t>
  </si>
  <si>
    <t>Campaign - 1783</t>
  </si>
  <si>
    <t>Campaign - 8206</t>
  </si>
  <si>
    <t>Campaign - 314</t>
  </si>
  <si>
    <t>Campaign - 7137</t>
  </si>
  <si>
    <t>Campaign - 2150</t>
  </si>
  <si>
    <t>Campaign - 2462</t>
  </si>
  <si>
    <t>Campaign - 4688</t>
  </si>
  <si>
    <t>Campaign - 9369</t>
  </si>
  <si>
    <t>Campaign - 560</t>
  </si>
  <si>
    <t>Campaign - 6354</t>
  </si>
  <si>
    <t>Campaign - 3085</t>
  </si>
  <si>
    <t>Campaign - 5225</t>
  </si>
  <si>
    <t>Campaign - 2347</t>
  </si>
  <si>
    <t>Campaign - 6420</t>
  </si>
  <si>
    <t>Campaign - 1536</t>
  </si>
  <si>
    <t>Campaign - 7808</t>
  </si>
  <si>
    <t>Campaign - 4158</t>
  </si>
  <si>
    <t>Campaign - 3161</t>
  </si>
  <si>
    <t>Campaign - 4430</t>
  </si>
  <si>
    <t>Campaign - 4206</t>
  </si>
  <si>
    <t>Campaign - 1063</t>
  </si>
  <si>
    <t>Campaign - 7436</t>
  </si>
  <si>
    <t>Campaign - 7499</t>
  </si>
  <si>
    <t>Campaign - 3605</t>
  </si>
  <si>
    <t>Campaign - 7960</t>
  </si>
  <si>
    <t>Campaign - 1113</t>
  </si>
  <si>
    <t>Campaign - 2826</t>
  </si>
  <si>
    <t>Campaign - 580</t>
  </si>
  <si>
    <t>Campaign - 6551</t>
  </si>
  <si>
    <t>Campaign - 7475</t>
  </si>
  <si>
    <t>Campaign - 1492</t>
  </si>
  <si>
    <t>Campaign - 1294</t>
  </si>
  <si>
    <t>Campaign - 7342</t>
  </si>
  <si>
    <t>Campaign - 5874</t>
  </si>
  <si>
    <t>Campaign - 5795</t>
  </si>
  <si>
    <t>Campaign - 7197</t>
  </si>
  <si>
    <t>Campaign - 4533</t>
  </si>
  <si>
    <t>Campaign - 4739</t>
  </si>
  <si>
    <t>Campaign - 1433</t>
  </si>
  <si>
    <t>Campaign - 3399</t>
  </si>
  <si>
    <t>Campaign - 3797</t>
  </si>
  <si>
    <t>Campaign - 9504</t>
  </si>
  <si>
    <t>Campaign - 7639</t>
  </si>
  <si>
    <t>Campaign - 8826</t>
  </si>
  <si>
    <t>Campaign - 2593</t>
  </si>
  <si>
    <t>Campaign - 7214</t>
  </si>
  <si>
    <t>Campaign - 9576</t>
  </si>
  <si>
    <t>Campaign - 6196</t>
  </si>
  <si>
    <t>Campaign - 9372</t>
  </si>
  <si>
    <t>Campaign - 2193</t>
  </si>
  <si>
    <t>Campaign - 9380</t>
  </si>
  <si>
    <t>Campaign - 7378</t>
  </si>
  <si>
    <t>Campaign - 4883</t>
  </si>
  <si>
    <t>Campaign - 8534</t>
  </si>
  <si>
    <t>Campaign - 6311</t>
  </si>
  <si>
    <t>Campaign - 5486</t>
  </si>
  <si>
    <t>Campaign - 9542</t>
  </si>
  <si>
    <t>Campaign - 1658</t>
  </si>
  <si>
    <t>Campaign - 3016</t>
  </si>
  <si>
    <t>Campaign - 943</t>
  </si>
  <si>
    <t>Campaign - 5652</t>
  </si>
  <si>
    <t>Campaign - 8348</t>
  </si>
  <si>
    <t>Campaign - 3663</t>
  </si>
  <si>
    <t>Campaign - 3343</t>
  </si>
  <si>
    <t>Campaign - 3947</t>
  </si>
  <si>
    <t>Campaign - 8599</t>
  </si>
  <si>
    <t>Campaign - 7621</t>
  </si>
  <si>
    <t>Campaign - 769</t>
  </si>
  <si>
    <t>Campaign - 3110</t>
  </si>
  <si>
    <t>Campaign - 6719</t>
  </si>
  <si>
    <t>Campaign - 4026</t>
  </si>
  <si>
    <t>Campaign - 177</t>
  </si>
  <si>
    <t>Campaign - 5413</t>
  </si>
  <si>
    <t>Campaign - 9442</t>
  </si>
  <si>
    <t>Campaign - 630</t>
  </si>
  <si>
    <t>Campaign - 9617</t>
  </si>
  <si>
    <t>Campaign - 8409</t>
  </si>
  <si>
    <t>Campaign - 7892</t>
  </si>
  <si>
    <t>Campaign - 1854</t>
  </si>
  <si>
    <t>Campaign - 5794</t>
  </si>
  <si>
    <t>Campaign - 1777</t>
  </si>
  <si>
    <t>Campaign - 9515</t>
  </si>
  <si>
    <t>Campaign - 1071</t>
  </si>
  <si>
    <t>Campaign - 9409</t>
  </si>
  <si>
    <t>Campaign - 2298</t>
  </si>
  <si>
    <t>Campaign - 4650</t>
  </si>
  <si>
    <t>Campaign - 8640</t>
  </si>
  <si>
    <t>Campaign - 1328</t>
  </si>
  <si>
    <t>Campaign - 3780</t>
  </si>
  <si>
    <t>Campaign - 8124</t>
  </si>
  <si>
    <t>Campaign - 9747</t>
  </si>
  <si>
    <t>Campaign - 9826</t>
  </si>
  <si>
    <t>Campaign - 4120</t>
  </si>
  <si>
    <t>Campaign - 7762</t>
  </si>
  <si>
    <t>Campaign - 9225</t>
  </si>
  <si>
    <t>Campaign - 4597</t>
  </si>
  <si>
    <t>Campaign - 7450</t>
  </si>
  <si>
    <t>Campaign - 7242</t>
  </si>
  <si>
    <t>Campaign - 2769</t>
  </si>
  <si>
    <t>Campaign - 2902</t>
  </si>
  <si>
    <t>Campaign - 2649</t>
  </si>
  <si>
    <t>Campaign - 3589</t>
  </si>
  <si>
    <t>Campaign - 4110</t>
  </si>
  <si>
    <t>Campaign - 9653</t>
  </si>
  <si>
    <t>Campaign - 8883</t>
  </si>
  <si>
    <t>Campaign - 9297</t>
  </si>
  <si>
    <t>Campaign - 8359</t>
  </si>
  <si>
    <t>Campaign - 7714</t>
  </si>
  <si>
    <t>Campaign - 831</t>
  </si>
  <si>
    <t>Campaign - 9260</t>
  </si>
  <si>
    <t>Campaign - 3494</t>
  </si>
  <si>
    <t>Campaign - 1478</t>
  </si>
  <si>
    <t>Campaign - 4305</t>
  </si>
  <si>
    <t>Campaign - 1081</t>
  </si>
  <si>
    <t>Campaign - 8049</t>
  </si>
  <si>
    <t>Campaign - 9761</t>
  </si>
  <si>
    <t>Campaign - 5447</t>
  </si>
  <si>
    <t>Campaign - 8416</t>
  </si>
  <si>
    <t>Campaign - 3775</t>
  </si>
  <si>
    <t>Campaign - 4480</t>
  </si>
  <si>
    <t>Campaign - 2114</t>
  </si>
  <si>
    <t>Campaign - 8278</t>
  </si>
  <si>
    <t>Campaign - 3862</t>
  </si>
  <si>
    <t>Campaign - 7421</t>
  </si>
  <si>
    <t>Campaign - 4731</t>
  </si>
  <si>
    <t>Campaign - 4083</t>
  </si>
  <si>
    <t>Campaign - 948</t>
  </si>
  <si>
    <t>Campaign - 1125</t>
  </si>
  <si>
    <t>Campaign - 2870</t>
  </si>
  <si>
    <t>Campaign - 2370</t>
  </si>
  <si>
    <t>Campaign - 4629</t>
  </si>
  <si>
    <t>Campaign - 8924</t>
  </si>
  <si>
    <t>Campaign - 1995</t>
  </si>
  <si>
    <t>Campaign - 3758</t>
  </si>
  <si>
    <t>Campaign - 6047</t>
  </si>
  <si>
    <t>Campaign - 9937</t>
  </si>
  <si>
    <t>Campaign - 2559</t>
  </si>
  <si>
    <t>Campaign - 9914</t>
  </si>
  <si>
    <t>Campaign - 202</t>
  </si>
  <si>
    <t>Campaign - 5590</t>
  </si>
  <si>
    <t>Campaign - 2911</t>
  </si>
  <si>
    <t>Campaign - 2557</t>
  </si>
  <si>
    <t>Campaign - 1645</t>
  </si>
  <si>
    <t>Campaign - 2528</t>
  </si>
  <si>
    <t>Campaign - 4362</t>
  </si>
  <si>
    <t>Campaign - 7623</t>
  </si>
  <si>
    <t>Campaign - 7565</t>
  </si>
  <si>
    <t>Campaign - 3829</t>
  </si>
  <si>
    <t>Campaign - 9601</t>
  </si>
  <si>
    <t>Campaign - 9910</t>
  </si>
  <si>
    <t>Campaign - 313</t>
  </si>
  <si>
    <t>Campaign - 7082</t>
  </si>
  <si>
    <t>Campaign - 5421</t>
  </si>
  <si>
    <t>Campaign - 9118</t>
  </si>
  <si>
    <t>Campaign - 7760</t>
  </si>
  <si>
    <t>Campaign - 3752</t>
  </si>
  <si>
    <t>Campaign - 6258</t>
  </si>
  <si>
    <t>Campaign - 8791</t>
  </si>
  <si>
    <t>Campaign - 2212</t>
  </si>
  <si>
    <t>Campaign - 7867</t>
  </si>
  <si>
    <t>Campaign - 7015</t>
  </si>
  <si>
    <t>Campaign - 8203</t>
  </si>
  <si>
    <t>Campaign - 6338</t>
  </si>
  <si>
    <t>Campaign - 8813</t>
  </si>
  <si>
    <t>Campaign - 5268</t>
  </si>
  <si>
    <t>Campaign - 7247</t>
  </si>
  <si>
    <t>Campaign - 9572</t>
  </si>
  <si>
    <t>Campaign - 9481</t>
  </si>
  <si>
    <t>Campaign - 4821</t>
  </si>
  <si>
    <t>Campaign - 1699</t>
  </si>
  <si>
    <t>Campaign - 247</t>
  </si>
  <si>
    <t>Campaign - 7982</t>
  </si>
  <si>
    <t>Campaign - 8480</t>
  </si>
  <si>
    <t>Campaign - 5226</t>
  </si>
  <si>
    <t>Campaign - 4275</t>
  </si>
  <si>
    <t>Campaign - 1500</t>
  </si>
  <si>
    <t>Campaign - 3372</t>
  </si>
  <si>
    <t>Campaign - 3636</t>
  </si>
  <si>
    <t>Campaign - 9074</t>
  </si>
  <si>
    <t>Campaign - 3804</t>
  </si>
  <si>
    <t>Campaign - 5391</t>
  </si>
  <si>
    <t>Campaign - 7308</t>
  </si>
  <si>
    <t>Campaign - 8767</t>
  </si>
  <si>
    <t>Campaign - 4707</t>
  </si>
  <si>
    <t>Campaign - 3487</t>
  </si>
  <si>
    <t>Campaign - 7191</t>
  </si>
  <si>
    <t>Campaign - 7283</t>
  </si>
  <si>
    <t>Campaign - 7673</t>
  </si>
  <si>
    <t>Campaign - 300</t>
  </si>
  <si>
    <t>Campaign - 9647</t>
  </si>
  <si>
    <t>Campaign - 8439</t>
  </si>
  <si>
    <t>Campaign - 7300</t>
  </si>
  <si>
    <t>Campaign - 2887</t>
  </si>
  <si>
    <t>Campaign - 736</t>
  </si>
  <si>
    <t>Campaign - 2049</t>
  </si>
  <si>
    <t>Campaign - 2110</t>
  </si>
  <si>
    <t>Campaign - 1585</t>
  </si>
  <si>
    <t>Campaign - 6307</t>
  </si>
  <si>
    <t>Campaign - 8955</t>
  </si>
  <si>
    <t>Campaign - 8956</t>
  </si>
  <si>
    <t>Campaign - 8290</t>
  </si>
  <si>
    <t>Campaign - 3005</t>
  </si>
  <si>
    <t>Campaign - 3635</t>
  </si>
  <si>
    <t>Campaign - 8837</t>
  </si>
  <si>
    <t>Campaign - 8628</t>
  </si>
  <si>
    <t>Campaign - 6826</t>
  </si>
  <si>
    <t>Campaign - 7708</t>
  </si>
  <si>
    <t>Campaign - 8665</t>
  </si>
  <si>
    <t>Campaign - 2366</t>
  </si>
  <si>
    <t>Campaign - 4384</t>
  </si>
  <si>
    <t>Campaign - 3395</t>
  </si>
  <si>
    <t>Campaign - 5001</t>
  </si>
  <si>
    <t>Campaign - 4779</t>
  </si>
  <si>
    <t>Campaign - 2841</t>
  </si>
  <si>
    <t>Campaign - 7037</t>
  </si>
  <si>
    <t>Campaign - 2805</t>
  </si>
  <si>
    <t>Campaign - 8871</t>
  </si>
  <si>
    <t>Campaign - 1637</t>
  </si>
  <si>
    <t>Campaign - 4802</t>
  </si>
  <si>
    <t>Campaign - 58</t>
  </si>
  <si>
    <t>Campaign - 8246</t>
  </si>
  <si>
    <t>Campaign - 6422</t>
  </si>
  <si>
    <t>Campaign - 8216</t>
  </si>
  <si>
    <t>Campaign - 145</t>
  </si>
  <si>
    <t>Campaign - 4978</t>
  </si>
  <si>
    <t>Campaign - 8740</t>
  </si>
  <si>
    <t>Campaign - 4239</t>
  </si>
  <si>
    <t>Campaign - 4320</t>
  </si>
  <si>
    <t>Campaign - 3886</t>
  </si>
  <si>
    <t>Campaign - 9590</t>
  </si>
  <si>
    <t>Campaign - 3163</t>
  </si>
  <si>
    <t>Campaign - 4510</t>
  </si>
  <si>
    <t>Campaign - 2651</t>
  </si>
  <si>
    <t>Campaign - 1621</t>
  </si>
  <si>
    <t>Campaign - 9944</t>
  </si>
  <si>
    <t>Campaign - 8050</t>
  </si>
  <si>
    <t>Campaign - 3034</t>
  </si>
  <si>
    <t>Campaign - 8607</t>
  </si>
  <si>
    <t>Campaign - 2599</t>
  </si>
  <si>
    <t>Campaign - 2086</t>
  </si>
  <si>
    <t>Campaign - 7713</t>
  </si>
  <si>
    <t>Campaign - 4972</t>
  </si>
  <si>
    <t>Campaign - 2489</t>
  </si>
  <si>
    <t>Campaign - 8986</t>
  </si>
  <si>
    <t>Campaign - 3573</t>
  </si>
  <si>
    <t>Campaign - 6630</t>
  </si>
  <si>
    <t>Campaign - 3528</t>
  </si>
  <si>
    <t>Campaign - 233</t>
  </si>
  <si>
    <t>Campaign - 3579</t>
  </si>
  <si>
    <t>Campaign - 8139</t>
  </si>
  <si>
    <t>Campaign - 781</t>
  </si>
  <si>
    <t>Campaign - 815</t>
  </si>
  <si>
    <t>Campaign - 1632</t>
  </si>
  <si>
    <t>Campaign - 3086</t>
  </si>
  <si>
    <t>Campaign - 8172</t>
  </si>
  <si>
    <t>Campaign - 2478</t>
  </si>
  <si>
    <t>Campaign - 5043</t>
  </si>
  <si>
    <t>Campaign - 6880</t>
  </si>
  <si>
    <t>Campaign - 5730</t>
  </si>
  <si>
    <t>Campaign - 8660</t>
  </si>
  <si>
    <t>Campaign - 1758</t>
  </si>
  <si>
    <t>Campaign - 7863</t>
  </si>
  <si>
    <t>Campaign - 8277</t>
  </si>
  <si>
    <t>Campaign - 4600</t>
  </si>
  <si>
    <t>Campaign - 8315</t>
  </si>
  <si>
    <t>Campaign - 6576</t>
  </si>
  <si>
    <t>Campaign - 9789</t>
  </si>
  <si>
    <t>Campaign - 9352</t>
  </si>
  <si>
    <t>Campaign - 1740</t>
  </si>
  <si>
    <t>Campaign - 5830</t>
  </si>
  <si>
    <t>Campaign - 8018</t>
  </si>
  <si>
    <t>Campaign - 9543</t>
  </si>
  <si>
    <t>Campaign - 1494</t>
  </si>
  <si>
    <t>Campaign - 7067</t>
  </si>
  <si>
    <t>Campaign - 6722</t>
  </si>
  <si>
    <t>Campaign - 4927</t>
  </si>
  <si>
    <t>Campaign - 3017</t>
  </si>
  <si>
    <t>Campaign - 3488</t>
  </si>
  <si>
    <t>Campaign - 8201</t>
  </si>
  <si>
    <t>Campaign - 8797</t>
  </si>
  <si>
    <t>Campaign - 5065</t>
  </si>
  <si>
    <t>Campaign - 2156</t>
  </si>
  <si>
    <t>Campaign - 265</t>
  </si>
  <si>
    <t>Campaign - 3106</t>
  </si>
  <si>
    <t>Campaign - 2874</t>
  </si>
  <si>
    <t>Campaign - 215</t>
  </si>
  <si>
    <t>Campaign - 9455</t>
  </si>
  <si>
    <t>Campaign - 5558</t>
  </si>
  <si>
    <t>Campaign - 2953</t>
  </si>
  <si>
    <t>Campaign - 3042</t>
  </si>
  <si>
    <t>Campaign - 9313</t>
  </si>
  <si>
    <t>Campaign - 5891</t>
  </si>
  <si>
    <t>Campaign - 6530</t>
  </si>
  <si>
    <t>Campaign - 9337</t>
  </si>
  <si>
    <t>Campaign - 813</t>
  </si>
  <si>
    <t>Campaign - 4166</t>
  </si>
  <si>
    <t>Campaign - 9401</t>
  </si>
  <si>
    <t>Campaign - 3478</t>
  </si>
  <si>
    <t>Campaign - 8423</t>
  </si>
  <si>
    <t>Campaign - 6981</t>
  </si>
  <si>
    <t>Campaign - 711</t>
  </si>
  <si>
    <t>Campaign - 9438</t>
  </si>
  <si>
    <t>Campaign - 959</t>
  </si>
  <si>
    <t>Campaign - 6756</t>
  </si>
  <si>
    <t>Campaign - 1286</t>
  </si>
  <si>
    <t>Campaign - 6275</t>
  </si>
  <si>
    <t>Campaign - 6172</t>
  </si>
  <si>
    <t>Campaign - 4429</t>
  </si>
  <si>
    <t>Campaign - 4410</t>
  </si>
  <si>
    <t>Campaign - 3688</t>
  </si>
  <si>
    <t>Campaign - 5536</t>
  </si>
  <si>
    <t>Campaign - 5921</t>
  </si>
  <si>
    <t>Campaign - 4905</t>
  </si>
  <si>
    <t>Campaign - 8355</t>
  </si>
  <si>
    <t>Campaign - 3370</t>
  </si>
  <si>
    <t>Campaign - 9342</t>
  </si>
  <si>
    <t>Campaign - 5406</t>
  </si>
  <si>
    <t>Campaign - 7329</t>
  </si>
  <si>
    <t>Campaign - 6737</t>
  </si>
  <si>
    <t>Campaign - 1041</t>
  </si>
  <si>
    <t>Campaign - 6430</t>
  </si>
  <si>
    <t>Campaign - 8107</t>
  </si>
  <si>
    <t>Campaign - 6989</t>
  </si>
  <si>
    <t>Campaign - 6466</t>
  </si>
  <si>
    <t>Campaign - 7503</t>
  </si>
  <si>
    <t>Campaign - 431</t>
  </si>
  <si>
    <t>Campaign - 2028</t>
  </si>
  <si>
    <t>Campaign - 9503</t>
  </si>
  <si>
    <t>Campaign - 4815</t>
  </si>
  <si>
    <t>Campaign - 8215</t>
  </si>
  <si>
    <t>Campaign - 2434</t>
  </si>
  <si>
    <t>Campaign - 945</t>
  </si>
  <si>
    <t>Campaign - 8167</t>
  </si>
  <si>
    <t>Campaign - 4347</t>
  </si>
  <si>
    <t>Campaign - 4575</t>
  </si>
  <si>
    <t>Campaign - 9586</t>
  </si>
  <si>
    <t>Campaign - 4853</t>
  </si>
  <si>
    <t>Campaign - 9405</t>
  </si>
  <si>
    <t>Campaign - 9361</t>
  </si>
  <si>
    <t>Campaign - 2345</t>
  </si>
  <si>
    <t>Campaign - 5594</t>
  </si>
  <si>
    <t>Campaign - 3869</t>
  </si>
  <si>
    <t>Campaign - 7967</t>
  </si>
  <si>
    <t>Campaign - 4947</t>
  </si>
  <si>
    <t>Campaign - 3845</t>
  </si>
  <si>
    <t>Campaign - 9012</t>
  </si>
  <si>
    <t>Campaign - 2504</t>
  </si>
  <si>
    <t>Campaign - 1749</t>
  </si>
  <si>
    <t>Campaign - 719</t>
  </si>
  <si>
    <t>Campaign - 3707</t>
  </si>
  <si>
    <t>Campaign - 8056</t>
  </si>
  <si>
    <t>Campaign - 713</t>
  </si>
  <si>
    <t>Campaign - 225</t>
  </si>
  <si>
    <t>Campaign - 7</t>
  </si>
  <si>
    <t>Campaign - 6253</t>
  </si>
  <si>
    <t>Campaign - 9765</t>
  </si>
  <si>
    <t>Campaign - 1391</t>
  </si>
  <si>
    <t>Campaign - 2968</t>
  </si>
  <si>
    <t>Campaign - 7588</t>
  </si>
  <si>
    <t>Campaign - 6915</t>
  </si>
  <si>
    <t>Campaign - 3002</t>
  </si>
  <si>
    <t>Campaign - 3326</t>
  </si>
  <si>
    <t>Campaign - 3363</t>
  </si>
  <si>
    <t>Campaign - 2200</t>
  </si>
  <si>
    <t>Campaign - 3346</t>
  </si>
  <si>
    <t>Campaign - 3507</t>
  </si>
  <si>
    <t>Campaign - 5930</t>
  </si>
  <si>
    <t>Campaign - 7640</t>
  </si>
  <si>
    <t>Campaign - 1994</t>
  </si>
  <si>
    <t>Campaign - 7303</t>
  </si>
  <si>
    <t>Campaign - 6475</t>
  </si>
  <si>
    <t>Campaign - 3113</t>
  </si>
  <si>
    <t>Campaign - 7799</t>
  </si>
  <si>
    <t>Campaign - 8131</t>
  </si>
  <si>
    <t>Campaign - 683</t>
  </si>
  <si>
    <t>Campaign - 2469</t>
  </si>
  <si>
    <t>Campaign - 5350</t>
  </si>
  <si>
    <t>Campaign - 8281</t>
  </si>
  <si>
    <t>Campaign - 6519</t>
  </si>
  <si>
    <t>Campaign - 1050</t>
  </si>
  <si>
    <t>Campaign - 5750</t>
  </si>
  <si>
    <t>Campaign - 3484</t>
  </si>
  <si>
    <t>Campaign - 1636</t>
  </si>
  <si>
    <t>Campaign - 2019</t>
  </si>
  <si>
    <t>Campaign - 3873</t>
  </si>
  <si>
    <t>Campaign - 1481</t>
  </si>
  <si>
    <t>Campaign - 9759</t>
  </si>
  <si>
    <t>Campaign - 2418</t>
  </si>
  <si>
    <t>Campaign - 3281</t>
  </si>
  <si>
    <t>Campaign - 6208</t>
  </si>
  <si>
    <t>Campaign - 874</t>
  </si>
  <si>
    <t>Campaign - 8781</t>
  </si>
  <si>
    <t>Campaign - 7482</t>
  </si>
  <si>
    <t>Campaign - 4104</t>
  </si>
  <si>
    <t>Campaign - 6266</t>
  </si>
  <si>
    <t>Campaign - 6955</t>
  </si>
  <si>
    <t>Campaign - 993</t>
  </si>
  <si>
    <t>Campaign - 3909</t>
  </si>
  <si>
    <t>Campaign - 3553</t>
  </si>
  <si>
    <t>Campaign - 864</t>
  </si>
  <si>
    <t>Campaign - 7058</t>
  </si>
  <si>
    <t>Campaign - 1706</t>
  </si>
  <si>
    <t>Campaign - 1677</t>
  </si>
  <si>
    <t>Campaign - 4783</t>
  </si>
  <si>
    <t>Campaign - 4839</t>
  </si>
  <si>
    <t>Campaign - 7215</t>
  </si>
  <si>
    <t>Campaign - 39</t>
  </si>
  <si>
    <t>Campaign - 8801</t>
  </si>
  <si>
    <t>Campaign - 1802</t>
  </si>
  <si>
    <t>Campaign - 9356</t>
  </si>
  <si>
    <t>Campaign - 695</t>
  </si>
  <si>
    <t>Campaign - 1770</t>
  </si>
  <si>
    <t>Campaign - 8082</t>
  </si>
  <si>
    <t>Campaign - 8529</t>
  </si>
  <si>
    <t>Campaign - 892</t>
  </si>
  <si>
    <t>Campaign - 1757</t>
  </si>
  <si>
    <t>Campaign - 1533</t>
  </si>
  <si>
    <t>Campaign - 4500</t>
  </si>
  <si>
    <t>Campaign - 7179</t>
  </si>
  <si>
    <t>Campaign - 4388</t>
  </si>
  <si>
    <t>Campaign - 4695</t>
  </si>
  <si>
    <t>Campaign - 5583</t>
  </si>
  <si>
    <t>Campaign - 4645</t>
  </si>
  <si>
    <t>Campaign - 9374</t>
  </si>
  <si>
    <t>Campaign - 9896</t>
  </si>
  <si>
    <t>Campaign - 4079</t>
  </si>
  <si>
    <t>Campaign - 6637</t>
  </si>
  <si>
    <t>Campaign - 8682</t>
  </si>
  <si>
    <t>Campaign - 2787</t>
  </si>
  <si>
    <t>Campaign - 7330</t>
  </si>
  <si>
    <t>Campaign - 7136</t>
  </si>
  <si>
    <t>Campaign - 4255</t>
  </si>
  <si>
    <t>Campaign - 9620</t>
  </si>
  <si>
    <t>Campaign - 9954</t>
  </si>
  <si>
    <t>Campaign - 4822</t>
  </si>
  <si>
    <t>Campaign - 2188</t>
  </si>
  <si>
    <t>Campaign - 4454</t>
  </si>
  <si>
    <t>Campaign - 9383</t>
  </si>
  <si>
    <t>Campaign - 1661</t>
  </si>
  <si>
    <t>Campaign - 1557</t>
  </si>
  <si>
    <t>Campaign - 3375</t>
  </si>
  <si>
    <t>Campaign - 9737</t>
  </si>
  <si>
    <t>Campaign - 5215</t>
  </si>
  <si>
    <t>Campaign - 4887</t>
  </si>
  <si>
    <t>Campaign - 7018</t>
  </si>
  <si>
    <t>Campaign - 5249</t>
  </si>
  <si>
    <t>Campaign - 4781</t>
  </si>
  <si>
    <t>Campaign - 1684</t>
  </si>
  <si>
    <t>Campaign - 5366</t>
  </si>
  <si>
    <t>Campaign - 7401</t>
  </si>
  <si>
    <t>Campaign - 9756</t>
  </si>
  <si>
    <t>Campaign - 6521</t>
  </si>
  <si>
    <t>Campaign - 9720</t>
  </si>
  <si>
    <t>Campaign - 6706</t>
  </si>
  <si>
    <t>Campaign - 9043</t>
  </si>
  <si>
    <t>Campaign - 2800</t>
  </si>
  <si>
    <t>Campaign - 1357</t>
  </si>
  <si>
    <t>Campaign - 6505</t>
  </si>
  <si>
    <t>Campaign - 3534</t>
  </si>
  <si>
    <t>Campaign - 101</t>
  </si>
  <si>
    <t>Campaign - 6604</t>
  </si>
  <si>
    <t>Campaign - 9968</t>
  </si>
  <si>
    <t>Campaign - 60</t>
  </si>
  <si>
    <t>Campaign - 5166</t>
  </si>
  <si>
    <t>Campaign - 845</t>
  </si>
  <si>
    <t>Campaign - 5862</t>
  </si>
  <si>
    <t>Campaign - 1444</t>
  </si>
  <si>
    <t>Campaign - 3287</t>
  </si>
  <si>
    <t>Campaign - 790</t>
  </si>
  <si>
    <t>Campaign - 361</t>
  </si>
  <si>
    <t>Campaign - 4045</t>
  </si>
  <si>
    <t>Campaign - 6994</t>
  </si>
  <si>
    <t>Campaign - 4773</t>
  </si>
  <si>
    <t>Campaign - 2097</t>
  </si>
  <si>
    <t>Campaign - 190</t>
  </si>
  <si>
    <t>Campaign - 2457</t>
  </si>
  <si>
    <t>Campaign - 3143</t>
  </si>
  <si>
    <t>Campaign - 2723</t>
  </si>
  <si>
    <t>Campaign - 3628</t>
  </si>
  <si>
    <t>Campaign - 4152</t>
  </si>
  <si>
    <t>Campaign - 5955</t>
  </si>
  <si>
    <t>Campaign - 1992</t>
  </si>
  <si>
    <t>Campaign - 7920</t>
  </si>
  <si>
    <t>Campaign - 2426</t>
  </si>
  <si>
    <t>Campaign - 1945</t>
  </si>
  <si>
    <t>Campaign - 4544</t>
  </si>
  <si>
    <t>Campaign - 4074</t>
  </si>
  <si>
    <t>Campaign - 4477</t>
  </si>
  <si>
    <t>Campaign - 1733</t>
  </si>
  <si>
    <t>Campaign - 4687</t>
  </si>
  <si>
    <t>Campaign - 6403</t>
  </si>
  <si>
    <t>Campaign - 8429</t>
  </si>
  <si>
    <t>Campaign - 3643</t>
  </si>
  <si>
    <t>Campaign - 8440</t>
  </si>
  <si>
    <t>Campaign - 628</t>
  </si>
  <si>
    <t>Campaign - 8170</t>
  </si>
  <si>
    <t>Campaign - 1946</t>
  </si>
  <si>
    <t>Campaign - 3901</t>
  </si>
  <si>
    <t>Campaign - 7323</t>
  </si>
  <si>
    <t>Campaign - 6206</t>
  </si>
  <si>
    <t>Campaign - 1914</t>
  </si>
  <si>
    <t>Campaign - 2535</t>
  </si>
  <si>
    <t>Campaign - 9354</t>
  </si>
  <si>
    <t>Campaign - 6887</t>
  </si>
  <si>
    <t>Campaign - 4666</t>
  </si>
  <si>
    <t>Campaign - 8017</t>
  </si>
  <si>
    <t>Campaign - 9082</t>
  </si>
  <si>
    <t>Campaign - 8765</t>
  </si>
  <si>
    <t>Campaign - 6792</t>
  </si>
  <si>
    <t>Campaign - 4481</t>
  </si>
  <si>
    <t>Campaign - 4661</t>
  </si>
  <si>
    <t>Campaign - 2758</t>
  </si>
  <si>
    <t>Campaign - 7417</t>
  </si>
  <si>
    <t>Campaign - 2653</t>
  </si>
  <si>
    <t>Campaign - 142</t>
  </si>
  <si>
    <t>Campaign - 1966</t>
  </si>
  <si>
    <t>Campaign - 5700</t>
  </si>
  <si>
    <t>Campaign - 9449</t>
  </si>
  <si>
    <t>Campaign - 9882</t>
  </si>
  <si>
    <t>Campaign - 5256</t>
  </si>
  <si>
    <t>Campaign - 9145</t>
  </si>
  <si>
    <t>Campaign - 7937</t>
  </si>
  <si>
    <t>Campaign - 9004</t>
  </si>
  <si>
    <t>Campaign - 3366</t>
  </si>
  <si>
    <t>Campaign - 2410</t>
  </si>
  <si>
    <t>Campaign - 8220</t>
  </si>
  <si>
    <t>Campaign - 6599</t>
  </si>
  <si>
    <t>Campaign - 2336</t>
  </si>
  <si>
    <t>Campaign - 4966</t>
  </si>
  <si>
    <t>Campaign - 6124</t>
  </si>
  <si>
    <t>Campaign - 5429</t>
  </si>
  <si>
    <t>Campaign - 6834</t>
  </si>
  <si>
    <t>Campaign - 4352</t>
  </si>
  <si>
    <t>Campaign - 8576</t>
  </si>
  <si>
    <t>Campaign - 4295</t>
  </si>
  <si>
    <t>Campaign - 9995</t>
  </si>
  <si>
    <t>Campaign - 3180</t>
  </si>
  <si>
    <t>Campaign - 3837</t>
  </si>
  <si>
    <t>Campaign - 4578</t>
  </si>
  <si>
    <t>Campaign - 8642</t>
  </si>
  <si>
    <t>Campaign - 6176</t>
  </si>
  <si>
    <t>Campaign - 3070</t>
  </si>
  <si>
    <t>Campaign - 2668</t>
  </si>
  <si>
    <t>Campaign - 1371</t>
  </si>
  <si>
    <t>Campaign - 5676</t>
  </si>
  <si>
    <t>Campaign - 5245</t>
  </si>
  <si>
    <t>Campaign - 2585</t>
  </si>
  <si>
    <t>Campaign - 6495</t>
  </si>
  <si>
    <t>Campaign - 7002</t>
  </si>
  <si>
    <t>Campaign - 2520</t>
  </si>
  <si>
    <t>Campaign - 6510</t>
  </si>
  <si>
    <t>Campaign - 763</t>
  </si>
  <si>
    <t>Campaign - 3516</t>
  </si>
  <si>
    <t>Campaign - 677</t>
  </si>
  <si>
    <t>Campaign - 3695</t>
  </si>
  <si>
    <t>Campaign - 4826</t>
  </si>
  <si>
    <t>Campaign - 8926</t>
  </si>
  <si>
    <t>Campaign - 8891</t>
  </si>
  <si>
    <t>Campaign - 3190</t>
  </si>
  <si>
    <t>Campaign - 4800</t>
  </si>
  <si>
    <t>Campaign - 7290</t>
  </si>
  <si>
    <t>Campaign - 9762</t>
  </si>
  <si>
    <t>Campaign - 257</t>
  </si>
  <si>
    <t>Campaign - 5290</t>
  </si>
  <si>
    <t>Campaign - 2716</t>
  </si>
  <si>
    <t>Campaign - 8786</t>
  </si>
  <si>
    <t>Campaign - 5678</t>
  </si>
  <si>
    <t>Campaign - 4983</t>
  </si>
  <si>
    <t>Campaign - 9464</t>
  </si>
  <si>
    <t>Campaign - 6504</t>
  </si>
  <si>
    <t>Campaign - 3109</t>
  </si>
  <si>
    <t>Campaign - 4626</t>
  </si>
  <si>
    <t>Campaign - 165</t>
  </si>
  <si>
    <t>Campaign - 4952</t>
  </si>
  <si>
    <t>Campaign - 3445</t>
  </si>
  <si>
    <t>Campaign - 9849</t>
  </si>
  <si>
    <t>Campaign - 1040</t>
  </si>
  <si>
    <t>Campaign - 7404</t>
  </si>
  <si>
    <t>Campaign - 5837</t>
  </si>
  <si>
    <t>Campaign - 9484</t>
  </si>
  <si>
    <t>Campaign - 8108</t>
  </si>
  <si>
    <t>Campaign - 1170</t>
  </si>
  <si>
    <t>Campaign - 8478</t>
  </si>
  <si>
    <t>Campaign - 3247</t>
  </si>
  <si>
    <t>Campaign - 9549</t>
  </si>
  <si>
    <t>Campaign - 1008</t>
  </si>
  <si>
    <t>Campaign - 6836</t>
  </si>
  <si>
    <t>Campaign - 8807</t>
  </si>
  <si>
    <t>Campaign - 8034</t>
  </si>
  <si>
    <t>Campaign - 3983</t>
  </si>
  <si>
    <t>Campaign - 4211</t>
  </si>
  <si>
    <t>Campaign - 8531</t>
  </si>
  <si>
    <t>Campaign - 5865</t>
  </si>
  <si>
    <t>Campaign - 6451</t>
  </si>
  <si>
    <t>Campaign - 1124</t>
  </si>
  <si>
    <t>Campaign - 7068</t>
  </si>
  <si>
    <t>Campaign - 3115</t>
  </si>
  <si>
    <t>Campaign - 3471</t>
  </si>
  <si>
    <t>Campaign - 3050</t>
  </si>
  <si>
    <t>Campaign - 8853</t>
  </si>
  <si>
    <t>Campaign - 9839</t>
  </si>
  <si>
    <t>Campaign - 5147</t>
  </si>
  <si>
    <t>Campaign - 9561</t>
  </si>
  <si>
    <t>Campaign - 2876</t>
  </si>
  <si>
    <t>Campaign - 2197</t>
  </si>
  <si>
    <t>Campaign - 2571</t>
  </si>
  <si>
    <t>Campaign - 8204</t>
  </si>
  <si>
    <t>Campaign - 8069</t>
  </si>
  <si>
    <t>Campaign - 4704</t>
  </si>
  <si>
    <t>Campaign - 2198</t>
  </si>
  <si>
    <t>Campaign - 4560</t>
  </si>
  <si>
    <t>Campaign - 5940</t>
  </si>
  <si>
    <t>Campaign - 5889</t>
  </si>
  <si>
    <t>Campaign - 1597</t>
  </si>
  <si>
    <t>Campaign - 785</t>
  </si>
  <si>
    <t>Campaign - 8920</t>
  </si>
  <si>
    <t>Campaign - 7756</t>
  </si>
  <si>
    <t>Campaign - 269</t>
  </si>
  <si>
    <t>Campaign - 8343</t>
  </si>
  <si>
    <t>Campaign - 4387</t>
  </si>
  <si>
    <t>Campaign - 3937</t>
  </si>
  <si>
    <t>Campaign - 3462</t>
  </si>
  <si>
    <t>Campaign - 5517</t>
  </si>
  <si>
    <t>Campaign - 7437</t>
  </si>
  <si>
    <t>Campaign - 6410</t>
  </si>
  <si>
    <t>Campaign - 8769</t>
  </si>
  <si>
    <t>Campaign - 8535</t>
  </si>
  <si>
    <t>Campaign - 739</t>
  </si>
  <si>
    <t>Campaign - 8064</t>
  </si>
  <si>
    <t>Campaign - 5801</t>
  </si>
  <si>
    <t>Campaign - 4803</t>
  </si>
  <si>
    <t>Campaign - 3296</t>
  </si>
  <si>
    <t>Campaign - 8822</t>
  </si>
  <si>
    <t>Campaign - 4619</t>
  </si>
  <si>
    <t>Campaign - 1701</t>
  </si>
  <si>
    <t>Campaign - 6194</t>
  </si>
  <si>
    <t>Campaign - 7030</t>
  </si>
  <si>
    <t>Campaign - 6317</t>
  </si>
  <si>
    <t>Campaign - 5107</t>
  </si>
  <si>
    <t>Campaign - 8567</t>
  </si>
  <si>
    <t>Campaign - 8869</t>
  </si>
  <si>
    <t>Campaign - 1304</t>
  </si>
  <si>
    <t>Campaign - 4623</t>
  </si>
  <si>
    <t>Campaign - 5338</t>
  </si>
  <si>
    <t>Campaign - 2808</t>
  </si>
  <si>
    <t>Campaign - 5180</t>
  </si>
  <si>
    <t>Campaign - 3984</t>
  </si>
  <si>
    <t>Campaign - 1277</t>
  </si>
  <si>
    <t>Campaign - 7860</t>
  </si>
  <si>
    <t>Campaign - 2866</t>
  </si>
  <si>
    <t>Campaign - 14</t>
  </si>
  <si>
    <t>Campaign - 2243</t>
  </si>
  <si>
    <t>Campaign - 8899</t>
  </si>
  <si>
    <t>Campaign - 3631</t>
  </si>
  <si>
    <t>Campaign -15986</t>
  </si>
  <si>
    <t>Campaign -19951</t>
  </si>
  <si>
    <t>Campaign -10900</t>
  </si>
  <si>
    <t>Campaign -15035</t>
  </si>
  <si>
    <t>Campaign -13647</t>
  </si>
  <si>
    <t>Campaign -10912</t>
  </si>
  <si>
    <t>Campaign -12719</t>
  </si>
  <si>
    <t>Campaign -11172</t>
  </si>
  <si>
    <t>Campaign -12992</t>
  </si>
  <si>
    <t>Campaign -16234</t>
  </si>
  <si>
    <t>Campaign -13825</t>
  </si>
  <si>
    <t>Campaign -10196</t>
  </si>
  <si>
    <t>Campaign -17213</t>
  </si>
  <si>
    <t>Campaign -16403</t>
  </si>
  <si>
    <t>Campaign -10229</t>
  </si>
  <si>
    <t>Campaign -18853</t>
  </si>
  <si>
    <t>Campaign -15655</t>
  </si>
  <si>
    <t>Campaign -15495</t>
  </si>
  <si>
    <t>Campaign -17427</t>
  </si>
  <si>
    <t>Campaign -10492</t>
  </si>
  <si>
    <t>Campaign -11188</t>
  </si>
  <si>
    <t>Campaign -14148</t>
  </si>
  <si>
    <t>Campaign -10466</t>
  </si>
  <si>
    <t>Campaign -13964</t>
  </si>
  <si>
    <t>Campaign -10618</t>
  </si>
  <si>
    <t>Campaign -16681</t>
  </si>
  <si>
    <t>Campaign -16439</t>
  </si>
  <si>
    <t>Campaign -13051</t>
  </si>
  <si>
    <t>Campaign -19686</t>
  </si>
  <si>
    <t>Campaign -10783</t>
  </si>
  <si>
    <t>Campaign -14605</t>
  </si>
  <si>
    <t>Campaign -12589</t>
  </si>
  <si>
    <t>Campaign -15185</t>
  </si>
  <si>
    <t>Campaign -19168</t>
  </si>
  <si>
    <t>Campaign -18661</t>
  </si>
  <si>
    <t>Campaign -19353</t>
  </si>
  <si>
    <t>Campaign -15686</t>
  </si>
  <si>
    <t>Campaign -18950</t>
  </si>
  <si>
    <t>Campaign -11067</t>
  </si>
  <si>
    <t>Campaign -13598</t>
  </si>
  <si>
    <t>Campaign -12675</t>
  </si>
  <si>
    <t>Campaign -18520</t>
  </si>
  <si>
    <t>Campaign -15079</t>
  </si>
  <si>
    <t>Campaign -16723</t>
  </si>
  <si>
    <t>Campaign -13491</t>
  </si>
  <si>
    <t>Campaign -10025</t>
  </si>
  <si>
    <t>Campaign -11518</t>
  </si>
  <si>
    <t>Campaign -12472</t>
  </si>
  <si>
    <t>Campaign -16121</t>
  </si>
  <si>
    <t>Campaign -15980</t>
  </si>
  <si>
    <t>Campaign -19741</t>
  </si>
  <si>
    <t>Campaign -16369</t>
  </si>
  <si>
    <t>Campaign -19838</t>
  </si>
  <si>
    <t>Campaign -12990</t>
  </si>
  <si>
    <t>Campaign -12196</t>
  </si>
  <si>
    <t>Campaign -10266</t>
  </si>
  <si>
    <t>Campaign -18305</t>
  </si>
  <si>
    <t>Campaign -15617</t>
  </si>
  <si>
    <t>Campaign -17587</t>
  </si>
  <si>
    <t>Campaign -13565</t>
  </si>
  <si>
    <t>Campaign -16186</t>
  </si>
  <si>
    <t>Campaign -17068</t>
  </si>
  <si>
    <t>Campaign -19900</t>
  </si>
  <si>
    <t>Campaign -18820</t>
  </si>
  <si>
    <t>Campaign -11107</t>
  </si>
  <si>
    <t>Campaign -16957</t>
  </si>
  <si>
    <t>Campaign -19749</t>
  </si>
  <si>
    <t>Campaign -14131</t>
  </si>
  <si>
    <t>Campaign -19824</t>
  </si>
  <si>
    <t>Campaign -10515</t>
  </si>
  <si>
    <t>Campaign -17046</t>
  </si>
  <si>
    <t>Campaign -13407</t>
  </si>
  <si>
    <t>Campaign -18082</t>
  </si>
  <si>
    <t>Campaign -18875</t>
  </si>
  <si>
    <t>Campaign -13852</t>
  </si>
  <si>
    <t>Campaign -13475</t>
  </si>
  <si>
    <t>Campaign -18795</t>
  </si>
  <si>
    <t>Campaign -13272</t>
  </si>
  <si>
    <t>Campaign -17578</t>
  </si>
  <si>
    <t>Campaign -12469</t>
  </si>
  <si>
    <t>Campaign -13967</t>
  </si>
  <si>
    <t>Campaign -13252</t>
  </si>
  <si>
    <t>Campaign -13329</t>
  </si>
  <si>
    <t>Campaign -18283</t>
  </si>
  <si>
    <t>Campaign -16739</t>
  </si>
  <si>
    <t>Campaign -13761</t>
  </si>
  <si>
    <t>Campaign -13089</t>
  </si>
  <si>
    <t>Campaign -16227</t>
  </si>
  <si>
    <t>Campaign -16188</t>
  </si>
  <si>
    <t>Campaign -12831</t>
  </si>
  <si>
    <t>Campaign -15059</t>
  </si>
  <si>
    <t>Campaign -11521</t>
  </si>
  <si>
    <t>Campaign -11307</t>
  </si>
  <si>
    <t>Campaign -14463</t>
  </si>
  <si>
    <t>Campaign -14331</t>
  </si>
  <si>
    <t>Campaign -14052</t>
  </si>
  <si>
    <t>Campaign -10580</t>
  </si>
  <si>
    <t>Campaign -18600</t>
  </si>
  <si>
    <t>Campaign -19572</t>
  </si>
  <si>
    <t>Campaign -19955</t>
  </si>
  <si>
    <t>Campaign -16708</t>
  </si>
  <si>
    <t>Campaign -13636</t>
  </si>
  <si>
    <t>Campaign -15389</t>
  </si>
  <si>
    <t>Campaign -10116</t>
  </si>
  <si>
    <t>Campaign -17639</t>
  </si>
  <si>
    <t>Campaign -19028</t>
  </si>
  <si>
    <t>Campaign -10671</t>
  </si>
  <si>
    <t>Campaign -12023</t>
  </si>
  <si>
    <t>Campaign -18230</t>
  </si>
  <si>
    <t>Campaign -19894</t>
  </si>
  <si>
    <t>Campaign -17219</t>
  </si>
  <si>
    <t>Campaign -11856</t>
  </si>
  <si>
    <t>Campaign -15724</t>
  </si>
  <si>
    <t>Campaign -18640</t>
  </si>
  <si>
    <t>Campaign -12187</t>
  </si>
  <si>
    <t>Campaign -18476</t>
  </si>
  <si>
    <t>Campaign -11280</t>
  </si>
  <si>
    <t>Campaign -11195</t>
  </si>
  <si>
    <t>Campaign -11484</t>
  </si>
  <si>
    <t>Campaign -17264</t>
  </si>
  <si>
    <t>Campaign -12134</t>
  </si>
  <si>
    <t>Campaign -12311</t>
  </si>
  <si>
    <t>Campaign -10638</t>
  </si>
  <si>
    <t>Campaign -13078</t>
  </si>
  <si>
    <t>Campaign -13052</t>
  </si>
  <si>
    <t>Campaign -15716</t>
  </si>
  <si>
    <t>Campaign -17794</t>
  </si>
  <si>
    <t>Campaign -15740</t>
  </si>
  <si>
    <t>Campaign -17306</t>
  </si>
  <si>
    <t>Campaign -13085</t>
  </si>
  <si>
    <t>Campaign -16118</t>
  </si>
  <si>
    <t>Campaign -16383</t>
  </si>
  <si>
    <t>Campaign -13924</t>
  </si>
  <si>
    <t>Campaign -14734</t>
  </si>
  <si>
    <t>Campaign -18833</t>
  </si>
  <si>
    <t>Campaign -16994</t>
  </si>
  <si>
    <t>Campaign -16924</t>
  </si>
  <si>
    <t>Campaign -10238</t>
  </si>
  <si>
    <t>Campaign -16018</t>
  </si>
  <si>
    <t>Campaign -11094</t>
  </si>
  <si>
    <t>Campaign -10921</t>
  </si>
  <si>
    <t>Campaign -13515</t>
  </si>
  <si>
    <t>Campaign -15573</t>
  </si>
  <si>
    <t>Campaign -15450</t>
  </si>
  <si>
    <t>Campaign -12909</t>
  </si>
  <si>
    <t>Campaign -11991</t>
  </si>
  <si>
    <t>Campaign -19115</t>
  </si>
  <si>
    <t>Campaign -13554</t>
  </si>
  <si>
    <t>Campaign -19337</t>
  </si>
  <si>
    <t>Campaign -13690</t>
  </si>
  <si>
    <t>Campaign -15795</t>
  </si>
  <si>
    <t>Campaign -18805</t>
  </si>
  <si>
    <t>Campaign -11636</t>
  </si>
  <si>
    <t>Campaign -17131</t>
  </si>
  <si>
    <t>Campaign -19095</t>
  </si>
  <si>
    <t>Campaign -18506</t>
  </si>
  <si>
    <t>Campaign -10201</t>
  </si>
  <si>
    <t>Campaign -15748</t>
  </si>
  <si>
    <t>Campaign -11741</t>
  </si>
  <si>
    <t>Campaign -16743</t>
  </si>
  <si>
    <t>Campaign -12120</t>
  </si>
  <si>
    <t>Campaign -13243</t>
  </si>
  <si>
    <t>Campaign -14794</t>
  </si>
  <si>
    <t>Campaign -11187</t>
  </si>
  <si>
    <t>Campaign -17206</t>
  </si>
  <si>
    <t>Campaign -12957</t>
  </si>
  <si>
    <t>Campaign -11580</t>
  </si>
  <si>
    <t>Campaign -14762</t>
  </si>
  <si>
    <t>Campaign -19349</t>
  </si>
  <si>
    <t>Campaign -14991</t>
  </si>
  <si>
    <t>Campaign -17760</t>
  </si>
  <si>
    <t>Campaign -14528</t>
  </si>
  <si>
    <t>Campaign -17502</t>
  </si>
  <si>
    <t>Campaign -15340</t>
  </si>
  <si>
    <t>Campaign -10958</t>
  </si>
  <si>
    <t>Campaign -18170</t>
  </si>
  <si>
    <t>Campaign -15527</t>
  </si>
  <si>
    <t>Campaign -12012</t>
  </si>
  <si>
    <t>Campaign -17256</t>
  </si>
  <si>
    <t>Campaign -17192</t>
  </si>
  <si>
    <t>Campaign -12920</t>
  </si>
  <si>
    <t>Campaign -19196</t>
  </si>
  <si>
    <t>Campaign -19327</t>
  </si>
  <si>
    <t>Campaign -19841</t>
  </si>
  <si>
    <t>Campaign -17553</t>
  </si>
  <si>
    <t>Campaign -15327</t>
  </si>
  <si>
    <t>Campaign -12396</t>
  </si>
  <si>
    <t>Campaign -14343</t>
  </si>
  <si>
    <t>Campaign -11920</t>
  </si>
  <si>
    <t>Campaign -13815</t>
  </si>
  <si>
    <t>Campaign -15878</t>
  </si>
  <si>
    <t>Campaign -19004</t>
  </si>
  <si>
    <t>Campaign -13963</t>
  </si>
  <si>
    <t>Campaign -19359</t>
  </si>
  <si>
    <t>Campaign -11692</t>
  </si>
  <si>
    <t>Campaign -17928</t>
  </si>
  <si>
    <t>Campaign -4</t>
  </si>
  <si>
    <t>Campaign -44</t>
  </si>
  <si>
    <t>Campaign -55</t>
  </si>
  <si>
    <t>Campaign -89</t>
  </si>
  <si>
    <t>Target/Leads</t>
  </si>
  <si>
    <t>Accepted Leads</t>
  </si>
  <si>
    <t>Aquisation Leads</t>
  </si>
  <si>
    <t>Acquisation Pipeline</t>
  </si>
  <si>
    <t>Acquisation Revenue</t>
  </si>
  <si>
    <t>Qualified Leads</t>
  </si>
  <si>
    <t>Follow Up</t>
  </si>
  <si>
    <t>Follow %</t>
  </si>
  <si>
    <t>Spends</t>
  </si>
  <si>
    <t>1. Create a dashboard</t>
  </si>
  <si>
    <t>Leads by Inbound</t>
  </si>
  <si>
    <t>Spends by Funnel Objective</t>
  </si>
  <si>
    <t>Go To Market</t>
  </si>
  <si>
    <t xml:space="preserve">Outbound </t>
  </si>
  <si>
    <t xml:space="preserve">Inbound </t>
  </si>
  <si>
    <t>ENT</t>
  </si>
  <si>
    <t>EU</t>
  </si>
  <si>
    <t>Enterprise - 1</t>
  </si>
  <si>
    <t>Enterprise - 2</t>
  </si>
  <si>
    <t>Enterprise - 3</t>
  </si>
  <si>
    <t>Enterprise - 4</t>
  </si>
  <si>
    <t>Enterprise - 5</t>
  </si>
  <si>
    <t>Enterprise - 6</t>
  </si>
  <si>
    <t>Enterprise - 7</t>
  </si>
  <si>
    <t>Enterprise - 8</t>
  </si>
  <si>
    <t>End User - 1</t>
  </si>
  <si>
    <t>End User - 2</t>
  </si>
  <si>
    <t>End User - 3</t>
  </si>
  <si>
    <t>End User - 4</t>
  </si>
  <si>
    <t>End User - 5</t>
  </si>
  <si>
    <t>End User - 6</t>
  </si>
  <si>
    <t>End User - 7</t>
  </si>
  <si>
    <t>FY16_Q2</t>
  </si>
  <si>
    <t>FY16_Q1</t>
  </si>
  <si>
    <t>2. ENT/EU -&gt; Inbound and Outbound</t>
  </si>
  <si>
    <t>Outbound = Existing Customers - Targets</t>
  </si>
  <si>
    <t>Inbound = New Customers - Leads</t>
  </si>
  <si>
    <t>Leads</t>
  </si>
  <si>
    <t>Inbound</t>
  </si>
  <si>
    <t>Outbound</t>
  </si>
  <si>
    <t>Omni Channel</t>
  </si>
  <si>
    <t>Campaign Report</t>
  </si>
  <si>
    <t>Targets</t>
  </si>
  <si>
    <t>Follow_Up</t>
  </si>
  <si>
    <t>Qualified_Leads</t>
  </si>
  <si>
    <t>Target_Leads</t>
  </si>
  <si>
    <t>*</t>
  </si>
  <si>
    <t>3. ENT/EU -&gt; Spends-&gt; Inbound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</si>
</sst>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_ ;_-[$$-409]* \-#,##0\ ;_-[$$-409]* &quot;-&quot;??_ ;_-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9" fontId="0" fillId="0" borderId="6" xfId="1" applyFont="1" applyBorder="1"/>
    <xf numFmtId="9" fontId="0" fillId="0" borderId="7" xfId="1" applyFont="1" applyBorder="1"/>
    <xf numFmtId="164" fontId="0" fillId="2" borderId="6" xfId="0" applyNumberFormat="1" applyFill="1" applyBorder="1"/>
    <xf numFmtId="0" fontId="0" fillId="0" borderId="11" xfId="0" applyBorder="1"/>
    <xf numFmtId="0" fontId="0" fillId="3" borderId="10" xfId="0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0" fillId="2" borderId="7" xfId="0" applyNumberForma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9" fontId="0" fillId="2" borderId="6" xfId="1" applyFont="1" applyFill="1" applyBorder="1"/>
    <xf numFmtId="9" fontId="0" fillId="2" borderId="7" xfId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left" indent="3"/>
    </xf>
    <xf numFmtId="0" fontId="0" fillId="0" borderId="0" xfId="0"/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8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0</xdr:row>
      <xdr:rowOff>28576</xdr:rowOff>
    </xdr:from>
    <xdr:to>
      <xdr:col>12</xdr:col>
      <xdr:colOff>190500</xdr:colOff>
      <xdr:row>14</xdr:row>
      <xdr:rowOff>38370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301B7C-A3D0-4CC6-B175-2B2898518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52"/>
        <a:stretch/>
      </xdr:blipFill>
      <xdr:spPr>
        <a:xfrm>
          <a:off x="3400425" y="28576"/>
          <a:ext cx="4105275" cy="2676794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0</xdr:row>
      <xdr:rowOff>111125</xdr:rowOff>
    </xdr:from>
    <xdr:to>
      <xdr:col>20</xdr:col>
      <xdr:colOff>495300</xdr:colOff>
      <xdr:row>16</xdr:row>
      <xdr:rowOff>42726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8A5021-893F-4169-B886-67FAF42B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111125"/>
          <a:ext cx="4591050" cy="28780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2019" totalsRowShown="0">
  <autoFilter ref="A1:AA2019" xr:uid="{00000000-0009-0000-0100-000001000000}"/>
  <tableColumns count="27">
    <tableColumn id="1" xr3:uid="{00000000-0010-0000-0000-000001000000}" name="Campaign Name"/>
    <tableColumn id="4" xr3:uid="{00000000-0010-0000-0000-000004000000}" name="Period"/>
    <tableColumn id="7" xr3:uid="{00000000-0010-0000-0000-000007000000}" name="Sub Region"/>
    <tableColumn id="8" xr3:uid="{00000000-0010-0000-0000-000008000000}" name="Tool Region"/>
    <tableColumn id="13" xr3:uid="{00000000-0010-0000-0000-00000D000000}" name="Go To Market"/>
    <tableColumn id="23" xr3:uid="{00000000-0010-0000-0000-000017000000}" name="Campaign Type"/>
    <tableColumn id="25" xr3:uid="{00000000-0010-0000-0000-000019000000}" name="Program"/>
    <tableColumn id="30" xr3:uid="{00000000-0010-0000-0000-00001E000000}" name="Business Category"/>
    <tableColumn id="35" xr3:uid="{00000000-0010-0000-0000-000023000000}" name="Parent Vehicle"/>
    <tableColumn id="57" xr3:uid="{00000000-0010-0000-0000-000039000000}" name="Funnel Objective"/>
    <tableColumn id="58" xr3:uid="{00000000-0010-0000-0000-00003A000000}" name="Reporting CO"/>
    <tableColumn id="62" xr3:uid="{00000000-0010-0000-0000-00003E000000}" name="Start Date" dataDxfId="7"/>
    <tableColumn id="63" xr3:uid="{00000000-0010-0000-0000-00003F000000}" name="End Date" dataDxfId="6"/>
    <tableColumn id="66" xr3:uid="{00000000-0010-0000-0000-000042000000}" name="Start Quarter"/>
    <tableColumn id="69" xr3:uid="{00000000-0010-0000-0000-000045000000}" name="Spends" dataDxfId="5"/>
    <tableColumn id="82" xr3:uid="{00000000-0010-0000-0000-000052000000}" name="Accepted Leads"/>
    <tableColumn id="124" xr3:uid="{00000000-0010-0000-0000-00007C000000}" name="Target/Leads"/>
    <tableColumn id="216" xr3:uid="{00000000-0010-0000-0000-0000D8000000}" name="Pipeline" dataDxfId="4"/>
    <tableColumn id="247" xr3:uid="{00000000-0010-0000-0000-0000F7000000}" name="Revenue" dataDxfId="3"/>
    <tableColumn id="76" xr3:uid="{00000000-0010-0000-0000-00004C000000}" name="Follow %"/>
    <tableColumn id="78" xr3:uid="{00000000-0010-0000-0000-00004E000000}" name="Conversion %"/>
    <tableColumn id="90" xr3:uid="{00000000-0010-0000-0000-00005A000000}" name="Aquisation Leads"/>
    <tableColumn id="155" xr3:uid="{00000000-0010-0000-0000-00009B000000}" name="Follow Up"/>
    <tableColumn id="186" xr3:uid="{00000000-0010-0000-0000-0000BA000000}" name="Qualified Leads"/>
    <tableColumn id="253" xr3:uid="{00000000-0010-0000-0000-0000FD000000}" name="Vendor Funding" dataDxfId="2"/>
    <tableColumn id="277" xr3:uid="{00000000-0010-0000-0000-000015010000}" name="Acquisation Pipeline" dataDxfId="1"/>
    <tableColumn id="280" xr3:uid="{00000000-0010-0000-0000-000018010000}" name="Acquisation Reven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showGridLines="0" tabSelected="1" topLeftCell="B1" zoomScale="120" zoomScaleNormal="120" workbookViewId="0">
      <selection activeCell="B16" sqref="B16:H16"/>
    </sheetView>
  </sheetViews>
  <sheetFormatPr defaultRowHeight="14.4" x14ac:dyDescent="0.3"/>
  <sheetData>
    <row r="2" spans="2:8" x14ac:dyDescent="0.3">
      <c r="B2" s="31" t="s">
        <v>2074</v>
      </c>
      <c r="C2" s="31"/>
      <c r="D2" s="31"/>
      <c r="E2" s="31"/>
      <c r="F2" s="31"/>
      <c r="G2" s="31"/>
      <c r="H2" s="31"/>
    </row>
    <row r="3" spans="2:8" x14ac:dyDescent="0.3">
      <c r="B3" s="32" t="s">
        <v>2099</v>
      </c>
      <c r="C3" s="32"/>
      <c r="D3" s="32"/>
      <c r="E3" s="32"/>
      <c r="F3" s="32"/>
      <c r="G3" s="32"/>
      <c r="H3" s="32"/>
    </row>
    <row r="4" spans="2:8" x14ac:dyDescent="0.3">
      <c r="B4" s="32" t="s">
        <v>2112</v>
      </c>
      <c r="C4" s="32"/>
      <c r="D4" s="32"/>
      <c r="E4" s="32"/>
      <c r="F4" s="32"/>
      <c r="G4" s="32"/>
      <c r="H4" s="32"/>
    </row>
    <row r="5" spans="2:8" x14ac:dyDescent="0.3">
      <c r="B5" s="31" t="s">
        <v>39</v>
      </c>
      <c r="C5" s="31"/>
      <c r="D5" s="31"/>
      <c r="E5" s="31"/>
      <c r="F5" s="31"/>
      <c r="G5" s="31"/>
      <c r="H5" s="31"/>
    </row>
    <row r="6" spans="2:8" x14ac:dyDescent="0.3">
      <c r="B6" s="31" t="s">
        <v>40</v>
      </c>
      <c r="C6" s="31"/>
      <c r="D6" s="31"/>
      <c r="E6" s="31"/>
      <c r="F6" s="31"/>
      <c r="G6" s="31"/>
      <c r="H6" s="31"/>
    </row>
    <row r="7" spans="2:8" x14ac:dyDescent="0.3">
      <c r="B7" s="30" t="s">
        <v>41</v>
      </c>
      <c r="C7" s="30"/>
      <c r="D7" s="30"/>
      <c r="E7" s="30"/>
      <c r="F7" s="30"/>
      <c r="G7" s="30"/>
      <c r="H7" s="30"/>
    </row>
    <row r="8" spans="2:8" x14ac:dyDescent="0.3">
      <c r="B8" s="30" t="s">
        <v>42</v>
      </c>
      <c r="C8" s="30"/>
      <c r="D8" s="30"/>
      <c r="E8" s="30"/>
      <c r="F8" s="30"/>
      <c r="G8" s="30"/>
      <c r="H8" s="30"/>
    </row>
    <row r="9" spans="2:8" x14ac:dyDescent="0.3">
      <c r="B9" s="30" t="s">
        <v>2075</v>
      </c>
      <c r="C9" s="30"/>
      <c r="D9" s="30"/>
      <c r="E9" s="30"/>
      <c r="F9" s="30"/>
      <c r="G9" s="30"/>
      <c r="H9" s="30"/>
    </row>
    <row r="10" spans="2:8" x14ac:dyDescent="0.3">
      <c r="B10" s="30" t="s">
        <v>2076</v>
      </c>
      <c r="C10" s="30"/>
      <c r="D10" s="30"/>
      <c r="E10" s="30"/>
      <c r="F10" s="30"/>
      <c r="G10" s="30"/>
      <c r="H10" s="30"/>
    </row>
    <row r="11" spans="2:8" x14ac:dyDescent="0.3">
      <c r="B11" s="30" t="s">
        <v>43</v>
      </c>
      <c r="C11" s="30"/>
      <c r="D11" s="30"/>
      <c r="E11" s="30"/>
      <c r="F11" s="30"/>
      <c r="G11" s="30"/>
      <c r="H11" s="30"/>
    </row>
    <row r="12" spans="2:8" x14ac:dyDescent="0.3">
      <c r="B12" s="30" t="s">
        <v>44</v>
      </c>
      <c r="C12" s="30"/>
      <c r="D12" s="30"/>
      <c r="E12" s="30"/>
      <c r="F12" s="30"/>
      <c r="G12" s="30"/>
      <c r="H12" s="30"/>
    </row>
    <row r="13" spans="2:8" x14ac:dyDescent="0.3">
      <c r="B13" s="30" t="s">
        <v>45</v>
      </c>
      <c r="C13" s="30"/>
      <c r="D13" s="30"/>
      <c r="E13" s="30"/>
      <c r="F13" s="30"/>
      <c r="G13" s="30"/>
      <c r="H13" s="30"/>
    </row>
    <row r="14" spans="2:8" x14ac:dyDescent="0.3">
      <c r="B14" s="33" t="s">
        <v>46</v>
      </c>
      <c r="C14" s="33"/>
      <c r="D14" s="33"/>
      <c r="E14" s="33"/>
      <c r="F14" s="33"/>
      <c r="G14" s="33"/>
      <c r="H14" s="33"/>
    </row>
    <row r="15" spans="2:8" x14ac:dyDescent="0.3">
      <c r="B15" s="30"/>
      <c r="C15" s="30"/>
      <c r="D15" s="30"/>
      <c r="E15" s="30"/>
      <c r="F15" s="30"/>
      <c r="G15" s="30"/>
      <c r="H15" s="30"/>
    </row>
    <row r="16" spans="2:8" x14ac:dyDescent="0.3">
      <c r="B16" s="30"/>
      <c r="C16" s="30"/>
      <c r="D16" s="30"/>
      <c r="E16" s="30"/>
      <c r="F16" s="30"/>
      <c r="G16" s="30"/>
      <c r="H16" s="30"/>
    </row>
    <row r="17" spans="2:8" x14ac:dyDescent="0.3">
      <c r="B17" s="30"/>
      <c r="C17" s="30"/>
      <c r="D17" s="30"/>
      <c r="E17" s="30"/>
      <c r="F17" s="30"/>
      <c r="G17" s="30"/>
      <c r="H17" s="30"/>
    </row>
    <row r="18" spans="2:8" x14ac:dyDescent="0.3">
      <c r="B18" t="s">
        <v>2101</v>
      </c>
    </row>
    <row r="19" spans="2:8" x14ac:dyDescent="0.3">
      <c r="B19" t="s">
        <v>2100</v>
      </c>
    </row>
  </sheetData>
  <mergeCells count="16">
    <mergeCell ref="B14:H14"/>
    <mergeCell ref="B15:H15"/>
    <mergeCell ref="B16:H16"/>
    <mergeCell ref="B17:H17"/>
    <mergeCell ref="B8:H8"/>
    <mergeCell ref="B9:H9"/>
    <mergeCell ref="B10:H10"/>
    <mergeCell ref="B11:H11"/>
    <mergeCell ref="B12:H12"/>
    <mergeCell ref="B13:H13"/>
    <mergeCell ref="B7:H7"/>
    <mergeCell ref="B2:H2"/>
    <mergeCell ref="B3:H3"/>
    <mergeCell ref="B4:H4"/>
    <mergeCell ref="B5:H5"/>
    <mergeCell ref="B6:H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showGridLines="0" topLeftCell="F1" zoomScaleNormal="100" workbookViewId="0">
      <selection activeCell="H27" sqref="H27"/>
    </sheetView>
  </sheetViews>
  <sheetFormatPr defaultRowHeight="14.4" outlineLevelRow="1" outlineLevelCol="1" x14ac:dyDescent="0.3"/>
  <cols>
    <col min="1" max="1" width="9.109375" hidden="1" customWidth="1" outlineLevel="1"/>
    <col min="2" max="4" width="9.109375" style="2" hidden="1" customWidth="1" outlineLevel="1"/>
    <col min="5" max="5" width="15.44140625" style="2" hidden="1" customWidth="1" outlineLevel="1"/>
    <col min="6" max="6" width="9.109375" style="2" collapsed="1"/>
    <col min="7" max="7" width="15.44140625" style="2" customWidth="1"/>
    <col min="8" max="8" width="15.44140625" customWidth="1"/>
    <col min="9" max="10" width="13.33203125" customWidth="1"/>
    <col min="13" max="13" width="10.88671875" bestFit="1" customWidth="1"/>
  </cols>
  <sheetData>
    <row r="1" spans="4:13" outlineLevel="1" x14ac:dyDescent="0.3"/>
    <row r="2" spans="4:13" s="2" customFormat="1" ht="15" outlineLevel="1" thickBot="1" x14ac:dyDescent="0.35"/>
    <row r="3" spans="4:13" s="2" customFormat="1" ht="15" outlineLevel="1" thickBot="1" x14ac:dyDescent="0.35">
      <c r="G3" s="17" t="s">
        <v>2</v>
      </c>
      <c r="H3" s="18" t="s">
        <v>35</v>
      </c>
    </row>
    <row r="4" spans="4:13" s="2" customFormat="1" hidden="1" outlineLevel="1" x14ac:dyDescent="0.3"/>
    <row r="5" spans="4:13" ht="15" hidden="1" thickBot="1" x14ac:dyDescent="0.35"/>
    <row r="6" spans="4:13" ht="12.6" customHeight="1" thickBot="1" x14ac:dyDescent="0.35">
      <c r="G6" s="38" t="s">
        <v>2106</v>
      </c>
      <c r="H6" s="39"/>
      <c r="I6" s="6" t="s">
        <v>2098</v>
      </c>
      <c r="J6" s="7" t="s">
        <v>2097</v>
      </c>
      <c r="M6" t="s">
        <v>2</v>
      </c>
    </row>
    <row r="7" spans="4:13" ht="12.6" customHeight="1" x14ac:dyDescent="0.3">
      <c r="G7" s="35" t="s">
        <v>2073</v>
      </c>
      <c r="H7" s="8" t="s">
        <v>17</v>
      </c>
      <c r="I7" s="19"/>
      <c r="J7" s="20"/>
      <c r="M7" t="s">
        <v>2111</v>
      </c>
    </row>
    <row r="8" spans="4:13" ht="12.6" customHeight="1" x14ac:dyDescent="0.3">
      <c r="G8" s="34"/>
      <c r="H8" s="9" t="s">
        <v>21</v>
      </c>
      <c r="I8" s="19"/>
      <c r="J8" s="20"/>
      <c r="M8" t="s">
        <v>14</v>
      </c>
    </row>
    <row r="9" spans="4:13" ht="12.6" customHeight="1" x14ac:dyDescent="0.3">
      <c r="G9" s="34"/>
      <c r="H9" s="9" t="s">
        <v>26</v>
      </c>
      <c r="I9" s="19"/>
      <c r="J9" s="20"/>
      <c r="M9" t="s">
        <v>29</v>
      </c>
    </row>
    <row r="10" spans="4:13" ht="12.6" customHeight="1" x14ac:dyDescent="0.3">
      <c r="G10" s="34"/>
      <c r="H10" s="9" t="s">
        <v>20</v>
      </c>
      <c r="I10" s="19"/>
      <c r="J10" s="20"/>
      <c r="M10" t="s">
        <v>32</v>
      </c>
    </row>
    <row r="11" spans="4:13" ht="12.6" customHeight="1" x14ac:dyDescent="0.3">
      <c r="G11" s="34"/>
      <c r="H11" s="9" t="s">
        <v>23</v>
      </c>
      <c r="I11" s="19"/>
      <c r="J11" s="20"/>
      <c r="M11" t="s">
        <v>35</v>
      </c>
    </row>
    <row r="12" spans="4:13" ht="12.6" customHeight="1" x14ac:dyDescent="0.3">
      <c r="G12" s="34"/>
      <c r="H12" s="9" t="s">
        <v>27</v>
      </c>
      <c r="I12" s="19"/>
      <c r="J12" s="20"/>
      <c r="M12" t="s">
        <v>36</v>
      </c>
    </row>
    <row r="13" spans="4:13" ht="12.6" customHeight="1" x14ac:dyDescent="0.3">
      <c r="D13" s="2" t="s">
        <v>41</v>
      </c>
      <c r="E13" s="2" t="s">
        <v>2079</v>
      </c>
      <c r="G13" s="34" t="s">
        <v>2103</v>
      </c>
      <c r="H13" s="9" t="s">
        <v>41</v>
      </c>
      <c r="I13" s="16"/>
      <c r="J13" s="21"/>
      <c r="M13" t="s">
        <v>37</v>
      </c>
    </row>
    <row r="14" spans="4:13" ht="12.6" customHeight="1" x14ac:dyDescent="0.3">
      <c r="D14" s="2" t="s">
        <v>42</v>
      </c>
      <c r="E14" s="2" t="s">
        <v>2079</v>
      </c>
      <c r="G14" s="34"/>
      <c r="H14" s="9" t="s">
        <v>42</v>
      </c>
      <c r="I14" s="16"/>
      <c r="J14" s="21"/>
    </row>
    <row r="15" spans="4:13" ht="12.6" customHeight="1" x14ac:dyDescent="0.3">
      <c r="D15" s="2" t="s">
        <v>2110</v>
      </c>
      <c r="E15" s="2" t="s">
        <v>2079</v>
      </c>
      <c r="G15" s="34"/>
      <c r="H15" s="9" t="s">
        <v>2102</v>
      </c>
      <c r="I15" s="22"/>
      <c r="J15" s="23"/>
    </row>
    <row r="16" spans="4:13" ht="12.6" customHeight="1" x14ac:dyDescent="0.3">
      <c r="D16" s="2" t="s">
        <v>2108</v>
      </c>
      <c r="E16" s="2" t="s">
        <v>2079</v>
      </c>
      <c r="G16" s="34"/>
      <c r="H16" s="9" t="s">
        <v>2072</v>
      </c>
      <c r="I16" s="24"/>
      <c r="J16" s="25"/>
    </row>
    <row r="17" spans="4:10" ht="12.6" customHeight="1" x14ac:dyDescent="0.3">
      <c r="D17" s="2" t="s">
        <v>2109</v>
      </c>
      <c r="E17" s="2" t="s">
        <v>2079</v>
      </c>
      <c r="G17" s="34"/>
      <c r="H17" s="9" t="s">
        <v>44</v>
      </c>
      <c r="I17" s="14"/>
      <c r="J17" s="15"/>
    </row>
    <row r="18" spans="4:10" ht="12.6" customHeight="1" x14ac:dyDescent="0.3">
      <c r="D18" s="2" t="s">
        <v>41</v>
      </c>
      <c r="E18" s="2" t="s">
        <v>2078</v>
      </c>
      <c r="G18" s="34" t="s">
        <v>2104</v>
      </c>
      <c r="H18" s="9" t="s">
        <v>41</v>
      </c>
      <c r="I18" s="16"/>
      <c r="J18" s="21"/>
    </row>
    <row r="19" spans="4:10" ht="12.6" customHeight="1" x14ac:dyDescent="0.3">
      <c r="D19" s="2" t="s">
        <v>42</v>
      </c>
      <c r="E19" s="2" t="s">
        <v>2078</v>
      </c>
      <c r="G19" s="34"/>
      <c r="H19" s="9" t="s">
        <v>42</v>
      </c>
      <c r="I19" s="16"/>
      <c r="J19" s="21"/>
    </row>
    <row r="20" spans="4:10" ht="12.6" customHeight="1" x14ac:dyDescent="0.3">
      <c r="D20" s="2" t="s">
        <v>2110</v>
      </c>
      <c r="E20" s="2" t="s">
        <v>2078</v>
      </c>
      <c r="G20" s="34"/>
      <c r="H20" s="9" t="s">
        <v>2107</v>
      </c>
      <c r="I20" s="22"/>
      <c r="J20" s="23"/>
    </row>
    <row r="21" spans="4:10" ht="12.6" customHeight="1" x14ac:dyDescent="0.3">
      <c r="D21" s="2" t="s">
        <v>2108</v>
      </c>
      <c r="E21" s="2" t="s">
        <v>2078</v>
      </c>
      <c r="G21" s="34"/>
      <c r="H21" s="9" t="s">
        <v>2072</v>
      </c>
      <c r="I21" s="24"/>
      <c r="J21" s="25"/>
    </row>
    <row r="22" spans="4:10" ht="12.6" customHeight="1" x14ac:dyDescent="0.3">
      <c r="D22" s="2" t="s">
        <v>2109</v>
      </c>
      <c r="E22" s="2" t="s">
        <v>2078</v>
      </c>
      <c r="G22" s="34"/>
      <c r="H22" s="9" t="s">
        <v>44</v>
      </c>
      <c r="I22" s="11"/>
      <c r="J22" s="12"/>
    </row>
    <row r="23" spans="4:10" ht="12.6" customHeight="1" x14ac:dyDescent="0.3">
      <c r="G23" s="36" t="s">
        <v>2105</v>
      </c>
      <c r="H23" s="9" t="s">
        <v>41</v>
      </c>
      <c r="I23" s="26"/>
      <c r="J23" s="27"/>
    </row>
    <row r="24" spans="4:10" ht="12.6" customHeight="1" thickBot="1" x14ac:dyDescent="0.35">
      <c r="G24" s="37"/>
      <c r="H24" s="10" t="s">
        <v>42</v>
      </c>
      <c r="I24" s="28"/>
      <c r="J24" s="29"/>
    </row>
  </sheetData>
  <mergeCells count="5">
    <mergeCell ref="G13:G17"/>
    <mergeCell ref="G18:G22"/>
    <mergeCell ref="G7:G12"/>
    <mergeCell ref="G23:G24"/>
    <mergeCell ref="G6:H6"/>
  </mergeCells>
  <dataValidations count="1">
    <dataValidation type="list" allowBlank="1" showInputMessage="1" showErrorMessage="1" sqref="H3" xr:uid="{00000000-0002-0000-0100-000000000000}">
      <formula1>$M$7:$M$13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19"/>
  <sheetViews>
    <sheetView zoomScale="80" zoomScaleNormal="80" workbookViewId="0">
      <selection activeCell="G20" sqref="G20"/>
    </sheetView>
  </sheetViews>
  <sheetFormatPr defaultRowHeight="14.4" x14ac:dyDescent="0.3"/>
  <cols>
    <col min="1" max="1" width="17.88671875" bestFit="1" customWidth="1"/>
    <col min="2" max="2" width="9.44140625" bestFit="1" customWidth="1"/>
    <col min="3" max="3" width="13.33203125" bestFit="1" customWidth="1"/>
    <col min="4" max="4" width="13.88671875" bestFit="1" customWidth="1"/>
    <col min="5" max="5" width="18.5546875" bestFit="1" customWidth="1"/>
    <col min="6" max="6" width="16.88671875" bestFit="1" customWidth="1"/>
    <col min="7" max="7" width="12.33203125" bestFit="1" customWidth="1"/>
    <col min="8" max="8" width="19.5546875" bestFit="1" customWidth="1"/>
    <col min="9" max="9" width="16.5546875" bestFit="1" customWidth="1"/>
    <col min="10" max="10" width="18.5546875" bestFit="1" customWidth="1"/>
    <col min="11" max="11" width="15.109375" bestFit="1" customWidth="1"/>
    <col min="12" max="12" width="12.21875" bestFit="1" customWidth="1"/>
    <col min="13" max="13" width="11.33203125" bestFit="1" customWidth="1"/>
    <col min="14" max="14" width="14.88671875" bestFit="1" customWidth="1"/>
    <col min="15" max="15" width="10" bestFit="1" customWidth="1"/>
    <col min="16" max="16" width="17.21875" bestFit="1" customWidth="1"/>
    <col min="17" max="17" width="14.88671875" bestFit="1" customWidth="1"/>
    <col min="18" max="19" width="12.44140625" bestFit="1" customWidth="1"/>
    <col min="20" max="20" width="12" bestFit="1" customWidth="1"/>
    <col min="21" max="21" width="15.5546875" bestFit="1" customWidth="1"/>
    <col min="22" max="22" width="18.44140625" bestFit="1" customWidth="1"/>
    <col min="23" max="23" width="12.44140625" bestFit="1" customWidth="1"/>
    <col min="24" max="24" width="17.21875" bestFit="1" customWidth="1"/>
    <col min="25" max="25" width="17.6640625" bestFit="1" customWidth="1"/>
    <col min="26" max="26" width="21.77734375" bestFit="1" customWidth="1"/>
    <col min="27" max="27" width="22.21875" bestFit="1" customWidth="1"/>
    <col min="29" max="29" width="16.6640625" bestFit="1" customWidth="1"/>
    <col min="30" max="30" width="16" bestFit="1" customWidth="1"/>
    <col min="31" max="31" width="15.441406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2077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3" t="s">
        <v>2073</v>
      </c>
      <c r="P1" t="s">
        <v>2066</v>
      </c>
      <c r="Q1" s="13" t="s">
        <v>2065</v>
      </c>
      <c r="R1" s="13" t="s">
        <v>41</v>
      </c>
      <c r="S1" s="13" t="s">
        <v>42</v>
      </c>
      <c r="T1" s="13" t="s">
        <v>2072</v>
      </c>
      <c r="U1" s="13" t="s">
        <v>44</v>
      </c>
      <c r="V1" t="s">
        <v>2067</v>
      </c>
      <c r="W1" s="13" t="s">
        <v>2071</v>
      </c>
      <c r="X1" s="13" t="s">
        <v>2070</v>
      </c>
      <c r="Y1" t="s">
        <v>13</v>
      </c>
      <c r="Z1" t="s">
        <v>2068</v>
      </c>
      <c r="AA1" t="s">
        <v>2069</v>
      </c>
    </row>
    <row r="2" spans="1:27" x14ac:dyDescent="0.3">
      <c r="A2" t="s">
        <v>47</v>
      </c>
      <c r="B2" t="s">
        <v>2097</v>
      </c>
      <c r="C2" t="s">
        <v>14</v>
      </c>
      <c r="D2" t="s">
        <v>14</v>
      </c>
      <c r="E2" t="s">
        <v>38</v>
      </c>
      <c r="F2" t="s">
        <v>2078</v>
      </c>
      <c r="G2" t="s">
        <v>2082</v>
      </c>
      <c r="H2" t="s">
        <v>2080</v>
      </c>
      <c r="I2" t="s">
        <v>15</v>
      </c>
      <c r="J2" t="s">
        <v>17</v>
      </c>
      <c r="K2" t="s">
        <v>18</v>
      </c>
      <c r="L2" s="3">
        <v>42492</v>
      </c>
      <c r="M2" s="3">
        <v>42580</v>
      </c>
      <c r="N2" t="s">
        <v>19</v>
      </c>
      <c r="O2" s="4">
        <v>0</v>
      </c>
      <c r="P2">
        <v>220.5</v>
      </c>
      <c r="Q2">
        <v>250</v>
      </c>
      <c r="R2" s="4">
        <v>1896000</v>
      </c>
      <c r="S2" s="4">
        <v>320305</v>
      </c>
      <c r="T2" s="5">
        <v>0.9</v>
      </c>
      <c r="U2" s="5">
        <v>0.11</v>
      </c>
      <c r="V2">
        <v>0</v>
      </c>
      <c r="W2">
        <v>225</v>
      </c>
      <c r="X2">
        <v>24</v>
      </c>
      <c r="Y2" s="4"/>
      <c r="Z2" s="4">
        <v>0</v>
      </c>
      <c r="AA2" s="4">
        <v>0</v>
      </c>
    </row>
    <row r="3" spans="1:27" x14ac:dyDescent="0.3">
      <c r="A3" s="1" t="s">
        <v>48</v>
      </c>
      <c r="B3" t="s">
        <v>2097</v>
      </c>
      <c r="C3" t="s">
        <v>14</v>
      </c>
      <c r="D3" t="s">
        <v>14</v>
      </c>
      <c r="E3" t="s">
        <v>38</v>
      </c>
      <c r="F3" t="s">
        <v>2078</v>
      </c>
      <c r="G3" t="s">
        <v>2082</v>
      </c>
      <c r="H3" t="s">
        <v>2080</v>
      </c>
      <c r="I3" t="s">
        <v>15</v>
      </c>
      <c r="J3" t="s">
        <v>17</v>
      </c>
      <c r="K3" t="s">
        <v>18</v>
      </c>
      <c r="L3" s="3">
        <v>42492</v>
      </c>
      <c r="M3" s="3">
        <v>42580</v>
      </c>
      <c r="N3" t="s">
        <v>19</v>
      </c>
      <c r="O3" s="4">
        <v>0</v>
      </c>
      <c r="P3">
        <v>220.5</v>
      </c>
      <c r="Q3">
        <v>250</v>
      </c>
      <c r="R3" s="4">
        <v>1896000</v>
      </c>
      <c r="S3" s="4">
        <v>320305</v>
      </c>
      <c r="T3" s="5">
        <v>0.9</v>
      </c>
      <c r="U3" s="5">
        <v>0.11</v>
      </c>
      <c r="V3">
        <v>0</v>
      </c>
      <c r="W3">
        <v>225</v>
      </c>
      <c r="X3">
        <v>24</v>
      </c>
      <c r="Y3" s="4"/>
      <c r="Z3" s="4">
        <v>0</v>
      </c>
      <c r="AA3" s="4">
        <v>0</v>
      </c>
    </row>
    <row r="4" spans="1:27" x14ac:dyDescent="0.3">
      <c r="A4" s="1" t="s">
        <v>49</v>
      </c>
      <c r="B4" t="s">
        <v>2097</v>
      </c>
      <c r="C4" t="s">
        <v>14</v>
      </c>
      <c r="D4" t="s">
        <v>14</v>
      </c>
      <c r="E4" t="s">
        <v>38</v>
      </c>
      <c r="F4" t="s">
        <v>2079</v>
      </c>
      <c r="G4" t="s">
        <v>2083</v>
      </c>
      <c r="H4" t="s">
        <v>2080</v>
      </c>
      <c r="I4" t="s">
        <v>20</v>
      </c>
      <c r="J4" t="s">
        <v>21</v>
      </c>
      <c r="K4" t="s">
        <v>18</v>
      </c>
      <c r="L4" s="3">
        <v>42506</v>
      </c>
      <c r="M4" s="3">
        <v>42580</v>
      </c>
      <c r="N4" t="s">
        <v>19</v>
      </c>
      <c r="O4" s="4">
        <v>19000</v>
      </c>
      <c r="P4">
        <v>15.443999999999999</v>
      </c>
      <c r="Q4">
        <v>19</v>
      </c>
      <c r="R4" s="4">
        <v>510000</v>
      </c>
      <c r="S4" s="4">
        <v>14535</v>
      </c>
      <c r="T4" s="5">
        <v>0.78</v>
      </c>
      <c r="U4" s="5">
        <v>0.22</v>
      </c>
      <c r="V4">
        <v>6.500203690390606</v>
      </c>
      <c r="W4">
        <v>15</v>
      </c>
      <c r="X4">
        <v>3</v>
      </c>
      <c r="Y4" s="4">
        <v>9956</v>
      </c>
      <c r="Z4" s="4">
        <v>174479.15168943207</v>
      </c>
      <c r="AA4" s="4">
        <v>4972.6558231488143</v>
      </c>
    </row>
    <row r="5" spans="1:27" x14ac:dyDescent="0.3">
      <c r="A5" s="1" t="s">
        <v>50</v>
      </c>
      <c r="B5" t="s">
        <v>2097</v>
      </c>
      <c r="C5" t="s">
        <v>14</v>
      </c>
      <c r="D5" t="s">
        <v>14</v>
      </c>
      <c r="E5" t="s">
        <v>38</v>
      </c>
      <c r="F5" t="s">
        <v>2079</v>
      </c>
      <c r="G5" t="s">
        <v>2083</v>
      </c>
      <c r="H5" t="s">
        <v>2080</v>
      </c>
      <c r="I5" t="s">
        <v>20</v>
      </c>
      <c r="J5" t="s">
        <v>21</v>
      </c>
      <c r="K5" t="s">
        <v>18</v>
      </c>
      <c r="L5" s="3">
        <v>42520</v>
      </c>
      <c r="M5" s="3">
        <v>42580</v>
      </c>
      <c r="N5" t="s">
        <v>19</v>
      </c>
      <c r="O5" s="4">
        <v>4500</v>
      </c>
      <c r="P5">
        <v>42.470999999999997</v>
      </c>
      <c r="Q5">
        <v>52</v>
      </c>
      <c r="R5" s="4">
        <v>1295000</v>
      </c>
      <c r="S5" s="4">
        <v>30969</v>
      </c>
      <c r="T5" s="5">
        <v>0.78</v>
      </c>
      <c r="U5" s="5">
        <v>0.22</v>
      </c>
      <c r="V5">
        <v>17.790031152647977</v>
      </c>
      <c r="W5">
        <v>38</v>
      </c>
      <c r="X5">
        <v>7</v>
      </c>
      <c r="Y5" s="4">
        <v>3928.5</v>
      </c>
      <c r="Z5" s="4">
        <v>443040.19889767555</v>
      </c>
      <c r="AA5" s="4">
        <v>10594.989899352984</v>
      </c>
    </row>
    <row r="6" spans="1:27" x14ac:dyDescent="0.3">
      <c r="A6" s="1" t="s">
        <v>51</v>
      </c>
      <c r="B6" t="s">
        <v>2097</v>
      </c>
      <c r="C6" t="s">
        <v>14</v>
      </c>
      <c r="D6" t="s">
        <v>14</v>
      </c>
      <c r="E6" t="s">
        <v>38</v>
      </c>
      <c r="F6" t="s">
        <v>2079</v>
      </c>
      <c r="G6" t="s">
        <v>2083</v>
      </c>
      <c r="H6" t="s">
        <v>2080</v>
      </c>
      <c r="I6" t="s">
        <v>20</v>
      </c>
      <c r="J6" t="s">
        <v>21</v>
      </c>
      <c r="K6" t="s">
        <v>18</v>
      </c>
      <c r="L6" s="3">
        <v>42520</v>
      </c>
      <c r="M6" s="3">
        <v>42580</v>
      </c>
      <c r="N6" t="s">
        <v>19</v>
      </c>
      <c r="O6" s="4">
        <v>15000</v>
      </c>
      <c r="P6">
        <v>19.305</v>
      </c>
      <c r="Q6">
        <v>24</v>
      </c>
      <c r="R6" s="4">
        <v>510000</v>
      </c>
      <c r="S6" s="4">
        <v>10353</v>
      </c>
      <c r="T6" s="5">
        <v>0.78</v>
      </c>
      <c r="U6" s="5">
        <v>0.22</v>
      </c>
      <c r="V6">
        <v>8.2107836089144506</v>
      </c>
      <c r="W6">
        <v>17</v>
      </c>
      <c r="X6">
        <v>3</v>
      </c>
      <c r="Y6" s="4">
        <v>7860</v>
      </c>
      <c r="Z6" s="4">
        <v>174479.15168943207</v>
      </c>
      <c r="AA6" s="4">
        <v>3541.9267792954711</v>
      </c>
    </row>
    <row r="7" spans="1:27" x14ac:dyDescent="0.3">
      <c r="A7" s="1" t="s">
        <v>52</v>
      </c>
      <c r="B7" t="s">
        <v>2097</v>
      </c>
      <c r="C7" t="s">
        <v>14</v>
      </c>
      <c r="D7" t="s">
        <v>14</v>
      </c>
      <c r="E7" t="s">
        <v>38</v>
      </c>
      <c r="F7" t="s">
        <v>2079</v>
      </c>
      <c r="G7" t="s">
        <v>2083</v>
      </c>
      <c r="H7" t="s">
        <v>2080</v>
      </c>
      <c r="I7" t="s">
        <v>23</v>
      </c>
      <c r="J7" t="s">
        <v>21</v>
      </c>
      <c r="K7" t="s">
        <v>18</v>
      </c>
      <c r="L7" s="3">
        <v>42534</v>
      </c>
      <c r="M7" s="3">
        <v>42580</v>
      </c>
      <c r="N7" t="s">
        <v>19</v>
      </c>
      <c r="O7" s="4">
        <v>40000</v>
      </c>
      <c r="P7">
        <v>38.61</v>
      </c>
      <c r="Q7">
        <v>50</v>
      </c>
      <c r="R7" s="4">
        <v>1360000</v>
      </c>
      <c r="S7" s="4">
        <v>37383</v>
      </c>
      <c r="T7" s="5">
        <v>0.78</v>
      </c>
      <c r="U7" s="5">
        <v>0.22</v>
      </c>
      <c r="V7">
        <v>17.105799185238439</v>
      </c>
      <c r="W7">
        <v>39</v>
      </c>
      <c r="X7">
        <v>8</v>
      </c>
      <c r="Y7" s="4">
        <v>34920</v>
      </c>
      <c r="Z7" s="4">
        <v>465277.73783848551</v>
      </c>
      <c r="AA7" s="4">
        <v>12789.321818835371</v>
      </c>
    </row>
    <row r="8" spans="1:27" x14ac:dyDescent="0.3">
      <c r="A8" s="1" t="s">
        <v>53</v>
      </c>
      <c r="B8" t="s">
        <v>2097</v>
      </c>
      <c r="C8" t="s">
        <v>14</v>
      </c>
      <c r="D8" t="s">
        <v>14</v>
      </c>
      <c r="E8" t="s">
        <v>38</v>
      </c>
      <c r="F8" t="s">
        <v>2079</v>
      </c>
      <c r="G8" t="s">
        <v>2083</v>
      </c>
      <c r="H8" t="s">
        <v>2080</v>
      </c>
      <c r="I8" t="s">
        <v>23</v>
      </c>
      <c r="J8" t="s">
        <v>21</v>
      </c>
      <c r="K8" t="s">
        <v>18</v>
      </c>
      <c r="L8" s="3">
        <v>42513</v>
      </c>
      <c r="M8" s="3">
        <v>42580</v>
      </c>
      <c r="N8" t="s">
        <v>19</v>
      </c>
      <c r="O8" s="4">
        <v>15000</v>
      </c>
      <c r="P8">
        <v>19.305</v>
      </c>
      <c r="Q8">
        <v>25</v>
      </c>
      <c r="R8" s="4">
        <v>680000</v>
      </c>
      <c r="S8" s="4">
        <v>20400</v>
      </c>
      <c r="T8" s="5">
        <v>0.78</v>
      </c>
      <c r="U8" s="5">
        <v>0.22</v>
      </c>
      <c r="V8">
        <v>8.5528995926192195</v>
      </c>
      <c r="W8">
        <v>19</v>
      </c>
      <c r="X8">
        <v>4</v>
      </c>
      <c r="Y8" s="4">
        <v>15000</v>
      </c>
      <c r="Z8" s="4">
        <v>232638.86891924276</v>
      </c>
      <c r="AA8" s="4">
        <v>6979.1660675772828</v>
      </c>
    </row>
    <row r="9" spans="1:27" x14ac:dyDescent="0.3">
      <c r="A9" s="1" t="s">
        <v>54</v>
      </c>
      <c r="B9" t="s">
        <v>2097</v>
      </c>
      <c r="C9" t="s">
        <v>14</v>
      </c>
      <c r="D9" t="s">
        <v>14</v>
      </c>
      <c r="E9" t="s">
        <v>38</v>
      </c>
      <c r="F9" t="s">
        <v>2079</v>
      </c>
      <c r="G9" t="s">
        <v>2083</v>
      </c>
      <c r="H9" t="s">
        <v>2080</v>
      </c>
      <c r="I9" t="s">
        <v>20</v>
      </c>
      <c r="J9" t="s">
        <v>21</v>
      </c>
      <c r="K9" t="s">
        <v>18</v>
      </c>
      <c r="L9" s="3">
        <v>42513</v>
      </c>
      <c r="M9" s="3">
        <v>42580</v>
      </c>
      <c r="N9" t="s">
        <v>19</v>
      </c>
      <c r="O9" s="4">
        <v>12500</v>
      </c>
      <c r="P9">
        <v>0</v>
      </c>
      <c r="Q9">
        <v>0</v>
      </c>
      <c r="R9" s="4">
        <v>0</v>
      </c>
      <c r="S9" s="4">
        <v>0</v>
      </c>
      <c r="T9" s="5">
        <v>0.78</v>
      </c>
      <c r="U9" s="5">
        <v>0.22</v>
      </c>
      <c r="V9">
        <v>0</v>
      </c>
      <c r="W9">
        <v>0</v>
      </c>
      <c r="X9">
        <v>0</v>
      </c>
      <c r="Y9" s="4">
        <v>5462.5</v>
      </c>
      <c r="Z9" s="4">
        <v>0</v>
      </c>
      <c r="AA9" s="4">
        <v>0</v>
      </c>
    </row>
    <row r="10" spans="1:27" x14ac:dyDescent="0.3">
      <c r="A10" s="1" t="s">
        <v>55</v>
      </c>
      <c r="B10" t="s">
        <v>2097</v>
      </c>
      <c r="C10" t="s">
        <v>14</v>
      </c>
      <c r="D10" t="s">
        <v>14</v>
      </c>
      <c r="E10" t="s">
        <v>38</v>
      </c>
      <c r="F10" t="s">
        <v>2079</v>
      </c>
      <c r="G10" t="s">
        <v>2083</v>
      </c>
      <c r="H10" t="s">
        <v>2080</v>
      </c>
      <c r="I10" t="s">
        <v>23</v>
      </c>
      <c r="J10" t="s">
        <v>21</v>
      </c>
      <c r="K10" t="s">
        <v>18</v>
      </c>
      <c r="L10" s="3">
        <v>42555</v>
      </c>
      <c r="M10" s="3">
        <v>42580</v>
      </c>
      <c r="N10" t="s">
        <v>19</v>
      </c>
      <c r="O10" s="4">
        <v>10000</v>
      </c>
      <c r="P10">
        <v>11.583</v>
      </c>
      <c r="Q10">
        <v>15</v>
      </c>
      <c r="R10" s="4">
        <v>510000</v>
      </c>
      <c r="S10" s="4">
        <v>8415</v>
      </c>
      <c r="T10" s="5">
        <v>0.78</v>
      </c>
      <c r="U10" s="5">
        <v>0.22</v>
      </c>
      <c r="V10">
        <v>5.1317397555715312</v>
      </c>
      <c r="W10">
        <v>11</v>
      </c>
      <c r="X10">
        <v>3</v>
      </c>
      <c r="Y10" s="4">
        <v>4370</v>
      </c>
      <c r="Z10" s="4">
        <v>174479.15168943207</v>
      </c>
      <c r="AA10" s="4">
        <v>2878.9060028756289</v>
      </c>
    </row>
    <row r="11" spans="1:27" x14ac:dyDescent="0.3">
      <c r="A11" s="1" t="s">
        <v>56</v>
      </c>
      <c r="B11" t="s">
        <v>2097</v>
      </c>
      <c r="C11" t="s">
        <v>14</v>
      </c>
      <c r="D11" t="s">
        <v>14</v>
      </c>
      <c r="E11" t="s">
        <v>38</v>
      </c>
      <c r="F11" t="s">
        <v>2079</v>
      </c>
      <c r="G11" t="s">
        <v>2083</v>
      </c>
      <c r="H11" t="s">
        <v>2080</v>
      </c>
      <c r="I11" t="s">
        <v>15</v>
      </c>
      <c r="J11" t="s">
        <v>17</v>
      </c>
      <c r="K11" t="s">
        <v>18</v>
      </c>
      <c r="L11" s="3">
        <v>42513</v>
      </c>
      <c r="M11" s="3">
        <v>42580</v>
      </c>
      <c r="N11" t="s">
        <v>19</v>
      </c>
      <c r="O11" s="4">
        <v>5000</v>
      </c>
      <c r="P11">
        <v>0</v>
      </c>
      <c r="Q11">
        <v>0</v>
      </c>
      <c r="R11" s="4">
        <v>0</v>
      </c>
      <c r="S11" s="4">
        <v>0</v>
      </c>
      <c r="T11" s="5">
        <v>0.78</v>
      </c>
      <c r="U11" s="5">
        <v>0.22</v>
      </c>
      <c r="V11">
        <v>0</v>
      </c>
      <c r="W11">
        <v>0</v>
      </c>
      <c r="X11">
        <v>0</v>
      </c>
      <c r="Y11" s="4">
        <v>2000</v>
      </c>
      <c r="Z11" s="4">
        <v>0</v>
      </c>
      <c r="AA11" s="4">
        <v>0</v>
      </c>
    </row>
    <row r="12" spans="1:27" x14ac:dyDescent="0.3">
      <c r="A12" s="1" t="s">
        <v>57</v>
      </c>
      <c r="B12" t="s">
        <v>2097</v>
      </c>
      <c r="C12" t="s">
        <v>14</v>
      </c>
      <c r="D12" t="s">
        <v>14</v>
      </c>
      <c r="E12" t="s">
        <v>38</v>
      </c>
      <c r="F12" t="s">
        <v>2079</v>
      </c>
      <c r="G12" t="s">
        <v>2084</v>
      </c>
      <c r="H12" t="s">
        <v>2080</v>
      </c>
      <c r="I12" t="s">
        <v>23</v>
      </c>
      <c r="J12" t="s">
        <v>21</v>
      </c>
      <c r="K12" t="s">
        <v>18</v>
      </c>
      <c r="L12" s="3">
        <v>42492</v>
      </c>
      <c r="M12" s="3">
        <v>42580</v>
      </c>
      <c r="N12" t="s">
        <v>19</v>
      </c>
      <c r="O12" s="4">
        <v>24830</v>
      </c>
      <c r="P12">
        <v>77.22</v>
      </c>
      <c r="Q12">
        <v>100</v>
      </c>
      <c r="R12" s="4">
        <v>578000</v>
      </c>
      <c r="S12" s="4">
        <v>23120</v>
      </c>
      <c r="T12" s="5">
        <v>0.78</v>
      </c>
      <c r="U12" s="5">
        <v>0.22</v>
      </c>
      <c r="V12">
        <v>34.211598370476878</v>
      </c>
      <c r="W12">
        <v>78</v>
      </c>
      <c r="X12">
        <v>17</v>
      </c>
      <c r="Y12" s="4">
        <v>13010.92</v>
      </c>
      <c r="Z12" s="4">
        <v>197743.03858135635</v>
      </c>
      <c r="AA12" s="4">
        <v>7909.7215432542534</v>
      </c>
    </row>
    <row r="13" spans="1:27" x14ac:dyDescent="0.3">
      <c r="A13" s="1" t="s">
        <v>58</v>
      </c>
      <c r="B13" t="s">
        <v>2097</v>
      </c>
      <c r="C13" t="s">
        <v>14</v>
      </c>
      <c r="D13" t="s">
        <v>14</v>
      </c>
      <c r="E13" t="s">
        <v>38</v>
      </c>
      <c r="F13" t="s">
        <v>2079</v>
      </c>
      <c r="G13" t="s">
        <v>2084</v>
      </c>
      <c r="H13" t="s">
        <v>2080</v>
      </c>
      <c r="I13" t="s">
        <v>23</v>
      </c>
      <c r="J13" t="s">
        <v>21</v>
      </c>
      <c r="K13" t="s">
        <v>18</v>
      </c>
      <c r="L13" s="3">
        <v>42513</v>
      </c>
      <c r="M13" s="3">
        <v>42580</v>
      </c>
      <c r="N13" t="s">
        <v>19</v>
      </c>
      <c r="O13" s="4">
        <v>15000</v>
      </c>
      <c r="P13">
        <v>0</v>
      </c>
      <c r="Q13">
        <v>0</v>
      </c>
      <c r="R13" s="4">
        <v>0</v>
      </c>
      <c r="S13" s="4">
        <v>0</v>
      </c>
      <c r="T13" s="5">
        <v>0.78</v>
      </c>
      <c r="U13" s="5">
        <v>0.22</v>
      </c>
      <c r="V13">
        <v>0</v>
      </c>
      <c r="W13">
        <v>0</v>
      </c>
      <c r="X13">
        <v>0</v>
      </c>
      <c r="Y13" s="4">
        <v>15000</v>
      </c>
      <c r="Z13" s="4">
        <v>0</v>
      </c>
      <c r="AA13" s="4">
        <v>0</v>
      </c>
    </row>
    <row r="14" spans="1:27" x14ac:dyDescent="0.3">
      <c r="A14" s="1" t="s">
        <v>59</v>
      </c>
      <c r="B14" t="s">
        <v>2097</v>
      </c>
      <c r="C14" t="s">
        <v>14</v>
      </c>
      <c r="D14" t="s">
        <v>14</v>
      </c>
      <c r="E14" t="s">
        <v>38</v>
      </c>
      <c r="F14" t="s">
        <v>2079</v>
      </c>
      <c r="G14" t="s">
        <v>2084</v>
      </c>
      <c r="H14" t="s">
        <v>2080</v>
      </c>
      <c r="I14" t="s">
        <v>20</v>
      </c>
      <c r="J14" t="s">
        <v>21</v>
      </c>
      <c r="K14" t="s">
        <v>18</v>
      </c>
      <c r="L14" s="3">
        <v>42499</v>
      </c>
      <c r="M14" s="3">
        <v>42580</v>
      </c>
      <c r="N14" t="s">
        <v>19</v>
      </c>
      <c r="O14" s="4">
        <v>15000</v>
      </c>
      <c r="P14">
        <v>15.443999999999999</v>
      </c>
      <c r="Q14">
        <v>20</v>
      </c>
      <c r="R14" s="4">
        <v>102000</v>
      </c>
      <c r="S14" s="4">
        <v>2907</v>
      </c>
      <c r="T14" s="5">
        <v>0.78</v>
      </c>
      <c r="U14" s="5">
        <v>0.22</v>
      </c>
      <c r="V14">
        <v>6.8423196740953749</v>
      </c>
      <c r="W14">
        <v>15</v>
      </c>
      <c r="X14">
        <v>3</v>
      </c>
      <c r="Y14" s="4">
        <v>7860</v>
      </c>
      <c r="Z14" s="4">
        <v>34895.830337886415</v>
      </c>
      <c r="AA14" s="4">
        <v>994.53116462976277</v>
      </c>
    </row>
    <row r="15" spans="1:27" x14ac:dyDescent="0.3">
      <c r="A15" s="1" t="s">
        <v>60</v>
      </c>
      <c r="B15" t="s">
        <v>2097</v>
      </c>
      <c r="C15" t="s">
        <v>14</v>
      </c>
      <c r="D15" t="s">
        <v>14</v>
      </c>
      <c r="E15" t="s">
        <v>38</v>
      </c>
      <c r="F15" t="s">
        <v>2079</v>
      </c>
      <c r="G15" t="s">
        <v>2084</v>
      </c>
      <c r="H15" t="s">
        <v>2080</v>
      </c>
      <c r="I15" t="s">
        <v>20</v>
      </c>
      <c r="J15" t="s">
        <v>21</v>
      </c>
      <c r="K15" t="s">
        <v>18</v>
      </c>
      <c r="L15" s="3">
        <v>42506</v>
      </c>
      <c r="M15" s="3">
        <v>42580</v>
      </c>
      <c r="N15" t="s">
        <v>19</v>
      </c>
      <c r="O15" s="4">
        <v>15000</v>
      </c>
      <c r="P15">
        <v>38.61</v>
      </c>
      <c r="Q15">
        <v>49</v>
      </c>
      <c r="R15" s="4">
        <v>360000</v>
      </c>
      <c r="S15" s="4">
        <v>9585</v>
      </c>
      <c r="T15" s="5">
        <v>0.78</v>
      </c>
      <c r="U15" s="5">
        <v>0.22</v>
      </c>
      <c r="V15">
        <v>16.76368320153367</v>
      </c>
      <c r="W15">
        <v>39</v>
      </c>
      <c r="X15">
        <v>8</v>
      </c>
      <c r="Y15" s="4">
        <v>7860</v>
      </c>
      <c r="Z15" s="4">
        <v>123161.75413371675</v>
      </c>
      <c r="AA15" s="4">
        <v>3279.1817038102085</v>
      </c>
    </row>
    <row r="16" spans="1:27" x14ac:dyDescent="0.3">
      <c r="A16" s="1" t="s">
        <v>61</v>
      </c>
      <c r="B16" t="s">
        <v>2097</v>
      </c>
      <c r="C16" t="s">
        <v>14</v>
      </c>
      <c r="D16" t="s">
        <v>14</v>
      </c>
      <c r="E16" t="s">
        <v>38</v>
      </c>
      <c r="F16" t="s">
        <v>2079</v>
      </c>
      <c r="G16" t="s">
        <v>2084</v>
      </c>
      <c r="H16" t="s">
        <v>2080</v>
      </c>
      <c r="I16" t="s">
        <v>20</v>
      </c>
      <c r="J16" t="s">
        <v>21</v>
      </c>
      <c r="K16" t="s">
        <v>18</v>
      </c>
      <c r="L16" s="3">
        <v>42513</v>
      </c>
      <c r="M16" s="3">
        <v>42580</v>
      </c>
      <c r="N16" t="s">
        <v>19</v>
      </c>
      <c r="O16" s="4">
        <v>3000</v>
      </c>
      <c r="P16">
        <v>38.61</v>
      </c>
      <c r="Q16">
        <v>49</v>
      </c>
      <c r="R16" s="4">
        <v>238000</v>
      </c>
      <c r="S16" s="4">
        <v>6150</v>
      </c>
      <c r="T16" s="5">
        <v>0.78</v>
      </c>
      <c r="U16" s="5">
        <v>0.22</v>
      </c>
      <c r="V16">
        <v>16.76368320153367</v>
      </c>
      <c r="W16">
        <v>37</v>
      </c>
      <c r="X16">
        <v>7</v>
      </c>
      <c r="Y16" s="4">
        <v>1572</v>
      </c>
      <c r="Z16" s="4">
        <v>81423.60412173497</v>
      </c>
      <c r="AA16" s="4">
        <v>2104.013299784328</v>
      </c>
    </row>
    <row r="17" spans="1:27" x14ac:dyDescent="0.3">
      <c r="A17" s="1" t="s">
        <v>62</v>
      </c>
      <c r="B17" t="s">
        <v>2097</v>
      </c>
      <c r="C17" t="s">
        <v>14</v>
      </c>
      <c r="D17" t="s">
        <v>14</v>
      </c>
      <c r="E17" t="s">
        <v>38</v>
      </c>
      <c r="F17" t="s">
        <v>2079</v>
      </c>
      <c r="G17" t="s">
        <v>2084</v>
      </c>
      <c r="H17" t="s">
        <v>2080</v>
      </c>
      <c r="I17" t="s">
        <v>23</v>
      </c>
      <c r="J17" t="s">
        <v>21</v>
      </c>
      <c r="K17" t="s">
        <v>18</v>
      </c>
      <c r="L17" s="3">
        <v>42541</v>
      </c>
      <c r="M17" s="3">
        <v>42580</v>
      </c>
      <c r="N17" t="s">
        <v>19</v>
      </c>
      <c r="O17" s="4">
        <v>9000</v>
      </c>
      <c r="P17">
        <v>0</v>
      </c>
      <c r="Q17">
        <v>0</v>
      </c>
      <c r="R17" s="4">
        <v>0</v>
      </c>
      <c r="S17" s="4">
        <v>0</v>
      </c>
      <c r="T17" s="5">
        <v>0.78</v>
      </c>
      <c r="U17" s="5">
        <v>0.22</v>
      </c>
      <c r="V17">
        <v>0</v>
      </c>
      <c r="W17">
        <v>0</v>
      </c>
      <c r="X17">
        <v>0</v>
      </c>
      <c r="Y17" s="4">
        <v>3933</v>
      </c>
      <c r="Z17" s="4">
        <v>0</v>
      </c>
      <c r="AA17" s="4">
        <v>0</v>
      </c>
    </row>
    <row r="18" spans="1:27" x14ac:dyDescent="0.3">
      <c r="A18" s="1" t="s">
        <v>63</v>
      </c>
      <c r="B18" t="s">
        <v>2097</v>
      </c>
      <c r="C18" t="s">
        <v>14</v>
      </c>
      <c r="D18" t="s">
        <v>14</v>
      </c>
      <c r="E18" t="s">
        <v>24</v>
      </c>
      <c r="F18" t="s">
        <v>2079</v>
      </c>
      <c r="G18" t="s">
        <v>2085</v>
      </c>
      <c r="H18" t="s">
        <v>2080</v>
      </c>
      <c r="I18" t="s">
        <v>23</v>
      </c>
      <c r="J18" t="s">
        <v>21</v>
      </c>
      <c r="K18" t="s">
        <v>18</v>
      </c>
      <c r="L18" s="3">
        <v>42499</v>
      </c>
      <c r="M18" s="3">
        <v>42580</v>
      </c>
      <c r="N18" t="s">
        <v>19</v>
      </c>
      <c r="O18" s="4">
        <v>26000</v>
      </c>
      <c r="P18">
        <v>0</v>
      </c>
      <c r="Q18">
        <v>0</v>
      </c>
      <c r="R18" s="4">
        <v>0</v>
      </c>
      <c r="S18" s="4">
        <v>0</v>
      </c>
      <c r="T18" s="5">
        <v>0.78</v>
      </c>
      <c r="U18" s="5">
        <v>0.22</v>
      </c>
      <c r="V18">
        <v>0</v>
      </c>
      <c r="W18">
        <v>0</v>
      </c>
      <c r="X18">
        <v>0</v>
      </c>
      <c r="Y18" s="4">
        <v>13624</v>
      </c>
      <c r="Z18" s="4">
        <v>0</v>
      </c>
      <c r="AA18" s="4">
        <v>0</v>
      </c>
    </row>
    <row r="19" spans="1:27" x14ac:dyDescent="0.3">
      <c r="A19" s="1" t="s">
        <v>64</v>
      </c>
      <c r="B19" t="s">
        <v>2097</v>
      </c>
      <c r="C19" t="s">
        <v>14</v>
      </c>
      <c r="D19" t="s">
        <v>14</v>
      </c>
      <c r="E19" t="s">
        <v>38</v>
      </c>
      <c r="F19" t="s">
        <v>2079</v>
      </c>
      <c r="G19" t="s">
        <v>2085</v>
      </c>
      <c r="H19" t="s">
        <v>2080</v>
      </c>
      <c r="I19" t="s">
        <v>20</v>
      </c>
      <c r="J19" t="s">
        <v>21</v>
      </c>
      <c r="K19" t="s">
        <v>18</v>
      </c>
      <c r="L19" s="3">
        <v>42499</v>
      </c>
      <c r="M19" s="3">
        <v>42580</v>
      </c>
      <c r="N19" t="s">
        <v>19</v>
      </c>
      <c r="O19" s="4">
        <v>15000</v>
      </c>
      <c r="P19">
        <v>15.443999999999999</v>
      </c>
      <c r="Q19">
        <v>20</v>
      </c>
      <c r="R19" s="4">
        <v>180000</v>
      </c>
      <c r="S19" s="4">
        <v>5130</v>
      </c>
      <c r="T19" s="5">
        <v>0.78</v>
      </c>
      <c r="U19" s="5">
        <v>0.22</v>
      </c>
      <c r="V19">
        <v>6.8423196740953749</v>
      </c>
      <c r="W19">
        <v>15</v>
      </c>
      <c r="X19">
        <v>3</v>
      </c>
      <c r="Y19" s="4">
        <v>7860</v>
      </c>
      <c r="Z19" s="4">
        <v>61580.877066858375</v>
      </c>
      <c r="AA19" s="4">
        <v>1755.0549964054637</v>
      </c>
    </row>
    <row r="20" spans="1:27" x14ac:dyDescent="0.3">
      <c r="A20" s="1" t="s">
        <v>65</v>
      </c>
      <c r="B20" t="s">
        <v>2097</v>
      </c>
      <c r="C20" t="s">
        <v>14</v>
      </c>
      <c r="D20" t="s">
        <v>14</v>
      </c>
      <c r="E20" t="s">
        <v>38</v>
      </c>
      <c r="F20" t="s">
        <v>2079</v>
      </c>
      <c r="G20" t="s">
        <v>2085</v>
      </c>
      <c r="H20" t="s">
        <v>2080</v>
      </c>
      <c r="I20" t="s">
        <v>20</v>
      </c>
      <c r="J20" t="s">
        <v>21</v>
      </c>
      <c r="K20" t="s">
        <v>18</v>
      </c>
      <c r="L20" s="3">
        <v>42499</v>
      </c>
      <c r="M20" s="3">
        <v>42580</v>
      </c>
      <c r="N20" t="s">
        <v>19</v>
      </c>
      <c r="O20" s="4">
        <v>15000</v>
      </c>
      <c r="P20">
        <v>38.61</v>
      </c>
      <c r="Q20">
        <v>50</v>
      </c>
      <c r="R20" s="4">
        <v>480000</v>
      </c>
      <c r="S20" s="4">
        <v>13608</v>
      </c>
      <c r="T20" s="5">
        <v>0.78</v>
      </c>
      <c r="U20" s="5">
        <v>0.22</v>
      </c>
      <c r="V20">
        <v>17.105799185238439</v>
      </c>
      <c r="W20">
        <v>38</v>
      </c>
      <c r="X20">
        <v>8</v>
      </c>
      <c r="Y20" s="4">
        <v>7860</v>
      </c>
      <c r="Z20" s="4">
        <v>164215.67217828901</v>
      </c>
      <c r="AA20" s="4">
        <v>4655.514306254493</v>
      </c>
    </row>
    <row r="21" spans="1:27" x14ac:dyDescent="0.3">
      <c r="A21" s="1" t="s">
        <v>66</v>
      </c>
      <c r="B21" t="s">
        <v>2097</v>
      </c>
      <c r="C21" t="s">
        <v>14</v>
      </c>
      <c r="D21" t="s">
        <v>14</v>
      </c>
      <c r="E21" t="s">
        <v>38</v>
      </c>
      <c r="F21" t="s">
        <v>2079</v>
      </c>
      <c r="G21" t="s">
        <v>2085</v>
      </c>
      <c r="H21" t="s">
        <v>2080</v>
      </c>
      <c r="I21" t="s">
        <v>20</v>
      </c>
      <c r="J21" t="s">
        <v>21</v>
      </c>
      <c r="K21" t="s">
        <v>18</v>
      </c>
      <c r="L21" s="3">
        <v>42499</v>
      </c>
      <c r="M21" s="3">
        <v>42580</v>
      </c>
      <c r="N21" t="s">
        <v>19</v>
      </c>
      <c r="O21" s="4">
        <v>3000</v>
      </c>
      <c r="P21">
        <v>38.61</v>
      </c>
      <c r="Q21">
        <v>50</v>
      </c>
      <c r="R21" s="4">
        <v>480000</v>
      </c>
      <c r="S21" s="4">
        <v>13608</v>
      </c>
      <c r="T21" s="5">
        <v>0.78</v>
      </c>
      <c r="U21" s="5">
        <v>0.22</v>
      </c>
      <c r="V21">
        <v>17.105799185238439</v>
      </c>
      <c r="W21">
        <v>38</v>
      </c>
      <c r="X21">
        <v>8</v>
      </c>
      <c r="Y21" s="4">
        <v>1311</v>
      </c>
      <c r="Z21" s="4">
        <v>164215.67217828901</v>
      </c>
      <c r="AA21" s="4">
        <v>4655.514306254493</v>
      </c>
    </row>
    <row r="22" spans="1:27" x14ac:dyDescent="0.3">
      <c r="A22" s="1" t="s">
        <v>67</v>
      </c>
      <c r="B22" t="s">
        <v>2097</v>
      </c>
      <c r="C22" t="s">
        <v>14</v>
      </c>
      <c r="D22" t="s">
        <v>14</v>
      </c>
      <c r="E22" t="s">
        <v>24</v>
      </c>
      <c r="F22" t="s">
        <v>2079</v>
      </c>
      <c r="G22" t="s">
        <v>2085</v>
      </c>
      <c r="H22" t="s">
        <v>2080</v>
      </c>
      <c r="I22" t="s">
        <v>15</v>
      </c>
      <c r="J22" t="s">
        <v>21</v>
      </c>
      <c r="K22" t="s">
        <v>18</v>
      </c>
      <c r="L22" s="3">
        <v>42506</v>
      </c>
      <c r="M22" s="3">
        <v>42580</v>
      </c>
      <c r="N22" t="s">
        <v>19</v>
      </c>
      <c r="O22" s="4">
        <v>20000</v>
      </c>
      <c r="P22">
        <v>205.821</v>
      </c>
      <c r="Q22">
        <v>270</v>
      </c>
      <c r="R22" s="4">
        <v>2550000</v>
      </c>
      <c r="S22" s="4">
        <v>798507</v>
      </c>
      <c r="T22" s="5">
        <v>0.77</v>
      </c>
      <c r="U22" s="5">
        <v>0.26</v>
      </c>
      <c r="V22">
        <v>92.371315600287559</v>
      </c>
      <c r="W22">
        <v>203</v>
      </c>
      <c r="X22">
        <v>50</v>
      </c>
      <c r="Y22" s="4">
        <v>17460</v>
      </c>
      <c r="Z22" s="4">
        <v>872395.75844716036</v>
      </c>
      <c r="AA22" s="4">
        <v>273182.00780014379</v>
      </c>
    </row>
    <row r="23" spans="1:27" x14ac:dyDescent="0.3">
      <c r="A23" s="1" t="s">
        <v>68</v>
      </c>
      <c r="B23" t="s">
        <v>2097</v>
      </c>
      <c r="C23" t="s">
        <v>14</v>
      </c>
      <c r="D23" t="s">
        <v>14</v>
      </c>
      <c r="E23" t="s">
        <v>25</v>
      </c>
      <c r="F23" t="s">
        <v>2079</v>
      </c>
      <c r="G23" t="s">
        <v>2085</v>
      </c>
      <c r="H23" t="s">
        <v>2080</v>
      </c>
      <c r="I23" t="s">
        <v>23</v>
      </c>
      <c r="J23" t="s">
        <v>21</v>
      </c>
      <c r="K23" t="s">
        <v>18</v>
      </c>
      <c r="L23" s="3">
        <v>42513</v>
      </c>
      <c r="M23" s="3">
        <v>42580</v>
      </c>
      <c r="N23" t="s">
        <v>19</v>
      </c>
      <c r="O23" s="4">
        <v>10000</v>
      </c>
      <c r="P23">
        <v>0</v>
      </c>
      <c r="Q23">
        <v>0</v>
      </c>
      <c r="R23" s="4">
        <v>0</v>
      </c>
      <c r="S23" s="4">
        <v>0</v>
      </c>
      <c r="T23" s="5">
        <v>0.78</v>
      </c>
      <c r="U23" s="5">
        <v>0.22</v>
      </c>
      <c r="V23">
        <v>0</v>
      </c>
      <c r="W23">
        <v>0</v>
      </c>
      <c r="X23">
        <v>0</v>
      </c>
      <c r="Y23" s="4">
        <v>0</v>
      </c>
      <c r="Z23" s="4">
        <v>0</v>
      </c>
      <c r="AA23" s="4">
        <v>0</v>
      </c>
    </row>
    <row r="24" spans="1:27" x14ac:dyDescent="0.3">
      <c r="A24" s="1" t="s">
        <v>69</v>
      </c>
      <c r="B24" t="s">
        <v>2097</v>
      </c>
      <c r="C24" t="s">
        <v>14</v>
      </c>
      <c r="D24" t="s">
        <v>14</v>
      </c>
      <c r="E24" t="s">
        <v>38</v>
      </c>
      <c r="F24" t="s">
        <v>2079</v>
      </c>
      <c r="G24" t="s">
        <v>2085</v>
      </c>
      <c r="H24" t="s">
        <v>2080</v>
      </c>
      <c r="I24" t="s">
        <v>15</v>
      </c>
      <c r="J24" t="s">
        <v>26</v>
      </c>
      <c r="K24" t="s">
        <v>18</v>
      </c>
      <c r="L24" s="3">
        <v>42513</v>
      </c>
      <c r="M24" s="3">
        <v>42580</v>
      </c>
      <c r="N24" t="s">
        <v>19</v>
      </c>
      <c r="O24" s="4">
        <v>10000</v>
      </c>
      <c r="P24">
        <v>0</v>
      </c>
      <c r="Q24">
        <v>0</v>
      </c>
      <c r="R24" s="4">
        <v>0</v>
      </c>
      <c r="S24" s="4">
        <v>0</v>
      </c>
      <c r="T24" s="5">
        <v>0.78</v>
      </c>
      <c r="U24" s="5">
        <v>0.22</v>
      </c>
      <c r="V24">
        <v>0</v>
      </c>
      <c r="W24">
        <v>0</v>
      </c>
      <c r="X24">
        <v>0</v>
      </c>
      <c r="Y24" s="4">
        <v>0</v>
      </c>
      <c r="Z24" s="4">
        <v>0</v>
      </c>
      <c r="AA24" s="4">
        <v>0</v>
      </c>
    </row>
    <row r="25" spans="1:27" x14ac:dyDescent="0.3">
      <c r="A25" s="1" t="s">
        <v>70</v>
      </c>
      <c r="B25" t="s">
        <v>2097</v>
      </c>
      <c r="C25" t="s">
        <v>14</v>
      </c>
      <c r="D25" t="s">
        <v>14</v>
      </c>
      <c r="E25" t="s">
        <v>38</v>
      </c>
      <c r="F25" t="s">
        <v>2079</v>
      </c>
      <c r="G25" t="s">
        <v>2082</v>
      </c>
      <c r="H25" t="s">
        <v>2080</v>
      </c>
      <c r="I25" t="s">
        <v>20</v>
      </c>
      <c r="J25" t="s">
        <v>21</v>
      </c>
      <c r="K25" t="s">
        <v>18</v>
      </c>
      <c r="L25" s="3">
        <v>42499</v>
      </c>
      <c r="M25" s="3">
        <v>42580</v>
      </c>
      <c r="N25" t="s">
        <v>19</v>
      </c>
      <c r="O25" s="4">
        <v>15000</v>
      </c>
      <c r="P25">
        <v>15.443999999999999</v>
      </c>
      <c r="Q25">
        <v>20</v>
      </c>
      <c r="R25" s="4">
        <v>645000</v>
      </c>
      <c r="S25" s="4">
        <v>18382</v>
      </c>
      <c r="T25" s="5">
        <v>0.78</v>
      </c>
      <c r="U25" s="5">
        <v>0.22</v>
      </c>
      <c r="V25">
        <v>6.8423196740953749</v>
      </c>
      <c r="W25">
        <v>15</v>
      </c>
      <c r="X25">
        <v>3</v>
      </c>
      <c r="Y25" s="4">
        <v>6555</v>
      </c>
      <c r="Z25" s="4">
        <v>220664.80948957585</v>
      </c>
      <c r="AA25" s="4">
        <v>6288.7760124610595</v>
      </c>
    </row>
    <row r="26" spans="1:27" x14ac:dyDescent="0.3">
      <c r="A26" s="1" t="s">
        <v>71</v>
      </c>
      <c r="B26" t="s">
        <v>2097</v>
      </c>
      <c r="C26" t="s">
        <v>14</v>
      </c>
      <c r="D26" t="s">
        <v>14</v>
      </c>
      <c r="E26" t="s">
        <v>38</v>
      </c>
      <c r="F26" t="s">
        <v>2079</v>
      </c>
      <c r="G26" t="s">
        <v>2082</v>
      </c>
      <c r="H26" t="s">
        <v>2080</v>
      </c>
      <c r="I26" t="s">
        <v>20</v>
      </c>
      <c r="J26" t="s">
        <v>21</v>
      </c>
      <c r="K26" t="s">
        <v>18</v>
      </c>
      <c r="L26" s="3">
        <v>42506</v>
      </c>
      <c r="M26" s="3">
        <v>42580</v>
      </c>
      <c r="N26" t="s">
        <v>19</v>
      </c>
      <c r="O26" s="4">
        <v>15000</v>
      </c>
      <c r="P26">
        <v>38.61</v>
      </c>
      <c r="Q26">
        <v>49</v>
      </c>
      <c r="R26" s="4">
        <v>1840000</v>
      </c>
      <c r="S26" s="4">
        <v>48990</v>
      </c>
      <c r="T26" s="5">
        <v>0.78</v>
      </c>
      <c r="U26" s="5">
        <v>0.22</v>
      </c>
      <c r="V26">
        <v>16.76368320153367</v>
      </c>
      <c r="W26">
        <v>39</v>
      </c>
      <c r="X26">
        <v>8</v>
      </c>
      <c r="Y26" s="4">
        <v>6555</v>
      </c>
      <c r="Z26" s="4">
        <v>629493.41001677455</v>
      </c>
      <c r="AA26" s="4">
        <v>16760.26204169662</v>
      </c>
    </row>
    <row r="27" spans="1:27" x14ac:dyDescent="0.3">
      <c r="A27" s="1" t="s">
        <v>72</v>
      </c>
      <c r="B27" t="s">
        <v>2097</v>
      </c>
      <c r="C27" t="s">
        <v>14</v>
      </c>
      <c r="D27" t="s">
        <v>14</v>
      </c>
      <c r="E27" t="s">
        <v>38</v>
      </c>
      <c r="F27" t="s">
        <v>2079</v>
      </c>
      <c r="G27" t="s">
        <v>2082</v>
      </c>
      <c r="H27" t="s">
        <v>2080</v>
      </c>
      <c r="I27" t="s">
        <v>23</v>
      </c>
      <c r="J27" t="s">
        <v>21</v>
      </c>
      <c r="K27" t="s">
        <v>18</v>
      </c>
      <c r="L27" s="3">
        <v>42534</v>
      </c>
      <c r="M27" s="3">
        <v>42580</v>
      </c>
      <c r="N27" t="s">
        <v>19</v>
      </c>
      <c r="O27" s="4">
        <v>10000</v>
      </c>
      <c r="P27">
        <v>15.443999999999999</v>
      </c>
      <c r="Q27">
        <v>20</v>
      </c>
      <c r="R27" s="4">
        <v>645000</v>
      </c>
      <c r="S27" s="4">
        <v>16447</v>
      </c>
      <c r="T27" s="5">
        <v>0.78</v>
      </c>
      <c r="U27" s="5">
        <v>0.22</v>
      </c>
      <c r="V27">
        <v>6.8423196740953749</v>
      </c>
      <c r="W27">
        <v>15</v>
      </c>
      <c r="X27">
        <v>3</v>
      </c>
      <c r="Y27" s="4">
        <v>4370</v>
      </c>
      <c r="Z27" s="4">
        <v>220664.80948957585</v>
      </c>
      <c r="AA27" s="4">
        <v>5626.7815839923314</v>
      </c>
    </row>
    <row r="28" spans="1:27" x14ac:dyDescent="0.3">
      <c r="A28" s="1" t="s">
        <v>73</v>
      </c>
      <c r="B28" t="s">
        <v>2097</v>
      </c>
      <c r="C28" t="s">
        <v>14</v>
      </c>
      <c r="D28" t="s">
        <v>14</v>
      </c>
      <c r="E28" t="s">
        <v>38</v>
      </c>
      <c r="F28" t="s">
        <v>2079</v>
      </c>
      <c r="G28" t="s">
        <v>2082</v>
      </c>
      <c r="H28" t="s">
        <v>2080</v>
      </c>
      <c r="I28" t="s">
        <v>23</v>
      </c>
      <c r="J28" t="s">
        <v>21</v>
      </c>
      <c r="K28" t="s">
        <v>18</v>
      </c>
      <c r="L28" s="3">
        <v>42555</v>
      </c>
      <c r="M28" s="3">
        <v>42580</v>
      </c>
      <c r="N28" t="s">
        <v>19</v>
      </c>
      <c r="O28" s="4">
        <v>20000</v>
      </c>
      <c r="P28">
        <v>15.443999999999999</v>
      </c>
      <c r="Q28">
        <v>20</v>
      </c>
      <c r="R28" s="4">
        <v>430000</v>
      </c>
      <c r="S28" s="4">
        <v>6643</v>
      </c>
      <c r="T28" s="5">
        <v>0.78</v>
      </c>
      <c r="U28" s="5">
        <v>0.22</v>
      </c>
      <c r="V28">
        <v>6.8423196740953749</v>
      </c>
      <c r="W28">
        <v>14</v>
      </c>
      <c r="X28">
        <v>2</v>
      </c>
      <c r="Y28" s="4">
        <v>10000</v>
      </c>
      <c r="Z28" s="4">
        <v>147109.87299305055</v>
      </c>
      <c r="AA28" s="4">
        <v>2272.676479750779</v>
      </c>
    </row>
    <row r="29" spans="1:27" x14ac:dyDescent="0.3">
      <c r="A29" s="1" t="s">
        <v>74</v>
      </c>
      <c r="B29" t="s">
        <v>2097</v>
      </c>
      <c r="C29" t="s">
        <v>14</v>
      </c>
      <c r="D29" t="s">
        <v>14</v>
      </c>
      <c r="E29" t="s">
        <v>38</v>
      </c>
      <c r="F29" t="s">
        <v>2079</v>
      </c>
      <c r="G29" t="s">
        <v>2082</v>
      </c>
      <c r="H29" t="s">
        <v>2080</v>
      </c>
      <c r="I29" t="s">
        <v>15</v>
      </c>
      <c r="J29" t="s">
        <v>17</v>
      </c>
      <c r="K29" t="s">
        <v>18</v>
      </c>
      <c r="L29" s="3">
        <v>42520</v>
      </c>
      <c r="M29" s="3">
        <v>42580</v>
      </c>
      <c r="N29" t="s">
        <v>19</v>
      </c>
      <c r="O29" s="4">
        <v>10000</v>
      </c>
      <c r="P29">
        <v>0</v>
      </c>
      <c r="Q29">
        <v>0</v>
      </c>
      <c r="R29" s="4">
        <v>0</v>
      </c>
      <c r="S29" s="4">
        <v>0</v>
      </c>
      <c r="T29" s="5">
        <v>0.78</v>
      </c>
      <c r="U29" s="5">
        <v>0.22</v>
      </c>
      <c r="V29">
        <v>0</v>
      </c>
      <c r="W29">
        <v>0</v>
      </c>
      <c r="X29">
        <v>0</v>
      </c>
      <c r="Y29" s="4">
        <v>5000</v>
      </c>
      <c r="Z29" s="4">
        <v>0</v>
      </c>
      <c r="AA29" s="4">
        <v>0</v>
      </c>
    </row>
    <row r="30" spans="1:27" x14ac:dyDescent="0.3">
      <c r="A30" s="1" t="s">
        <v>75</v>
      </c>
      <c r="B30" t="s">
        <v>2097</v>
      </c>
      <c r="C30" t="s">
        <v>14</v>
      </c>
      <c r="D30" t="s">
        <v>14</v>
      </c>
      <c r="E30" t="s">
        <v>38</v>
      </c>
      <c r="F30" t="s">
        <v>2079</v>
      </c>
      <c r="G30" t="s">
        <v>2082</v>
      </c>
      <c r="H30" t="s">
        <v>2080</v>
      </c>
      <c r="I30" t="s">
        <v>20</v>
      </c>
      <c r="J30" t="s">
        <v>21</v>
      </c>
      <c r="K30" t="s">
        <v>18</v>
      </c>
      <c r="L30" s="3">
        <v>42513</v>
      </c>
      <c r="M30" s="3">
        <v>42580</v>
      </c>
      <c r="N30" t="s">
        <v>19</v>
      </c>
      <c r="O30" s="4">
        <v>3000</v>
      </c>
      <c r="P30">
        <v>38.61</v>
      </c>
      <c r="Q30">
        <v>49</v>
      </c>
      <c r="R30" s="4">
        <v>1505000</v>
      </c>
      <c r="S30" s="4">
        <v>38893</v>
      </c>
      <c r="T30" s="5">
        <v>0.78</v>
      </c>
      <c r="U30" s="5">
        <v>0.22</v>
      </c>
      <c r="V30">
        <v>16.76368320153367</v>
      </c>
      <c r="W30">
        <v>37</v>
      </c>
      <c r="X30">
        <v>7</v>
      </c>
      <c r="Y30" s="4">
        <v>2619</v>
      </c>
      <c r="Z30" s="4">
        <v>514884.55547567696</v>
      </c>
      <c r="AA30" s="4">
        <v>13305.916954229571</v>
      </c>
    </row>
    <row r="31" spans="1:27" x14ac:dyDescent="0.3">
      <c r="A31" s="1" t="s">
        <v>76</v>
      </c>
      <c r="B31" t="s">
        <v>2097</v>
      </c>
      <c r="C31" t="s">
        <v>14</v>
      </c>
      <c r="D31" t="s">
        <v>14</v>
      </c>
      <c r="E31" t="s">
        <v>25</v>
      </c>
      <c r="F31" t="s">
        <v>2079</v>
      </c>
      <c r="G31" t="s">
        <v>2082</v>
      </c>
      <c r="H31" t="s">
        <v>2080</v>
      </c>
      <c r="I31" t="s">
        <v>23</v>
      </c>
      <c r="J31" t="s">
        <v>21</v>
      </c>
      <c r="K31" t="s">
        <v>18</v>
      </c>
      <c r="L31" s="3">
        <v>42499</v>
      </c>
      <c r="M31" s="3">
        <v>42580</v>
      </c>
      <c r="N31" t="s">
        <v>19</v>
      </c>
      <c r="O31" s="4">
        <v>20000</v>
      </c>
      <c r="P31">
        <v>0</v>
      </c>
      <c r="Q31">
        <v>0</v>
      </c>
      <c r="R31" s="4">
        <v>0</v>
      </c>
      <c r="S31" s="4">
        <v>0</v>
      </c>
      <c r="T31" s="5">
        <v>0.78</v>
      </c>
      <c r="U31" s="5">
        <v>0.22</v>
      </c>
      <c r="V31">
        <v>0</v>
      </c>
      <c r="W31">
        <v>0</v>
      </c>
      <c r="X31">
        <v>0</v>
      </c>
      <c r="Y31" s="4">
        <v>0</v>
      </c>
      <c r="Z31" s="4">
        <v>0</v>
      </c>
      <c r="AA31" s="4">
        <v>0</v>
      </c>
    </row>
    <row r="32" spans="1:27" x14ac:dyDescent="0.3">
      <c r="A32" s="1" t="s">
        <v>77</v>
      </c>
      <c r="B32" t="s">
        <v>2097</v>
      </c>
      <c r="C32" t="s">
        <v>14</v>
      </c>
      <c r="D32" t="s">
        <v>14</v>
      </c>
      <c r="E32" t="s">
        <v>25</v>
      </c>
      <c r="F32" t="s">
        <v>2079</v>
      </c>
      <c r="G32" t="s">
        <v>2082</v>
      </c>
      <c r="H32" t="s">
        <v>2080</v>
      </c>
      <c r="I32" t="s">
        <v>23</v>
      </c>
      <c r="J32" t="s">
        <v>21</v>
      </c>
      <c r="K32" t="s">
        <v>18</v>
      </c>
      <c r="L32" s="3">
        <v>42527</v>
      </c>
      <c r="M32" s="3">
        <v>42580</v>
      </c>
      <c r="N32" t="s">
        <v>19</v>
      </c>
      <c r="O32" s="4">
        <v>26190</v>
      </c>
      <c r="P32">
        <v>0</v>
      </c>
      <c r="Q32">
        <v>0</v>
      </c>
      <c r="R32" s="4">
        <v>0</v>
      </c>
      <c r="S32" s="4">
        <v>0</v>
      </c>
      <c r="T32" s="5">
        <v>0.78</v>
      </c>
      <c r="U32" s="5">
        <v>0.22</v>
      </c>
      <c r="V32">
        <v>0</v>
      </c>
      <c r="W32">
        <v>0</v>
      </c>
      <c r="X32">
        <v>0</v>
      </c>
      <c r="Y32" s="4">
        <v>26190</v>
      </c>
      <c r="Z32" s="4">
        <v>0</v>
      </c>
      <c r="AA32" s="4">
        <v>0</v>
      </c>
    </row>
    <row r="33" spans="1:27" x14ac:dyDescent="0.3">
      <c r="A33" s="1" t="s">
        <v>78</v>
      </c>
      <c r="B33" t="s">
        <v>2097</v>
      </c>
      <c r="C33" t="s">
        <v>14</v>
      </c>
      <c r="D33" t="s">
        <v>14</v>
      </c>
      <c r="E33" t="s">
        <v>25</v>
      </c>
      <c r="F33" t="s">
        <v>2079</v>
      </c>
      <c r="G33" t="s">
        <v>2082</v>
      </c>
      <c r="H33" t="s">
        <v>2080</v>
      </c>
      <c r="I33" t="s">
        <v>23</v>
      </c>
      <c r="J33" t="s">
        <v>21</v>
      </c>
      <c r="K33" t="s">
        <v>18</v>
      </c>
      <c r="L33" s="3">
        <v>42527</v>
      </c>
      <c r="M33" s="3">
        <v>42580</v>
      </c>
      <c r="N33" t="s">
        <v>19</v>
      </c>
      <c r="O33" s="4">
        <v>4000</v>
      </c>
      <c r="P33">
        <v>0</v>
      </c>
      <c r="Q33">
        <v>0</v>
      </c>
      <c r="R33" s="4">
        <v>0</v>
      </c>
      <c r="S33" s="4">
        <v>0</v>
      </c>
      <c r="T33" s="5">
        <v>0.78</v>
      </c>
      <c r="U33" s="5">
        <v>0.22</v>
      </c>
      <c r="V33">
        <v>0</v>
      </c>
      <c r="W33">
        <v>0</v>
      </c>
      <c r="X33">
        <v>0</v>
      </c>
      <c r="Y33" s="4">
        <v>4000</v>
      </c>
      <c r="Z33" s="4">
        <v>0</v>
      </c>
      <c r="AA33" s="4">
        <v>0</v>
      </c>
    </row>
    <row r="34" spans="1:27" x14ac:dyDescent="0.3">
      <c r="A34" s="1" t="s">
        <v>79</v>
      </c>
      <c r="B34" t="s">
        <v>2097</v>
      </c>
      <c r="C34" t="s">
        <v>14</v>
      </c>
      <c r="D34" t="s">
        <v>14</v>
      </c>
      <c r="E34" t="s">
        <v>38</v>
      </c>
      <c r="F34" t="s">
        <v>2079</v>
      </c>
      <c r="G34" t="s">
        <v>2086</v>
      </c>
      <c r="H34" t="s">
        <v>2080</v>
      </c>
      <c r="I34" t="s">
        <v>15</v>
      </c>
      <c r="J34" t="s">
        <v>17</v>
      </c>
      <c r="K34" t="s">
        <v>18</v>
      </c>
      <c r="L34" s="3">
        <v>42492</v>
      </c>
      <c r="M34" s="3">
        <v>42580</v>
      </c>
      <c r="N34" t="s">
        <v>19</v>
      </c>
      <c r="O34" s="4">
        <v>5000</v>
      </c>
      <c r="P34">
        <v>0</v>
      </c>
      <c r="Q34">
        <v>0</v>
      </c>
      <c r="R34" s="4">
        <v>0</v>
      </c>
      <c r="S34" s="4">
        <v>0</v>
      </c>
      <c r="T34" s="5">
        <v>0.78</v>
      </c>
      <c r="U34" s="5">
        <v>0.22</v>
      </c>
      <c r="V34">
        <v>0</v>
      </c>
      <c r="W34">
        <v>0</v>
      </c>
      <c r="X34">
        <v>0</v>
      </c>
      <c r="Y34" s="4">
        <v>2000</v>
      </c>
      <c r="Z34" s="4">
        <v>0</v>
      </c>
      <c r="AA34" s="4">
        <v>0</v>
      </c>
    </row>
    <row r="35" spans="1:27" x14ac:dyDescent="0.3">
      <c r="A35" s="1" t="s">
        <v>80</v>
      </c>
      <c r="B35" t="s">
        <v>2097</v>
      </c>
      <c r="C35" t="s">
        <v>14</v>
      </c>
      <c r="D35" t="s">
        <v>14</v>
      </c>
      <c r="E35" t="s">
        <v>38</v>
      </c>
      <c r="F35" t="s">
        <v>2079</v>
      </c>
      <c r="G35" t="s">
        <v>2086</v>
      </c>
      <c r="H35" t="s">
        <v>2080</v>
      </c>
      <c r="I35" t="s">
        <v>20</v>
      </c>
      <c r="J35" t="s">
        <v>21</v>
      </c>
      <c r="K35" t="s">
        <v>18</v>
      </c>
      <c r="L35" s="3">
        <v>42499</v>
      </c>
      <c r="M35" s="3">
        <v>42580</v>
      </c>
      <c r="N35" t="s">
        <v>19</v>
      </c>
      <c r="O35" s="4">
        <v>15000</v>
      </c>
      <c r="P35">
        <v>15.443999999999999</v>
      </c>
      <c r="Q35">
        <v>20</v>
      </c>
      <c r="R35" s="4">
        <v>360000</v>
      </c>
      <c r="S35" s="4">
        <v>10260</v>
      </c>
      <c r="T35" s="5">
        <v>0.78</v>
      </c>
      <c r="U35" s="5">
        <v>0.22</v>
      </c>
      <c r="V35">
        <v>6.8423196740953749</v>
      </c>
      <c r="W35">
        <v>15</v>
      </c>
      <c r="X35">
        <v>3</v>
      </c>
      <c r="Y35" s="4">
        <v>0</v>
      </c>
      <c r="Z35" s="4">
        <v>123161.75413371675</v>
      </c>
      <c r="AA35" s="4">
        <v>3510.1099928109275</v>
      </c>
    </row>
    <row r="36" spans="1:27" x14ac:dyDescent="0.3">
      <c r="A36" s="1" t="s">
        <v>81</v>
      </c>
      <c r="B36" t="s">
        <v>2097</v>
      </c>
      <c r="C36" t="s">
        <v>14</v>
      </c>
      <c r="D36" t="s">
        <v>14</v>
      </c>
      <c r="E36" t="s">
        <v>38</v>
      </c>
      <c r="F36" t="s">
        <v>2079</v>
      </c>
      <c r="G36" t="s">
        <v>2086</v>
      </c>
      <c r="H36" t="s">
        <v>2080</v>
      </c>
      <c r="I36" t="s">
        <v>20</v>
      </c>
      <c r="J36" t="s">
        <v>21</v>
      </c>
      <c r="K36" t="s">
        <v>18</v>
      </c>
      <c r="L36" s="3">
        <v>42527</v>
      </c>
      <c r="M36" s="3">
        <v>42580</v>
      </c>
      <c r="N36" t="s">
        <v>19</v>
      </c>
      <c r="O36" s="4">
        <v>3000</v>
      </c>
      <c r="P36">
        <v>38.61</v>
      </c>
      <c r="Q36">
        <v>46</v>
      </c>
      <c r="R36" s="4">
        <v>720000</v>
      </c>
      <c r="S36" s="4">
        <v>15696</v>
      </c>
      <c r="T36" s="5">
        <v>0.78</v>
      </c>
      <c r="U36" s="5">
        <v>0.22</v>
      </c>
      <c r="V36">
        <v>15.737335250419363</v>
      </c>
      <c r="W36">
        <v>33</v>
      </c>
      <c r="X36">
        <v>6</v>
      </c>
      <c r="Y36" s="4">
        <v>3000</v>
      </c>
      <c r="Z36" s="4">
        <v>246323.5082674335</v>
      </c>
      <c r="AA36" s="4">
        <v>5369.8524802300508</v>
      </c>
    </row>
    <row r="37" spans="1:27" x14ac:dyDescent="0.3">
      <c r="A37" s="1" t="s">
        <v>82</v>
      </c>
      <c r="B37" t="s">
        <v>2097</v>
      </c>
      <c r="C37" t="s">
        <v>14</v>
      </c>
      <c r="D37" t="s">
        <v>14</v>
      </c>
      <c r="E37" t="s">
        <v>25</v>
      </c>
      <c r="F37" t="s">
        <v>2079</v>
      </c>
      <c r="G37" t="s">
        <v>2086</v>
      </c>
      <c r="H37" t="s">
        <v>2080</v>
      </c>
      <c r="I37" t="s">
        <v>23</v>
      </c>
      <c r="J37" t="s">
        <v>21</v>
      </c>
      <c r="K37" t="s">
        <v>18</v>
      </c>
      <c r="L37" s="3">
        <v>42499</v>
      </c>
      <c r="M37" s="3">
        <v>42580</v>
      </c>
      <c r="N37" t="s">
        <v>19</v>
      </c>
      <c r="O37" s="4">
        <v>22000</v>
      </c>
      <c r="P37">
        <v>0</v>
      </c>
      <c r="Q37">
        <v>0</v>
      </c>
      <c r="R37" s="4">
        <v>0</v>
      </c>
      <c r="S37" s="4">
        <v>0</v>
      </c>
      <c r="T37" s="5">
        <v>0.78</v>
      </c>
      <c r="U37" s="5">
        <v>0.22</v>
      </c>
      <c r="V37">
        <v>0</v>
      </c>
      <c r="W37">
        <v>0</v>
      </c>
      <c r="X37">
        <v>0</v>
      </c>
      <c r="Y37" s="4">
        <v>0</v>
      </c>
      <c r="Z37" s="4">
        <v>0</v>
      </c>
      <c r="AA37" s="4">
        <v>0</v>
      </c>
    </row>
    <row r="38" spans="1:27" x14ac:dyDescent="0.3">
      <c r="A38" s="1" t="s">
        <v>83</v>
      </c>
      <c r="B38" t="s">
        <v>2097</v>
      </c>
      <c r="C38" t="s">
        <v>14</v>
      </c>
      <c r="D38" t="s">
        <v>14</v>
      </c>
      <c r="E38" t="s">
        <v>38</v>
      </c>
      <c r="F38" t="s">
        <v>2079</v>
      </c>
      <c r="G38" t="s">
        <v>2086</v>
      </c>
      <c r="H38" t="s">
        <v>2080</v>
      </c>
      <c r="I38" t="s">
        <v>20</v>
      </c>
      <c r="J38" t="s">
        <v>21</v>
      </c>
      <c r="K38" t="s">
        <v>18</v>
      </c>
      <c r="L38" s="3">
        <v>42506</v>
      </c>
      <c r="M38" s="3">
        <v>42580</v>
      </c>
      <c r="N38" t="s">
        <v>19</v>
      </c>
      <c r="O38" s="4">
        <v>10000</v>
      </c>
      <c r="P38">
        <v>19.305</v>
      </c>
      <c r="Q38">
        <v>24</v>
      </c>
      <c r="R38" s="4">
        <v>480000</v>
      </c>
      <c r="S38" s="4">
        <v>12816</v>
      </c>
      <c r="T38" s="5">
        <v>0.78</v>
      </c>
      <c r="U38" s="5">
        <v>0.22</v>
      </c>
      <c r="V38">
        <v>8.2107836089144506</v>
      </c>
      <c r="W38">
        <v>19</v>
      </c>
      <c r="X38">
        <v>4</v>
      </c>
      <c r="Y38" s="4">
        <v>5000</v>
      </c>
      <c r="Z38" s="4">
        <v>164215.67217828901</v>
      </c>
      <c r="AA38" s="4">
        <v>4384.5584471603161</v>
      </c>
    </row>
    <row r="39" spans="1:27" x14ac:dyDescent="0.3">
      <c r="A39" s="1" t="s">
        <v>84</v>
      </c>
      <c r="B39" t="s">
        <v>2097</v>
      </c>
      <c r="C39" t="s">
        <v>14</v>
      </c>
      <c r="D39" t="s">
        <v>14</v>
      </c>
      <c r="E39" t="s">
        <v>24</v>
      </c>
      <c r="F39" t="s">
        <v>2079</v>
      </c>
      <c r="G39" t="s">
        <v>2087</v>
      </c>
      <c r="H39" t="s">
        <v>2080</v>
      </c>
      <c r="I39" t="s">
        <v>15</v>
      </c>
      <c r="J39" t="s">
        <v>21</v>
      </c>
      <c r="K39" t="s">
        <v>18</v>
      </c>
      <c r="L39" s="3">
        <v>42513</v>
      </c>
      <c r="M39" s="3">
        <v>42580</v>
      </c>
      <c r="N39" t="s">
        <v>19</v>
      </c>
      <c r="O39" s="4">
        <v>15000</v>
      </c>
      <c r="P39">
        <v>156.2715</v>
      </c>
      <c r="Q39">
        <v>200</v>
      </c>
      <c r="R39" s="4">
        <v>1836000</v>
      </c>
      <c r="S39" s="4">
        <v>535530</v>
      </c>
      <c r="T39" s="5">
        <v>0.77</v>
      </c>
      <c r="U39" s="5">
        <v>0.26</v>
      </c>
      <c r="V39">
        <v>68.423196740953756</v>
      </c>
      <c r="W39">
        <v>150</v>
      </c>
      <c r="X39">
        <v>36</v>
      </c>
      <c r="Y39" s="4">
        <v>7860</v>
      </c>
      <c r="Z39" s="4">
        <v>628124.94608195545</v>
      </c>
      <c r="AA39" s="4">
        <v>183213.37275341482</v>
      </c>
    </row>
    <row r="40" spans="1:27" x14ac:dyDescent="0.3">
      <c r="A40" s="1" t="s">
        <v>85</v>
      </c>
      <c r="B40" t="s">
        <v>2097</v>
      </c>
      <c r="C40" t="s">
        <v>14</v>
      </c>
      <c r="D40" t="s">
        <v>14</v>
      </c>
      <c r="E40" t="s">
        <v>38</v>
      </c>
      <c r="F40" t="s">
        <v>2079</v>
      </c>
      <c r="G40" t="s">
        <v>2087</v>
      </c>
      <c r="H40" t="s">
        <v>2080</v>
      </c>
      <c r="I40" t="s">
        <v>23</v>
      </c>
      <c r="J40" t="s">
        <v>21</v>
      </c>
      <c r="K40" t="s">
        <v>18</v>
      </c>
      <c r="L40" s="3">
        <v>42541</v>
      </c>
      <c r="M40" s="3">
        <v>42580</v>
      </c>
      <c r="N40" t="s">
        <v>19</v>
      </c>
      <c r="O40" s="4">
        <v>15000</v>
      </c>
      <c r="P40">
        <v>46.332000000000001</v>
      </c>
      <c r="Q40">
        <v>60</v>
      </c>
      <c r="R40" s="4">
        <v>1700000</v>
      </c>
      <c r="S40" s="4">
        <v>44166</v>
      </c>
      <c r="T40" s="5">
        <v>0.78</v>
      </c>
      <c r="U40" s="5">
        <v>0.22</v>
      </c>
      <c r="V40">
        <v>20.526959022286125</v>
      </c>
      <c r="W40">
        <v>46</v>
      </c>
      <c r="X40">
        <v>10</v>
      </c>
      <c r="Y40" s="4">
        <v>0</v>
      </c>
      <c r="Z40" s="4">
        <v>581597.17229810683</v>
      </c>
      <c r="AA40" s="4">
        <v>15109.894536304817</v>
      </c>
    </row>
    <row r="41" spans="1:27" x14ac:dyDescent="0.3">
      <c r="A41" s="1" t="s">
        <v>86</v>
      </c>
      <c r="B41" t="s">
        <v>2097</v>
      </c>
      <c r="C41" t="s">
        <v>14</v>
      </c>
      <c r="D41" t="s">
        <v>14</v>
      </c>
      <c r="E41" t="s">
        <v>24</v>
      </c>
      <c r="F41" t="s">
        <v>2079</v>
      </c>
      <c r="G41" t="s">
        <v>2087</v>
      </c>
      <c r="H41" t="s">
        <v>2080</v>
      </c>
      <c r="I41" t="s">
        <v>23</v>
      </c>
      <c r="J41" t="s">
        <v>21</v>
      </c>
      <c r="K41" t="s">
        <v>18</v>
      </c>
      <c r="L41" s="3">
        <v>42499</v>
      </c>
      <c r="M41" s="3">
        <v>42580</v>
      </c>
      <c r="N41" t="s">
        <v>19</v>
      </c>
      <c r="O41" s="4">
        <v>30000</v>
      </c>
      <c r="P41">
        <v>60.983999999999995</v>
      </c>
      <c r="Q41">
        <v>80</v>
      </c>
      <c r="R41" s="4">
        <v>816000</v>
      </c>
      <c r="S41" s="4">
        <v>252960</v>
      </c>
      <c r="T41" s="5">
        <v>0.77</v>
      </c>
      <c r="U41" s="5">
        <v>0.26</v>
      </c>
      <c r="V41">
        <v>27.3692786963815</v>
      </c>
      <c r="W41">
        <v>61</v>
      </c>
      <c r="X41">
        <v>16</v>
      </c>
      <c r="Y41" s="4">
        <v>15720</v>
      </c>
      <c r="Z41" s="4">
        <v>279166.64270309132</v>
      </c>
      <c r="AA41" s="4">
        <v>86541.659237958302</v>
      </c>
    </row>
    <row r="42" spans="1:27" x14ac:dyDescent="0.3">
      <c r="A42" s="1" t="s">
        <v>87</v>
      </c>
      <c r="B42" t="s">
        <v>2097</v>
      </c>
      <c r="C42" t="s">
        <v>14</v>
      </c>
      <c r="D42" t="s">
        <v>14</v>
      </c>
      <c r="E42" t="s">
        <v>38</v>
      </c>
      <c r="F42" t="s">
        <v>2079</v>
      </c>
      <c r="G42" t="s">
        <v>2087</v>
      </c>
      <c r="H42" t="s">
        <v>2080</v>
      </c>
      <c r="I42" t="s">
        <v>23</v>
      </c>
      <c r="J42" t="s">
        <v>21</v>
      </c>
      <c r="K42" t="s">
        <v>18</v>
      </c>
      <c r="L42" s="3">
        <v>42534</v>
      </c>
      <c r="M42" s="3">
        <v>42580</v>
      </c>
      <c r="N42" t="s">
        <v>19</v>
      </c>
      <c r="O42" s="4">
        <v>10000</v>
      </c>
      <c r="P42">
        <v>7.7219999999999995</v>
      </c>
      <c r="Q42">
        <v>10</v>
      </c>
      <c r="R42" s="4">
        <v>340000</v>
      </c>
      <c r="S42" s="4">
        <v>10200</v>
      </c>
      <c r="T42" s="5">
        <v>0.78</v>
      </c>
      <c r="U42" s="5">
        <v>0.22</v>
      </c>
      <c r="V42">
        <v>3.4211598370476874</v>
      </c>
      <c r="W42">
        <v>7</v>
      </c>
      <c r="X42">
        <v>2</v>
      </c>
      <c r="Y42" s="4">
        <v>5240</v>
      </c>
      <c r="Z42" s="4">
        <v>116319.43445962138</v>
      </c>
      <c r="AA42" s="4">
        <v>3489.5830337886414</v>
      </c>
    </row>
    <row r="43" spans="1:27" x14ac:dyDescent="0.3">
      <c r="A43" s="1" t="s">
        <v>88</v>
      </c>
      <c r="B43" t="s">
        <v>2097</v>
      </c>
      <c r="C43" t="s">
        <v>14</v>
      </c>
      <c r="D43" t="s">
        <v>14</v>
      </c>
      <c r="E43" t="s">
        <v>38</v>
      </c>
      <c r="F43" t="s">
        <v>2079</v>
      </c>
      <c r="G43" t="s">
        <v>2087</v>
      </c>
      <c r="H43" t="s">
        <v>2080</v>
      </c>
      <c r="I43" t="s">
        <v>15</v>
      </c>
      <c r="J43" t="s">
        <v>26</v>
      </c>
      <c r="K43" t="s">
        <v>18</v>
      </c>
      <c r="L43" s="3">
        <v>42555</v>
      </c>
      <c r="M43" s="3">
        <v>42580</v>
      </c>
      <c r="N43" t="s">
        <v>19</v>
      </c>
      <c r="O43" s="4">
        <v>15000</v>
      </c>
      <c r="P43">
        <v>0</v>
      </c>
      <c r="Q43">
        <v>0</v>
      </c>
      <c r="R43" s="4">
        <v>0</v>
      </c>
      <c r="S43" s="4">
        <v>0</v>
      </c>
      <c r="T43" s="5">
        <v>0.78</v>
      </c>
      <c r="U43" s="5">
        <v>0.22</v>
      </c>
      <c r="V43">
        <v>0</v>
      </c>
      <c r="W43">
        <v>0</v>
      </c>
      <c r="X43">
        <v>0</v>
      </c>
      <c r="Y43" s="4">
        <v>6555</v>
      </c>
      <c r="Z43" s="4">
        <v>0</v>
      </c>
      <c r="AA43" s="4">
        <v>0</v>
      </c>
    </row>
    <row r="44" spans="1:27" x14ac:dyDescent="0.3">
      <c r="A44" s="1" t="s">
        <v>89</v>
      </c>
      <c r="B44" t="s">
        <v>2097</v>
      </c>
      <c r="C44" t="s">
        <v>14</v>
      </c>
      <c r="D44" t="s">
        <v>14</v>
      </c>
      <c r="E44" t="s">
        <v>38</v>
      </c>
      <c r="F44" t="s">
        <v>2079</v>
      </c>
      <c r="G44" t="s">
        <v>2087</v>
      </c>
      <c r="H44" t="s">
        <v>2080</v>
      </c>
      <c r="I44" t="s">
        <v>15</v>
      </c>
      <c r="J44" t="s">
        <v>26</v>
      </c>
      <c r="K44" t="s">
        <v>18</v>
      </c>
      <c r="L44" s="3">
        <v>42569</v>
      </c>
      <c r="M44" s="3">
        <v>42580</v>
      </c>
      <c r="N44" t="s">
        <v>19</v>
      </c>
      <c r="O44" s="4">
        <v>35000</v>
      </c>
      <c r="P44">
        <v>0</v>
      </c>
      <c r="Q44">
        <v>0</v>
      </c>
      <c r="R44" s="4">
        <v>0</v>
      </c>
      <c r="S44" s="4">
        <v>0</v>
      </c>
      <c r="T44" s="5">
        <v>0.78</v>
      </c>
      <c r="U44" s="5">
        <v>0.22</v>
      </c>
      <c r="V44">
        <v>0</v>
      </c>
      <c r="W44">
        <v>0</v>
      </c>
      <c r="X44">
        <v>0</v>
      </c>
      <c r="Y44" s="4">
        <v>15295</v>
      </c>
      <c r="Z44" s="4">
        <v>0</v>
      </c>
      <c r="AA44" s="4">
        <v>0</v>
      </c>
    </row>
    <row r="45" spans="1:27" x14ac:dyDescent="0.3">
      <c r="A45" s="1" t="s">
        <v>90</v>
      </c>
      <c r="B45" t="s">
        <v>2097</v>
      </c>
      <c r="C45" t="s">
        <v>14</v>
      </c>
      <c r="D45" t="s">
        <v>14</v>
      </c>
      <c r="E45" t="s">
        <v>38</v>
      </c>
      <c r="F45" t="s">
        <v>2078</v>
      </c>
      <c r="G45" t="s">
        <v>2085</v>
      </c>
      <c r="H45" t="s">
        <v>2080</v>
      </c>
      <c r="I45" t="s">
        <v>15</v>
      </c>
      <c r="J45" t="s">
        <v>17</v>
      </c>
      <c r="K45" t="s">
        <v>18</v>
      </c>
      <c r="L45" s="3">
        <v>42492</v>
      </c>
      <c r="M45" s="3">
        <v>42580</v>
      </c>
      <c r="N45" t="s">
        <v>19</v>
      </c>
      <c r="O45" s="4">
        <v>0</v>
      </c>
      <c r="P45">
        <v>178.2</v>
      </c>
      <c r="Q45">
        <v>200</v>
      </c>
      <c r="R45" s="4">
        <v>1320000</v>
      </c>
      <c r="S45" s="4">
        <v>245282</v>
      </c>
      <c r="T45" s="5">
        <v>0.9</v>
      </c>
      <c r="U45" s="5">
        <v>0.11</v>
      </c>
      <c r="V45">
        <v>0</v>
      </c>
      <c r="W45">
        <v>180</v>
      </c>
      <c r="X45">
        <v>20</v>
      </c>
      <c r="Y45" s="4">
        <v>0</v>
      </c>
      <c r="Z45" s="4">
        <v>0</v>
      </c>
      <c r="AA45" s="4">
        <v>0</v>
      </c>
    </row>
    <row r="46" spans="1:27" x14ac:dyDescent="0.3">
      <c r="A46" s="1" t="s">
        <v>91</v>
      </c>
      <c r="B46" t="s">
        <v>2097</v>
      </c>
      <c r="C46" t="s">
        <v>14</v>
      </c>
      <c r="D46" t="s">
        <v>14</v>
      </c>
      <c r="E46" t="s">
        <v>38</v>
      </c>
      <c r="F46" t="s">
        <v>2078</v>
      </c>
      <c r="G46" t="s">
        <v>2085</v>
      </c>
      <c r="H46" t="s">
        <v>2080</v>
      </c>
      <c r="I46" t="s">
        <v>15</v>
      </c>
      <c r="J46" t="s">
        <v>17</v>
      </c>
      <c r="K46" t="s">
        <v>18</v>
      </c>
      <c r="L46" s="3">
        <v>42492</v>
      </c>
      <c r="M46" s="3">
        <v>42580</v>
      </c>
      <c r="N46" t="s">
        <v>19</v>
      </c>
      <c r="O46" s="4">
        <v>0</v>
      </c>
      <c r="P46">
        <v>89.1</v>
      </c>
      <c r="Q46">
        <v>100</v>
      </c>
      <c r="R46" s="4">
        <v>790000</v>
      </c>
      <c r="S46" s="4">
        <v>142199</v>
      </c>
      <c r="T46" s="5">
        <v>0.9</v>
      </c>
      <c r="U46" s="5">
        <v>0.11</v>
      </c>
      <c r="V46">
        <v>0</v>
      </c>
      <c r="W46">
        <v>90</v>
      </c>
      <c r="X46">
        <v>10</v>
      </c>
      <c r="Y46" s="4">
        <v>0</v>
      </c>
      <c r="Z46" s="4">
        <v>0</v>
      </c>
      <c r="AA46" s="4">
        <v>0</v>
      </c>
    </row>
    <row r="47" spans="1:27" x14ac:dyDescent="0.3">
      <c r="A47" s="1" t="s">
        <v>92</v>
      </c>
      <c r="B47" t="s">
        <v>2097</v>
      </c>
      <c r="C47" t="s">
        <v>14</v>
      </c>
      <c r="D47" t="s">
        <v>14</v>
      </c>
      <c r="E47" t="s">
        <v>38</v>
      </c>
      <c r="F47" t="s">
        <v>2078</v>
      </c>
      <c r="G47" t="s">
        <v>2085</v>
      </c>
      <c r="H47" t="s">
        <v>2080</v>
      </c>
      <c r="I47" t="s">
        <v>15</v>
      </c>
      <c r="J47" t="s">
        <v>17</v>
      </c>
      <c r="K47" t="s">
        <v>18</v>
      </c>
      <c r="L47" s="3">
        <v>42492</v>
      </c>
      <c r="M47" s="3">
        <v>42580</v>
      </c>
      <c r="N47" t="s">
        <v>19</v>
      </c>
      <c r="O47" s="4">
        <v>0</v>
      </c>
      <c r="P47">
        <v>220.5</v>
      </c>
      <c r="Q47">
        <v>250</v>
      </c>
      <c r="R47" s="4">
        <v>1896000</v>
      </c>
      <c r="S47" s="4">
        <v>339147</v>
      </c>
      <c r="T47" s="5">
        <v>0.9</v>
      </c>
      <c r="U47" s="5">
        <v>0.11</v>
      </c>
      <c r="V47">
        <v>0</v>
      </c>
      <c r="W47">
        <v>225</v>
      </c>
      <c r="X47">
        <v>24</v>
      </c>
      <c r="Y47" s="4">
        <v>0</v>
      </c>
      <c r="Z47" s="4">
        <v>0</v>
      </c>
      <c r="AA47" s="4">
        <v>0</v>
      </c>
    </row>
    <row r="48" spans="1:27" x14ac:dyDescent="0.3">
      <c r="A48" s="1" t="s">
        <v>93</v>
      </c>
      <c r="B48" t="s">
        <v>2097</v>
      </c>
      <c r="C48" t="s">
        <v>14</v>
      </c>
      <c r="D48" t="s">
        <v>14</v>
      </c>
      <c r="E48" t="s">
        <v>38</v>
      </c>
      <c r="F48" t="s">
        <v>2078</v>
      </c>
      <c r="G48" t="s">
        <v>2085</v>
      </c>
      <c r="H48" t="s">
        <v>2080</v>
      </c>
      <c r="I48" t="s">
        <v>15</v>
      </c>
      <c r="J48" t="s">
        <v>17</v>
      </c>
      <c r="K48" t="s">
        <v>18</v>
      </c>
      <c r="L48" s="3">
        <v>42492</v>
      </c>
      <c r="M48" s="3">
        <v>42580</v>
      </c>
      <c r="N48" t="s">
        <v>19</v>
      </c>
      <c r="O48" s="4">
        <v>0</v>
      </c>
      <c r="P48">
        <v>220.5</v>
      </c>
      <c r="Q48">
        <v>250</v>
      </c>
      <c r="R48" s="4">
        <v>1896000</v>
      </c>
      <c r="S48" s="4">
        <v>339147</v>
      </c>
      <c r="T48" s="5">
        <v>0.9</v>
      </c>
      <c r="U48" s="5">
        <v>0.11</v>
      </c>
      <c r="V48">
        <v>0</v>
      </c>
      <c r="W48">
        <v>225</v>
      </c>
      <c r="X48">
        <v>24</v>
      </c>
      <c r="Y48" s="4">
        <v>0</v>
      </c>
      <c r="Z48" s="4">
        <v>0</v>
      </c>
      <c r="AA48" s="4">
        <v>0</v>
      </c>
    </row>
    <row r="49" spans="1:27" x14ac:dyDescent="0.3">
      <c r="A49" s="1" t="s">
        <v>94</v>
      </c>
      <c r="B49" t="s">
        <v>2097</v>
      </c>
      <c r="C49" t="s">
        <v>14</v>
      </c>
      <c r="D49" t="s">
        <v>14</v>
      </c>
      <c r="E49" t="s">
        <v>38</v>
      </c>
      <c r="F49" t="s">
        <v>2078</v>
      </c>
      <c r="G49" t="s">
        <v>2084</v>
      </c>
      <c r="H49" t="s">
        <v>2080</v>
      </c>
      <c r="I49" t="s">
        <v>15</v>
      </c>
      <c r="J49" t="s">
        <v>17</v>
      </c>
      <c r="K49" t="s">
        <v>18</v>
      </c>
      <c r="L49" s="3">
        <v>42492</v>
      </c>
      <c r="M49" s="3">
        <v>42580</v>
      </c>
      <c r="N49" t="s">
        <v>19</v>
      </c>
      <c r="O49" s="4">
        <v>0</v>
      </c>
      <c r="P49">
        <v>178.2</v>
      </c>
      <c r="Q49">
        <v>200</v>
      </c>
      <c r="R49" s="4">
        <v>1580000</v>
      </c>
      <c r="S49" s="4">
        <v>262690</v>
      </c>
      <c r="T49" s="5">
        <v>0.9</v>
      </c>
      <c r="U49" s="5">
        <v>0.11</v>
      </c>
      <c r="V49">
        <v>0</v>
      </c>
      <c r="W49">
        <v>180</v>
      </c>
      <c r="X49">
        <v>20</v>
      </c>
      <c r="Y49" s="4">
        <v>0</v>
      </c>
      <c r="Z49" s="4">
        <v>0</v>
      </c>
      <c r="AA49" s="4">
        <v>0</v>
      </c>
    </row>
    <row r="50" spans="1:27" x14ac:dyDescent="0.3">
      <c r="A50" s="1" t="s">
        <v>95</v>
      </c>
      <c r="B50" t="s">
        <v>2097</v>
      </c>
      <c r="C50" t="s">
        <v>14</v>
      </c>
      <c r="D50" t="s">
        <v>14</v>
      </c>
      <c r="E50" t="s">
        <v>38</v>
      </c>
      <c r="F50" t="s">
        <v>2078</v>
      </c>
      <c r="G50" t="s">
        <v>2086</v>
      </c>
      <c r="H50" t="s">
        <v>2080</v>
      </c>
      <c r="I50" t="s">
        <v>15</v>
      </c>
      <c r="J50" t="s">
        <v>17</v>
      </c>
      <c r="K50" t="s">
        <v>18</v>
      </c>
      <c r="L50" s="3">
        <v>42492</v>
      </c>
      <c r="M50" s="3">
        <v>42580</v>
      </c>
      <c r="N50" t="s">
        <v>19</v>
      </c>
      <c r="O50" s="4">
        <v>0</v>
      </c>
      <c r="P50">
        <v>222.75</v>
      </c>
      <c r="Q50">
        <v>250</v>
      </c>
      <c r="R50" s="4">
        <v>1975000</v>
      </c>
      <c r="S50" s="4">
        <v>323663</v>
      </c>
      <c r="T50" s="5">
        <v>0.9</v>
      </c>
      <c r="U50" s="5">
        <v>0.11</v>
      </c>
      <c r="V50">
        <v>0</v>
      </c>
      <c r="W50">
        <v>225</v>
      </c>
      <c r="X50">
        <v>25</v>
      </c>
      <c r="Y50" s="4">
        <v>0</v>
      </c>
      <c r="Z50" s="4">
        <v>0</v>
      </c>
      <c r="AA50" s="4">
        <v>0</v>
      </c>
    </row>
    <row r="51" spans="1:27" x14ac:dyDescent="0.3">
      <c r="A51" s="1" t="s">
        <v>96</v>
      </c>
      <c r="B51" t="s">
        <v>2097</v>
      </c>
      <c r="C51" t="s">
        <v>14</v>
      </c>
      <c r="D51" t="s">
        <v>14</v>
      </c>
      <c r="E51" t="s">
        <v>38</v>
      </c>
      <c r="F51" t="s">
        <v>2078</v>
      </c>
      <c r="G51" t="s">
        <v>2086</v>
      </c>
      <c r="H51" t="s">
        <v>2080</v>
      </c>
      <c r="I51" t="s">
        <v>15</v>
      </c>
      <c r="J51" t="s">
        <v>17</v>
      </c>
      <c r="K51" t="s">
        <v>18</v>
      </c>
      <c r="L51" s="3">
        <v>42492</v>
      </c>
      <c r="M51" s="3">
        <v>42580</v>
      </c>
      <c r="N51" t="s">
        <v>19</v>
      </c>
      <c r="O51" s="4">
        <v>0</v>
      </c>
      <c r="P51">
        <v>220.5</v>
      </c>
      <c r="Q51">
        <v>250</v>
      </c>
      <c r="R51" s="4">
        <v>1896000</v>
      </c>
      <c r="S51" s="4">
        <v>320305</v>
      </c>
      <c r="T51" s="5">
        <v>0.9</v>
      </c>
      <c r="U51" s="5">
        <v>0.11</v>
      </c>
      <c r="V51">
        <v>0</v>
      </c>
      <c r="W51">
        <v>225</v>
      </c>
      <c r="X51">
        <v>24</v>
      </c>
      <c r="Y51" s="4">
        <v>0</v>
      </c>
      <c r="Z51" s="4">
        <v>0</v>
      </c>
      <c r="AA51" s="4">
        <v>0</v>
      </c>
    </row>
    <row r="52" spans="1:27" x14ac:dyDescent="0.3">
      <c r="A52" s="1" t="s">
        <v>97</v>
      </c>
      <c r="B52" t="s">
        <v>2097</v>
      </c>
      <c r="C52" t="s">
        <v>14</v>
      </c>
      <c r="D52" t="s">
        <v>14</v>
      </c>
      <c r="E52" t="s">
        <v>38</v>
      </c>
      <c r="F52" t="s">
        <v>2078</v>
      </c>
      <c r="G52" t="s">
        <v>2086</v>
      </c>
      <c r="H52" t="s">
        <v>2080</v>
      </c>
      <c r="I52" t="s">
        <v>15</v>
      </c>
      <c r="J52" t="s">
        <v>17</v>
      </c>
      <c r="K52" t="s">
        <v>18</v>
      </c>
      <c r="L52" s="3">
        <v>42492</v>
      </c>
      <c r="M52" s="3">
        <v>42580</v>
      </c>
      <c r="N52" t="s">
        <v>19</v>
      </c>
      <c r="O52" s="4">
        <v>0</v>
      </c>
      <c r="P52">
        <v>220.5</v>
      </c>
      <c r="Q52">
        <v>250</v>
      </c>
      <c r="R52" s="4">
        <v>1896000</v>
      </c>
      <c r="S52" s="4">
        <v>320305</v>
      </c>
      <c r="T52" s="5">
        <v>0.9</v>
      </c>
      <c r="U52" s="5">
        <v>0.11</v>
      </c>
      <c r="V52">
        <v>0</v>
      </c>
      <c r="W52">
        <v>225</v>
      </c>
      <c r="X52">
        <v>24</v>
      </c>
      <c r="Y52" s="4">
        <v>0</v>
      </c>
      <c r="Z52" s="4">
        <v>0</v>
      </c>
      <c r="AA52" s="4">
        <v>0</v>
      </c>
    </row>
    <row r="53" spans="1:27" x14ac:dyDescent="0.3">
      <c r="A53" s="1" t="s">
        <v>98</v>
      </c>
      <c r="B53" t="s">
        <v>2097</v>
      </c>
      <c r="C53" t="s">
        <v>14</v>
      </c>
      <c r="D53" t="s">
        <v>14</v>
      </c>
      <c r="E53" t="s">
        <v>38</v>
      </c>
      <c r="F53" t="s">
        <v>2078</v>
      </c>
      <c r="G53" t="s">
        <v>2082</v>
      </c>
      <c r="H53" t="s">
        <v>2080</v>
      </c>
      <c r="I53" t="s">
        <v>15</v>
      </c>
      <c r="J53" t="s">
        <v>17</v>
      </c>
      <c r="K53" t="s">
        <v>18</v>
      </c>
      <c r="L53" s="3">
        <v>42492</v>
      </c>
      <c r="M53" s="3">
        <v>42580</v>
      </c>
      <c r="N53" t="s">
        <v>19</v>
      </c>
      <c r="O53" s="4">
        <v>0</v>
      </c>
      <c r="P53">
        <v>220.5</v>
      </c>
      <c r="Q53">
        <v>250</v>
      </c>
      <c r="R53" s="4">
        <v>1896000</v>
      </c>
      <c r="S53" s="4">
        <v>320305</v>
      </c>
      <c r="T53" s="5">
        <v>0.9</v>
      </c>
      <c r="U53" s="5">
        <v>0.11</v>
      </c>
      <c r="V53">
        <v>0</v>
      </c>
      <c r="W53">
        <v>225</v>
      </c>
      <c r="X53">
        <v>24</v>
      </c>
      <c r="Y53" s="4">
        <v>0</v>
      </c>
      <c r="Z53" s="4">
        <v>0</v>
      </c>
      <c r="AA53" s="4">
        <v>0</v>
      </c>
    </row>
    <row r="54" spans="1:27" x14ac:dyDescent="0.3">
      <c r="A54" s="1" t="s">
        <v>99</v>
      </c>
      <c r="B54" t="s">
        <v>2097</v>
      </c>
      <c r="C54" t="s">
        <v>14</v>
      </c>
      <c r="D54" t="s">
        <v>14</v>
      </c>
      <c r="E54" t="s">
        <v>38</v>
      </c>
      <c r="F54" t="s">
        <v>2078</v>
      </c>
      <c r="G54" t="s">
        <v>2084</v>
      </c>
      <c r="H54" t="s">
        <v>2080</v>
      </c>
      <c r="I54" t="s">
        <v>15</v>
      </c>
      <c r="J54" t="s">
        <v>17</v>
      </c>
      <c r="K54" t="s">
        <v>18</v>
      </c>
      <c r="L54" s="3">
        <v>42492</v>
      </c>
      <c r="M54" s="3">
        <v>42580</v>
      </c>
      <c r="N54" t="s">
        <v>19</v>
      </c>
      <c r="O54" s="4">
        <v>0</v>
      </c>
      <c r="P54">
        <v>176.4</v>
      </c>
      <c r="Q54">
        <v>200</v>
      </c>
      <c r="R54" s="4">
        <v>1501000</v>
      </c>
      <c r="S54" s="4">
        <v>249126</v>
      </c>
      <c r="T54" s="5">
        <v>0.9</v>
      </c>
      <c r="U54" s="5">
        <v>0.11</v>
      </c>
      <c r="V54">
        <v>0</v>
      </c>
      <c r="W54">
        <v>180</v>
      </c>
      <c r="X54">
        <v>19</v>
      </c>
      <c r="Y54" s="4"/>
      <c r="Z54" s="4">
        <v>0</v>
      </c>
      <c r="AA54" s="4">
        <v>0</v>
      </c>
    </row>
    <row r="55" spans="1:27" x14ac:dyDescent="0.3">
      <c r="A55" s="1" t="s">
        <v>100</v>
      </c>
      <c r="B55" t="s">
        <v>2097</v>
      </c>
      <c r="C55" t="s">
        <v>14</v>
      </c>
      <c r="D55" t="s">
        <v>14</v>
      </c>
      <c r="E55" t="s">
        <v>38</v>
      </c>
      <c r="F55" t="s">
        <v>2079</v>
      </c>
      <c r="G55" t="s">
        <v>2094</v>
      </c>
      <c r="H55" t="s">
        <v>2081</v>
      </c>
      <c r="I55" t="s">
        <v>20</v>
      </c>
      <c r="J55" t="s">
        <v>26</v>
      </c>
      <c r="K55" t="s">
        <v>27</v>
      </c>
      <c r="L55" s="3">
        <v>42492</v>
      </c>
      <c r="M55" s="3">
        <v>42580</v>
      </c>
      <c r="N55" t="s">
        <v>19</v>
      </c>
      <c r="O55" s="4">
        <v>50000</v>
      </c>
      <c r="P55">
        <v>0</v>
      </c>
      <c r="Q55">
        <v>0</v>
      </c>
      <c r="R55" s="4">
        <v>0</v>
      </c>
      <c r="S55" s="4">
        <v>0</v>
      </c>
      <c r="T55" s="5">
        <v>0.79</v>
      </c>
      <c r="U55" s="5">
        <v>0.25</v>
      </c>
      <c r="V55">
        <v>0</v>
      </c>
      <c r="W55">
        <v>0</v>
      </c>
      <c r="X55">
        <v>0</v>
      </c>
      <c r="Y55" s="4">
        <v>26200</v>
      </c>
      <c r="Z55" s="4">
        <v>0</v>
      </c>
      <c r="AA55" s="4">
        <v>0</v>
      </c>
    </row>
    <row r="56" spans="1:27" x14ac:dyDescent="0.3">
      <c r="A56" s="1" t="s">
        <v>101</v>
      </c>
      <c r="B56" t="s">
        <v>2097</v>
      </c>
      <c r="C56" t="s">
        <v>14</v>
      </c>
      <c r="D56" t="s">
        <v>14</v>
      </c>
      <c r="E56" t="s">
        <v>38</v>
      </c>
      <c r="F56" t="s">
        <v>2079</v>
      </c>
      <c r="G56" t="s">
        <v>2094</v>
      </c>
      <c r="H56" t="s">
        <v>2081</v>
      </c>
      <c r="I56" t="s">
        <v>20</v>
      </c>
      <c r="J56" t="s">
        <v>26</v>
      </c>
      <c r="K56" t="s">
        <v>27</v>
      </c>
      <c r="L56" s="3">
        <v>42492</v>
      </c>
      <c r="M56" s="3">
        <v>42580</v>
      </c>
      <c r="N56" t="s">
        <v>19</v>
      </c>
      <c r="O56" s="4">
        <v>156000</v>
      </c>
      <c r="P56">
        <v>0</v>
      </c>
      <c r="Q56">
        <v>0</v>
      </c>
      <c r="R56" s="4">
        <v>0</v>
      </c>
      <c r="S56" s="4">
        <v>0</v>
      </c>
      <c r="T56" s="5">
        <v>0.79</v>
      </c>
      <c r="U56" s="5">
        <v>0.25</v>
      </c>
      <c r="V56">
        <v>0</v>
      </c>
      <c r="W56">
        <v>0</v>
      </c>
      <c r="X56">
        <v>0</v>
      </c>
      <c r="Y56" s="4">
        <v>81744</v>
      </c>
      <c r="Z56" s="4">
        <v>0</v>
      </c>
      <c r="AA56" s="4">
        <v>0</v>
      </c>
    </row>
    <row r="57" spans="1:27" x14ac:dyDescent="0.3">
      <c r="A57" s="1" t="s">
        <v>102</v>
      </c>
      <c r="B57" t="s">
        <v>2097</v>
      </c>
      <c r="C57" t="s">
        <v>14</v>
      </c>
      <c r="D57" t="s">
        <v>14</v>
      </c>
      <c r="E57" t="s">
        <v>38</v>
      </c>
      <c r="F57" t="s">
        <v>2079</v>
      </c>
      <c r="G57" t="s">
        <v>2094</v>
      </c>
      <c r="H57" t="s">
        <v>2081</v>
      </c>
      <c r="I57" t="s">
        <v>15</v>
      </c>
      <c r="J57" t="s">
        <v>26</v>
      </c>
      <c r="K57" t="s">
        <v>27</v>
      </c>
      <c r="L57" s="3">
        <v>42499</v>
      </c>
      <c r="M57" s="3">
        <v>42580</v>
      </c>
      <c r="N57" t="s">
        <v>19</v>
      </c>
      <c r="O57" s="4">
        <v>50000</v>
      </c>
      <c r="P57">
        <v>0</v>
      </c>
      <c r="Q57">
        <v>0</v>
      </c>
      <c r="R57" s="4">
        <v>0</v>
      </c>
      <c r="S57" s="4">
        <v>0</v>
      </c>
      <c r="T57" s="5">
        <v>0.79</v>
      </c>
      <c r="U57" s="5">
        <v>0.25</v>
      </c>
      <c r="V57">
        <v>0</v>
      </c>
      <c r="W57">
        <v>0</v>
      </c>
      <c r="X57">
        <v>0</v>
      </c>
      <c r="Y57" s="4">
        <v>26200</v>
      </c>
      <c r="Z57" s="4">
        <v>0</v>
      </c>
      <c r="AA57" s="4">
        <v>0</v>
      </c>
    </row>
    <row r="58" spans="1:27" x14ac:dyDescent="0.3">
      <c r="A58" s="1" t="s">
        <v>103</v>
      </c>
      <c r="B58" t="s">
        <v>2097</v>
      </c>
      <c r="C58" t="s">
        <v>14</v>
      </c>
      <c r="D58" t="s">
        <v>14</v>
      </c>
      <c r="E58" t="s">
        <v>38</v>
      </c>
      <c r="F58" t="s">
        <v>2079</v>
      </c>
      <c r="G58" t="s">
        <v>2094</v>
      </c>
      <c r="H58" t="s">
        <v>2081</v>
      </c>
      <c r="I58" t="s">
        <v>15</v>
      </c>
      <c r="J58" t="s">
        <v>26</v>
      </c>
      <c r="K58" t="s">
        <v>27</v>
      </c>
      <c r="L58" s="3">
        <v>42499</v>
      </c>
      <c r="M58" s="3">
        <v>42580</v>
      </c>
      <c r="N58" t="s">
        <v>19</v>
      </c>
      <c r="O58" s="4">
        <v>150000</v>
      </c>
      <c r="P58">
        <v>0</v>
      </c>
      <c r="Q58">
        <v>0</v>
      </c>
      <c r="R58" s="4">
        <v>0</v>
      </c>
      <c r="S58" s="4">
        <v>0</v>
      </c>
      <c r="T58" s="5">
        <v>0.79</v>
      </c>
      <c r="U58" s="5">
        <v>0.25</v>
      </c>
      <c r="V58">
        <v>0</v>
      </c>
      <c r="W58">
        <v>0</v>
      </c>
      <c r="X58">
        <v>0</v>
      </c>
      <c r="Y58" s="4">
        <v>78600</v>
      </c>
      <c r="Z58" s="4">
        <v>0</v>
      </c>
      <c r="AA58" s="4">
        <v>0</v>
      </c>
    </row>
    <row r="59" spans="1:27" x14ac:dyDescent="0.3">
      <c r="A59" s="1" t="s">
        <v>104</v>
      </c>
      <c r="B59" t="s">
        <v>2097</v>
      </c>
      <c r="C59" t="s">
        <v>14</v>
      </c>
      <c r="D59" t="s">
        <v>14</v>
      </c>
      <c r="E59" t="s">
        <v>38</v>
      </c>
      <c r="F59" t="s">
        <v>2079</v>
      </c>
      <c r="G59" t="s">
        <v>2094</v>
      </c>
      <c r="H59" t="s">
        <v>2081</v>
      </c>
      <c r="I59" t="s">
        <v>15</v>
      </c>
      <c r="J59" t="s">
        <v>26</v>
      </c>
      <c r="K59" t="s">
        <v>27</v>
      </c>
      <c r="L59" s="3">
        <v>42506</v>
      </c>
      <c r="M59" s="3">
        <v>42580</v>
      </c>
      <c r="N59" t="s">
        <v>19</v>
      </c>
      <c r="O59" s="4">
        <v>320000</v>
      </c>
      <c r="P59">
        <v>0</v>
      </c>
      <c r="Q59">
        <v>0</v>
      </c>
      <c r="R59" s="4">
        <v>0</v>
      </c>
      <c r="S59" s="4">
        <v>0</v>
      </c>
      <c r="T59" s="5">
        <v>0.79</v>
      </c>
      <c r="U59" s="5">
        <v>0.25</v>
      </c>
      <c r="V59">
        <v>0</v>
      </c>
      <c r="W59">
        <v>0</v>
      </c>
      <c r="X59">
        <v>0</v>
      </c>
      <c r="Y59" s="4">
        <v>167680</v>
      </c>
      <c r="Z59" s="4">
        <v>0</v>
      </c>
      <c r="AA59" s="4">
        <v>0</v>
      </c>
    </row>
    <row r="60" spans="1:27" x14ac:dyDescent="0.3">
      <c r="A60" s="1" t="s">
        <v>105</v>
      </c>
      <c r="B60" t="s">
        <v>2097</v>
      </c>
      <c r="C60" t="s">
        <v>14</v>
      </c>
      <c r="D60" t="s">
        <v>14</v>
      </c>
      <c r="E60" t="s">
        <v>38</v>
      </c>
      <c r="F60" t="s">
        <v>2079</v>
      </c>
      <c r="G60" t="s">
        <v>2094</v>
      </c>
      <c r="H60" t="s">
        <v>2081</v>
      </c>
      <c r="I60" t="s">
        <v>15</v>
      </c>
      <c r="J60" t="s">
        <v>26</v>
      </c>
      <c r="K60" t="s">
        <v>27</v>
      </c>
      <c r="L60" s="3">
        <v>42506</v>
      </c>
      <c r="M60" s="3">
        <v>42580</v>
      </c>
      <c r="N60" t="s">
        <v>19</v>
      </c>
      <c r="O60" s="4">
        <v>90000</v>
      </c>
      <c r="P60">
        <v>0</v>
      </c>
      <c r="Q60">
        <v>0</v>
      </c>
      <c r="R60" s="4">
        <v>0</v>
      </c>
      <c r="S60" s="4">
        <v>0</v>
      </c>
      <c r="T60" s="5">
        <v>0.79</v>
      </c>
      <c r="U60" s="5">
        <v>0.25</v>
      </c>
      <c r="V60">
        <v>0</v>
      </c>
      <c r="W60">
        <v>0</v>
      </c>
      <c r="X60">
        <v>0</v>
      </c>
      <c r="Y60" s="4">
        <v>47160</v>
      </c>
      <c r="Z60" s="4">
        <v>0</v>
      </c>
      <c r="AA60" s="4">
        <v>0</v>
      </c>
    </row>
    <row r="61" spans="1:27" x14ac:dyDescent="0.3">
      <c r="A61" s="1" t="s">
        <v>106</v>
      </c>
      <c r="B61" t="s">
        <v>2097</v>
      </c>
      <c r="C61" t="s">
        <v>14</v>
      </c>
      <c r="D61" t="s">
        <v>14</v>
      </c>
      <c r="E61" t="s">
        <v>38</v>
      </c>
      <c r="F61" t="s">
        <v>2079</v>
      </c>
      <c r="G61" t="s">
        <v>2094</v>
      </c>
      <c r="H61" t="s">
        <v>2081</v>
      </c>
      <c r="I61" t="s">
        <v>20</v>
      </c>
      <c r="J61" t="s">
        <v>26</v>
      </c>
      <c r="K61" t="s">
        <v>27</v>
      </c>
      <c r="L61" s="3">
        <v>42506</v>
      </c>
      <c r="M61" s="3">
        <v>42580</v>
      </c>
      <c r="N61" t="s">
        <v>19</v>
      </c>
      <c r="O61" s="4">
        <v>60000</v>
      </c>
      <c r="P61">
        <v>0</v>
      </c>
      <c r="Q61">
        <v>0</v>
      </c>
      <c r="R61" s="4">
        <v>0</v>
      </c>
      <c r="S61" s="4">
        <v>0</v>
      </c>
      <c r="T61" s="5">
        <v>0.79</v>
      </c>
      <c r="U61" s="5">
        <v>0.25</v>
      </c>
      <c r="V61">
        <v>0</v>
      </c>
      <c r="W61">
        <v>0</v>
      </c>
      <c r="X61">
        <v>0</v>
      </c>
      <c r="Y61" s="4">
        <v>31440</v>
      </c>
      <c r="Z61" s="4">
        <v>0</v>
      </c>
      <c r="AA61" s="4">
        <v>0</v>
      </c>
    </row>
    <row r="62" spans="1:27" x14ac:dyDescent="0.3">
      <c r="A62" s="1" t="s">
        <v>107</v>
      </c>
      <c r="B62" t="s">
        <v>2097</v>
      </c>
      <c r="C62" t="s">
        <v>14</v>
      </c>
      <c r="D62" t="s">
        <v>14</v>
      </c>
      <c r="E62" t="s">
        <v>38</v>
      </c>
      <c r="F62" t="s">
        <v>2079</v>
      </c>
      <c r="G62" t="s">
        <v>2094</v>
      </c>
      <c r="H62" t="s">
        <v>2081</v>
      </c>
      <c r="I62" t="s">
        <v>20</v>
      </c>
      <c r="J62" t="s">
        <v>26</v>
      </c>
      <c r="K62" t="s">
        <v>27</v>
      </c>
      <c r="L62" s="3">
        <v>42506</v>
      </c>
      <c r="M62" s="3">
        <v>42580</v>
      </c>
      <c r="N62" t="s">
        <v>19</v>
      </c>
      <c r="O62" s="4">
        <v>5000</v>
      </c>
      <c r="P62">
        <v>0</v>
      </c>
      <c r="Q62">
        <v>0</v>
      </c>
      <c r="R62" s="4">
        <v>0</v>
      </c>
      <c r="S62" s="4">
        <v>0</v>
      </c>
      <c r="T62" s="5">
        <v>0.79</v>
      </c>
      <c r="U62" s="5">
        <v>0.25</v>
      </c>
      <c r="V62">
        <v>0</v>
      </c>
      <c r="W62">
        <v>0</v>
      </c>
      <c r="X62">
        <v>0</v>
      </c>
      <c r="Y62" s="4">
        <v>4365</v>
      </c>
      <c r="Z62" s="4">
        <v>0</v>
      </c>
      <c r="AA62" s="4">
        <v>0</v>
      </c>
    </row>
    <row r="63" spans="1:27" x14ac:dyDescent="0.3">
      <c r="A63" s="1" t="s">
        <v>108</v>
      </c>
      <c r="B63" t="s">
        <v>2097</v>
      </c>
      <c r="C63" t="s">
        <v>14</v>
      </c>
      <c r="D63" t="s">
        <v>14</v>
      </c>
      <c r="E63" t="s">
        <v>38</v>
      </c>
      <c r="F63" t="s">
        <v>2079</v>
      </c>
      <c r="G63" t="s">
        <v>2094</v>
      </c>
      <c r="H63" t="s">
        <v>2081</v>
      </c>
      <c r="I63" t="s">
        <v>20</v>
      </c>
      <c r="J63" t="s">
        <v>26</v>
      </c>
      <c r="K63" t="s">
        <v>27</v>
      </c>
      <c r="L63" s="3">
        <v>42506</v>
      </c>
      <c r="M63" s="3">
        <v>42580</v>
      </c>
      <c r="N63" t="s">
        <v>19</v>
      </c>
      <c r="O63" s="4">
        <v>5000</v>
      </c>
      <c r="P63">
        <v>0</v>
      </c>
      <c r="Q63">
        <v>0</v>
      </c>
      <c r="R63" s="4">
        <v>0</v>
      </c>
      <c r="S63" s="4">
        <v>0</v>
      </c>
      <c r="T63" s="5">
        <v>0.79</v>
      </c>
      <c r="U63" s="5">
        <v>0.25</v>
      </c>
      <c r="V63">
        <v>0</v>
      </c>
      <c r="W63">
        <v>0</v>
      </c>
      <c r="X63">
        <v>0</v>
      </c>
      <c r="Y63" s="4">
        <v>4365</v>
      </c>
      <c r="Z63" s="4">
        <v>0</v>
      </c>
      <c r="AA63" s="4">
        <v>0</v>
      </c>
    </row>
    <row r="64" spans="1:27" x14ac:dyDescent="0.3">
      <c r="A64" s="1" t="s">
        <v>109</v>
      </c>
      <c r="B64" t="s">
        <v>2097</v>
      </c>
      <c r="C64" t="s">
        <v>14</v>
      </c>
      <c r="D64" t="s">
        <v>14</v>
      </c>
      <c r="E64" t="s">
        <v>38</v>
      </c>
      <c r="F64" t="s">
        <v>2079</v>
      </c>
      <c r="G64" t="s">
        <v>2094</v>
      </c>
      <c r="H64" t="s">
        <v>2081</v>
      </c>
      <c r="I64" t="s">
        <v>15</v>
      </c>
      <c r="J64" t="s">
        <v>17</v>
      </c>
      <c r="K64" t="s">
        <v>18</v>
      </c>
      <c r="L64" s="3">
        <v>42499</v>
      </c>
      <c r="M64" s="3">
        <v>42580</v>
      </c>
      <c r="N64" t="s">
        <v>19</v>
      </c>
      <c r="O64" s="4">
        <v>10000</v>
      </c>
      <c r="P64">
        <v>0</v>
      </c>
      <c r="Q64">
        <v>0</v>
      </c>
      <c r="R64" s="4">
        <v>0</v>
      </c>
      <c r="S64" s="4">
        <v>0</v>
      </c>
      <c r="T64" s="5">
        <v>0.79</v>
      </c>
      <c r="U64" s="5">
        <v>0.25</v>
      </c>
      <c r="V64">
        <v>0</v>
      </c>
      <c r="W64">
        <v>0</v>
      </c>
      <c r="X64">
        <v>0</v>
      </c>
      <c r="Y64" s="4">
        <v>0</v>
      </c>
      <c r="Z64" s="4">
        <v>0</v>
      </c>
      <c r="AA64" s="4">
        <v>0</v>
      </c>
    </row>
    <row r="65" spans="1:27" x14ac:dyDescent="0.3">
      <c r="A65" s="1" t="s">
        <v>110</v>
      </c>
      <c r="B65" t="s">
        <v>2097</v>
      </c>
      <c r="C65" t="s">
        <v>14</v>
      </c>
      <c r="D65" t="s">
        <v>14</v>
      </c>
      <c r="E65" t="s">
        <v>38</v>
      </c>
      <c r="F65" t="s">
        <v>2079</v>
      </c>
      <c r="G65" t="s">
        <v>2095</v>
      </c>
      <c r="H65" t="s">
        <v>2081</v>
      </c>
      <c r="I65" t="s">
        <v>23</v>
      </c>
      <c r="J65" t="s">
        <v>21</v>
      </c>
      <c r="K65" t="s">
        <v>18</v>
      </c>
      <c r="L65" s="3">
        <v>42499</v>
      </c>
      <c r="M65" s="3">
        <v>42580</v>
      </c>
      <c r="N65" t="s">
        <v>19</v>
      </c>
      <c r="O65" s="4">
        <v>34000</v>
      </c>
      <c r="P65">
        <v>76.63</v>
      </c>
      <c r="Q65">
        <v>100</v>
      </c>
      <c r="R65" s="4">
        <v>2140000</v>
      </c>
      <c r="S65" s="4">
        <v>85600</v>
      </c>
      <c r="T65" s="5">
        <v>0.79</v>
      </c>
      <c r="U65" s="5">
        <v>0.26</v>
      </c>
      <c r="V65">
        <v>24</v>
      </c>
      <c r="W65">
        <v>79</v>
      </c>
      <c r="X65">
        <v>20</v>
      </c>
      <c r="Y65" s="4">
        <v>17816</v>
      </c>
      <c r="Z65" s="4">
        <v>513600</v>
      </c>
      <c r="AA65" s="4">
        <v>20544</v>
      </c>
    </row>
    <row r="66" spans="1:27" x14ac:dyDescent="0.3">
      <c r="A66" s="1" t="s">
        <v>111</v>
      </c>
      <c r="B66" t="s">
        <v>2097</v>
      </c>
      <c r="C66" t="s">
        <v>14</v>
      </c>
      <c r="D66" t="s">
        <v>14</v>
      </c>
      <c r="E66" t="s">
        <v>38</v>
      </c>
      <c r="F66" t="s">
        <v>2079</v>
      </c>
      <c r="G66" t="s">
        <v>2095</v>
      </c>
      <c r="H66" t="s">
        <v>2081</v>
      </c>
      <c r="I66" t="s">
        <v>23</v>
      </c>
      <c r="J66" t="s">
        <v>21</v>
      </c>
      <c r="K66" t="s">
        <v>18</v>
      </c>
      <c r="L66" s="3">
        <v>42492</v>
      </c>
      <c r="M66" s="3">
        <v>42580</v>
      </c>
      <c r="N66" t="s">
        <v>19</v>
      </c>
      <c r="O66" s="4">
        <v>15000</v>
      </c>
      <c r="P66">
        <v>38.314999999999998</v>
      </c>
      <c r="Q66">
        <v>50</v>
      </c>
      <c r="R66" s="4">
        <v>800000</v>
      </c>
      <c r="S66" s="4">
        <v>32000</v>
      </c>
      <c r="T66" s="5">
        <v>0.79</v>
      </c>
      <c r="U66" s="5">
        <v>0.26</v>
      </c>
      <c r="V66">
        <v>12</v>
      </c>
      <c r="W66">
        <v>39</v>
      </c>
      <c r="X66">
        <v>10</v>
      </c>
      <c r="Y66" s="4">
        <v>7860</v>
      </c>
      <c r="Z66" s="4">
        <v>192000</v>
      </c>
      <c r="AA66" s="4">
        <v>7680</v>
      </c>
    </row>
    <row r="67" spans="1:27" x14ac:dyDescent="0.3">
      <c r="A67" s="1" t="s">
        <v>112</v>
      </c>
      <c r="B67" t="s">
        <v>2097</v>
      </c>
      <c r="C67" t="s">
        <v>14</v>
      </c>
      <c r="D67" t="s">
        <v>14</v>
      </c>
      <c r="E67" t="s">
        <v>28</v>
      </c>
      <c r="F67" t="s">
        <v>2079</v>
      </c>
      <c r="G67" t="s">
        <v>2095</v>
      </c>
      <c r="H67" t="s">
        <v>2081</v>
      </c>
      <c r="I67" t="s">
        <v>23</v>
      </c>
      <c r="J67" t="s">
        <v>21</v>
      </c>
      <c r="K67" t="s">
        <v>18</v>
      </c>
      <c r="L67" s="3">
        <v>42520</v>
      </c>
      <c r="M67" s="3">
        <v>42580</v>
      </c>
      <c r="N67" t="s">
        <v>19</v>
      </c>
      <c r="O67" s="4">
        <v>238000</v>
      </c>
      <c r="P67">
        <v>0</v>
      </c>
      <c r="Q67">
        <v>0</v>
      </c>
      <c r="R67" s="4">
        <v>0</v>
      </c>
      <c r="S67" s="4">
        <v>0</v>
      </c>
      <c r="T67" s="5">
        <v>0.79</v>
      </c>
      <c r="U67" s="5">
        <v>0.25</v>
      </c>
      <c r="V67">
        <v>0</v>
      </c>
      <c r="W67">
        <v>0</v>
      </c>
      <c r="X67">
        <v>0</v>
      </c>
      <c r="Y67" s="4">
        <v>50000</v>
      </c>
      <c r="Z67" s="4">
        <v>0</v>
      </c>
      <c r="AA67" s="4">
        <v>0</v>
      </c>
    </row>
    <row r="68" spans="1:27" x14ac:dyDescent="0.3">
      <c r="A68" s="1" t="s">
        <v>113</v>
      </c>
      <c r="B68" t="s">
        <v>2097</v>
      </c>
      <c r="C68" t="s">
        <v>14</v>
      </c>
      <c r="D68" t="s">
        <v>14</v>
      </c>
      <c r="E68" t="s">
        <v>38</v>
      </c>
      <c r="F68" t="s">
        <v>2079</v>
      </c>
      <c r="G68" t="s">
        <v>2095</v>
      </c>
      <c r="H68" t="s">
        <v>2081</v>
      </c>
      <c r="I68" t="s">
        <v>20</v>
      </c>
      <c r="J68" t="s">
        <v>26</v>
      </c>
      <c r="K68" t="s">
        <v>27</v>
      </c>
      <c r="L68" s="3">
        <v>42520</v>
      </c>
      <c r="M68" s="3">
        <v>42580</v>
      </c>
      <c r="N68" t="s">
        <v>19</v>
      </c>
      <c r="O68" s="4">
        <v>5000</v>
      </c>
      <c r="P68">
        <v>0</v>
      </c>
      <c r="Q68">
        <v>0</v>
      </c>
      <c r="R68" s="4">
        <v>0</v>
      </c>
      <c r="S68" s="4">
        <v>0</v>
      </c>
      <c r="T68" s="5">
        <v>0.79</v>
      </c>
      <c r="U68" s="5">
        <v>0.25</v>
      </c>
      <c r="V68">
        <v>0</v>
      </c>
      <c r="W68">
        <v>0</v>
      </c>
      <c r="X68">
        <v>0</v>
      </c>
      <c r="Y68" s="4">
        <v>4365</v>
      </c>
      <c r="Z68" s="4">
        <v>0</v>
      </c>
      <c r="AA68" s="4">
        <v>0</v>
      </c>
    </row>
    <row r="69" spans="1:27" x14ac:dyDescent="0.3">
      <c r="A69" s="1" t="s">
        <v>114</v>
      </c>
      <c r="B69" t="s">
        <v>2097</v>
      </c>
      <c r="C69" t="s">
        <v>14</v>
      </c>
      <c r="D69" t="s">
        <v>14</v>
      </c>
      <c r="E69" t="s">
        <v>38</v>
      </c>
      <c r="F69" t="s">
        <v>2079</v>
      </c>
      <c r="G69" t="s">
        <v>2095</v>
      </c>
      <c r="H69" t="s">
        <v>2081</v>
      </c>
      <c r="I69" t="s">
        <v>15</v>
      </c>
      <c r="J69" t="s">
        <v>21</v>
      </c>
      <c r="K69" t="s">
        <v>18</v>
      </c>
      <c r="L69" s="3">
        <v>42499</v>
      </c>
      <c r="M69" s="3">
        <v>42580</v>
      </c>
      <c r="N69" t="s">
        <v>19</v>
      </c>
      <c r="O69" s="4">
        <v>35000</v>
      </c>
      <c r="P69">
        <v>159.3904</v>
      </c>
      <c r="Q69">
        <v>208</v>
      </c>
      <c r="R69" s="4">
        <v>3280000</v>
      </c>
      <c r="S69" s="4">
        <v>125248</v>
      </c>
      <c r="T69" s="5">
        <v>0.79</v>
      </c>
      <c r="U69" s="5">
        <v>0.27</v>
      </c>
      <c r="V69">
        <v>49.92</v>
      </c>
      <c r="W69">
        <v>163</v>
      </c>
      <c r="X69">
        <v>41</v>
      </c>
      <c r="Y69" s="4">
        <v>30555</v>
      </c>
      <c r="Z69" s="4">
        <v>787200</v>
      </c>
      <c r="AA69" s="4">
        <v>30059.52</v>
      </c>
    </row>
    <row r="70" spans="1:27" x14ac:dyDescent="0.3">
      <c r="A70" s="1" t="s">
        <v>115</v>
      </c>
      <c r="B70" t="s">
        <v>2097</v>
      </c>
      <c r="C70" t="s">
        <v>14</v>
      </c>
      <c r="D70" t="s">
        <v>14</v>
      </c>
      <c r="E70" t="s">
        <v>28</v>
      </c>
      <c r="F70" t="s">
        <v>2079</v>
      </c>
      <c r="G70" t="s">
        <v>2095</v>
      </c>
      <c r="H70" t="s">
        <v>2081</v>
      </c>
      <c r="I70" t="s">
        <v>15</v>
      </c>
      <c r="J70" t="s">
        <v>21</v>
      </c>
      <c r="K70" t="s">
        <v>18</v>
      </c>
      <c r="L70" s="3">
        <v>42506</v>
      </c>
      <c r="M70" s="3">
        <v>42580</v>
      </c>
      <c r="N70" t="s">
        <v>19</v>
      </c>
      <c r="O70" s="4">
        <v>30000</v>
      </c>
      <c r="P70">
        <v>0</v>
      </c>
      <c r="Q70">
        <v>0</v>
      </c>
      <c r="R70" s="4">
        <v>0</v>
      </c>
      <c r="S70" s="4">
        <v>0</v>
      </c>
      <c r="T70" s="5">
        <v>0.79</v>
      </c>
      <c r="U70" s="5">
        <v>0.25</v>
      </c>
      <c r="V70">
        <v>0</v>
      </c>
      <c r="W70">
        <v>0</v>
      </c>
      <c r="X70">
        <v>0</v>
      </c>
      <c r="Y70" s="4">
        <v>26190</v>
      </c>
      <c r="Z70" s="4">
        <v>0</v>
      </c>
      <c r="AA70" s="4">
        <v>0</v>
      </c>
    </row>
    <row r="71" spans="1:27" x14ac:dyDescent="0.3">
      <c r="A71" s="1" t="s">
        <v>116</v>
      </c>
      <c r="B71" t="s">
        <v>2097</v>
      </c>
      <c r="C71" t="s">
        <v>14</v>
      </c>
      <c r="D71" t="s">
        <v>14</v>
      </c>
      <c r="E71" t="s">
        <v>28</v>
      </c>
      <c r="F71" t="s">
        <v>2079</v>
      </c>
      <c r="G71" t="s">
        <v>2095</v>
      </c>
      <c r="H71" t="s">
        <v>2081</v>
      </c>
      <c r="I71" t="s">
        <v>20</v>
      </c>
      <c r="J71" t="s">
        <v>21</v>
      </c>
      <c r="K71" t="s">
        <v>18</v>
      </c>
      <c r="L71" s="3">
        <v>42513</v>
      </c>
      <c r="M71" s="3">
        <v>42580</v>
      </c>
      <c r="N71" t="s">
        <v>19</v>
      </c>
      <c r="O71" s="4">
        <v>10000</v>
      </c>
      <c r="P71">
        <v>14.744</v>
      </c>
      <c r="Q71">
        <v>20</v>
      </c>
      <c r="R71" s="4">
        <v>220000</v>
      </c>
      <c r="S71" s="4">
        <v>68200</v>
      </c>
      <c r="T71" s="5">
        <v>0.76</v>
      </c>
      <c r="U71" s="5">
        <v>0.26</v>
      </c>
      <c r="V71">
        <v>3.7680814776196359</v>
      </c>
      <c r="W71">
        <v>15</v>
      </c>
      <c r="X71">
        <v>4</v>
      </c>
      <c r="Y71" s="4">
        <v>8730</v>
      </c>
      <c r="Z71" s="4">
        <v>41448.896253815998</v>
      </c>
      <c r="AA71" s="4">
        <v>12849.157838682959</v>
      </c>
    </row>
    <row r="72" spans="1:27" x14ac:dyDescent="0.3">
      <c r="A72" s="1" t="s">
        <v>117</v>
      </c>
      <c r="B72" t="s">
        <v>2097</v>
      </c>
      <c r="C72" t="s">
        <v>14</v>
      </c>
      <c r="D72" t="s">
        <v>14</v>
      </c>
      <c r="E72" t="s">
        <v>24</v>
      </c>
      <c r="F72" t="s">
        <v>2079</v>
      </c>
      <c r="G72" t="s">
        <v>2095</v>
      </c>
      <c r="H72" t="s">
        <v>2081</v>
      </c>
      <c r="I72" t="s">
        <v>15</v>
      </c>
      <c r="J72" t="s">
        <v>21</v>
      </c>
      <c r="K72" t="s">
        <v>18</v>
      </c>
      <c r="L72" s="3">
        <v>42499</v>
      </c>
      <c r="M72" s="3">
        <v>42580</v>
      </c>
      <c r="N72" t="s">
        <v>19</v>
      </c>
      <c r="O72" s="4">
        <v>30000</v>
      </c>
      <c r="P72">
        <v>294.88</v>
      </c>
      <c r="Q72">
        <v>400</v>
      </c>
      <c r="R72" s="4">
        <v>4070000</v>
      </c>
      <c r="S72" s="4">
        <v>1202025</v>
      </c>
      <c r="T72" s="5">
        <v>0.76</v>
      </c>
      <c r="U72" s="5">
        <v>0.26</v>
      </c>
      <c r="V72">
        <v>75.361629552392714</v>
      </c>
      <c r="W72">
        <v>302</v>
      </c>
      <c r="X72">
        <v>74</v>
      </c>
      <c r="Y72" s="4">
        <v>26190</v>
      </c>
      <c r="Z72" s="4">
        <v>766804.58069559594</v>
      </c>
      <c r="AA72" s="4">
        <v>226466.40690678713</v>
      </c>
    </row>
    <row r="73" spans="1:27" x14ac:dyDescent="0.3">
      <c r="A73" s="1" t="s">
        <v>118</v>
      </c>
      <c r="B73" t="s">
        <v>2097</v>
      </c>
      <c r="C73" t="s">
        <v>14</v>
      </c>
      <c r="D73" t="s">
        <v>14</v>
      </c>
      <c r="E73" t="s">
        <v>38</v>
      </c>
      <c r="F73" t="s">
        <v>2079</v>
      </c>
      <c r="G73" t="s">
        <v>2095</v>
      </c>
      <c r="H73" t="s">
        <v>2081</v>
      </c>
      <c r="I73" t="s">
        <v>20</v>
      </c>
      <c r="J73" t="s">
        <v>21</v>
      </c>
      <c r="K73" t="s">
        <v>18</v>
      </c>
      <c r="L73" s="3">
        <v>42520</v>
      </c>
      <c r="M73" s="3">
        <v>42580</v>
      </c>
      <c r="N73" t="s">
        <v>19</v>
      </c>
      <c r="O73" s="4">
        <v>10000</v>
      </c>
      <c r="P73">
        <v>130.27099999999999</v>
      </c>
      <c r="Q73">
        <v>170</v>
      </c>
      <c r="R73" s="4">
        <v>2800000</v>
      </c>
      <c r="S73" s="4">
        <v>111520</v>
      </c>
      <c r="T73" s="5">
        <v>0.79</v>
      </c>
      <c r="U73" s="5">
        <v>0.27</v>
      </c>
      <c r="V73">
        <v>40.799999999999997</v>
      </c>
      <c r="W73">
        <v>134</v>
      </c>
      <c r="X73">
        <v>35</v>
      </c>
      <c r="Y73" s="4">
        <v>8730</v>
      </c>
      <c r="Z73" s="4">
        <v>672000</v>
      </c>
      <c r="AA73" s="4">
        <v>26764.799999999999</v>
      </c>
    </row>
    <row r="74" spans="1:27" x14ac:dyDescent="0.3">
      <c r="A74" s="1" t="s">
        <v>119</v>
      </c>
      <c r="B74" t="s">
        <v>2097</v>
      </c>
      <c r="C74" t="s">
        <v>14</v>
      </c>
      <c r="D74" t="s">
        <v>14</v>
      </c>
      <c r="E74" t="s">
        <v>38</v>
      </c>
      <c r="F74" t="s">
        <v>2079</v>
      </c>
      <c r="G74" t="s">
        <v>2095</v>
      </c>
      <c r="H74" t="s">
        <v>2081</v>
      </c>
      <c r="I74" t="s">
        <v>20</v>
      </c>
      <c r="J74" t="s">
        <v>21</v>
      </c>
      <c r="K74" t="s">
        <v>18</v>
      </c>
      <c r="L74" s="3">
        <v>42520</v>
      </c>
      <c r="M74" s="3">
        <v>42580</v>
      </c>
      <c r="N74" t="s">
        <v>19</v>
      </c>
      <c r="O74" s="4">
        <v>50000</v>
      </c>
      <c r="P74">
        <v>57.472499999999997</v>
      </c>
      <c r="Q74">
        <v>72</v>
      </c>
      <c r="R74" s="4">
        <v>1040000</v>
      </c>
      <c r="S74" s="4">
        <v>33952</v>
      </c>
      <c r="T74" s="5">
        <v>0.79</v>
      </c>
      <c r="U74" s="5">
        <v>0.27</v>
      </c>
      <c r="V74">
        <v>17.28</v>
      </c>
      <c r="W74">
        <v>54</v>
      </c>
      <c r="X74">
        <v>13</v>
      </c>
      <c r="Y74" s="4">
        <v>21850</v>
      </c>
      <c r="Z74" s="4">
        <v>249600</v>
      </c>
      <c r="AA74" s="4">
        <v>8148.48</v>
      </c>
    </row>
    <row r="75" spans="1:27" x14ac:dyDescent="0.3">
      <c r="A75" s="1" t="s">
        <v>120</v>
      </c>
      <c r="B75" t="s">
        <v>2097</v>
      </c>
      <c r="C75" t="s">
        <v>14</v>
      </c>
      <c r="D75" t="s">
        <v>14</v>
      </c>
      <c r="E75" t="s">
        <v>38</v>
      </c>
      <c r="F75" t="s">
        <v>2079</v>
      </c>
      <c r="G75" t="s">
        <v>2095</v>
      </c>
      <c r="H75" t="s">
        <v>2081</v>
      </c>
      <c r="I75" t="s">
        <v>20</v>
      </c>
      <c r="J75" t="s">
        <v>21</v>
      </c>
      <c r="K75" t="s">
        <v>18</v>
      </c>
      <c r="L75" s="3">
        <v>42513</v>
      </c>
      <c r="M75" s="3">
        <v>42580</v>
      </c>
      <c r="N75" t="s">
        <v>19</v>
      </c>
      <c r="O75" s="4">
        <v>20000</v>
      </c>
      <c r="P75">
        <v>57.472499999999997</v>
      </c>
      <c r="Q75">
        <v>73</v>
      </c>
      <c r="R75" s="4">
        <v>1280000</v>
      </c>
      <c r="S75" s="4">
        <v>43296</v>
      </c>
      <c r="T75" s="5">
        <v>0.79</v>
      </c>
      <c r="U75" s="5">
        <v>0.27</v>
      </c>
      <c r="V75">
        <v>17.52</v>
      </c>
      <c r="W75">
        <v>56</v>
      </c>
      <c r="X75">
        <v>16</v>
      </c>
      <c r="Y75" s="4">
        <v>17460</v>
      </c>
      <c r="Z75" s="4">
        <v>307200</v>
      </c>
      <c r="AA75" s="4">
        <v>10391.039999999999</v>
      </c>
    </row>
    <row r="76" spans="1:27" x14ac:dyDescent="0.3">
      <c r="A76" s="1" t="s">
        <v>121</v>
      </c>
      <c r="B76" t="s">
        <v>2097</v>
      </c>
      <c r="C76" t="s">
        <v>14</v>
      </c>
      <c r="D76" t="s">
        <v>14</v>
      </c>
      <c r="E76" t="s">
        <v>38</v>
      </c>
      <c r="F76" t="s">
        <v>2079</v>
      </c>
      <c r="G76" t="s">
        <v>2095</v>
      </c>
      <c r="H76" t="s">
        <v>2081</v>
      </c>
      <c r="I76" t="s">
        <v>15</v>
      </c>
      <c r="J76" t="s">
        <v>21</v>
      </c>
      <c r="K76" t="s">
        <v>18</v>
      </c>
      <c r="L76" s="3">
        <v>42541</v>
      </c>
      <c r="M76" s="3">
        <v>42580</v>
      </c>
      <c r="N76" t="s">
        <v>19</v>
      </c>
      <c r="O76" s="4">
        <v>15000</v>
      </c>
      <c r="P76">
        <v>76.63</v>
      </c>
      <c r="Q76">
        <v>77</v>
      </c>
      <c r="R76" s="4">
        <v>880000</v>
      </c>
      <c r="S76" s="4">
        <v>21568</v>
      </c>
      <c r="T76" s="5">
        <v>0.79</v>
      </c>
      <c r="U76" s="5">
        <v>0.27</v>
      </c>
      <c r="V76">
        <v>18.48</v>
      </c>
      <c r="W76">
        <v>54</v>
      </c>
      <c r="X76">
        <v>11</v>
      </c>
      <c r="Y76" s="4">
        <v>13095</v>
      </c>
      <c r="Z76" s="4">
        <v>211200</v>
      </c>
      <c r="AA76" s="4">
        <v>5176.32</v>
      </c>
    </row>
    <row r="77" spans="1:27" x14ac:dyDescent="0.3">
      <c r="A77" s="1" t="s">
        <v>122</v>
      </c>
      <c r="B77" t="s">
        <v>2097</v>
      </c>
      <c r="C77" t="s">
        <v>14</v>
      </c>
      <c r="D77" t="s">
        <v>14</v>
      </c>
      <c r="E77" t="s">
        <v>38</v>
      </c>
      <c r="F77" t="s">
        <v>2079</v>
      </c>
      <c r="G77" t="s">
        <v>2095</v>
      </c>
      <c r="H77" t="s">
        <v>2081</v>
      </c>
      <c r="I77" t="s">
        <v>15</v>
      </c>
      <c r="J77" t="s">
        <v>17</v>
      </c>
      <c r="K77" t="s">
        <v>18</v>
      </c>
      <c r="L77" s="3">
        <v>42506</v>
      </c>
      <c r="M77" s="3">
        <v>42580</v>
      </c>
      <c r="N77" t="s">
        <v>19</v>
      </c>
      <c r="O77" s="4">
        <v>15000</v>
      </c>
      <c r="P77">
        <v>0</v>
      </c>
      <c r="Q77">
        <v>0</v>
      </c>
      <c r="R77" s="4">
        <v>0</v>
      </c>
      <c r="S77" s="4">
        <v>0</v>
      </c>
      <c r="T77" s="5">
        <v>0.79</v>
      </c>
      <c r="U77" s="5">
        <v>0.25</v>
      </c>
      <c r="V77">
        <v>0</v>
      </c>
      <c r="W77">
        <v>0</v>
      </c>
      <c r="X77">
        <v>0</v>
      </c>
      <c r="Y77" s="4">
        <v>6500</v>
      </c>
      <c r="Z77" s="4">
        <v>0</v>
      </c>
      <c r="AA77" s="4">
        <v>0</v>
      </c>
    </row>
    <row r="78" spans="1:27" x14ac:dyDescent="0.3">
      <c r="A78" s="1" t="s">
        <v>123</v>
      </c>
      <c r="B78" t="s">
        <v>2097</v>
      </c>
      <c r="C78" t="s">
        <v>14</v>
      </c>
      <c r="D78" t="s">
        <v>14</v>
      </c>
      <c r="E78" t="s">
        <v>38</v>
      </c>
      <c r="F78" t="s">
        <v>2079</v>
      </c>
      <c r="G78" t="s">
        <v>2095</v>
      </c>
      <c r="H78" t="s">
        <v>2081</v>
      </c>
      <c r="I78" t="s">
        <v>20</v>
      </c>
      <c r="J78" t="s">
        <v>21</v>
      </c>
      <c r="K78" t="s">
        <v>18</v>
      </c>
      <c r="L78" s="3">
        <v>42513</v>
      </c>
      <c r="M78" s="3">
        <v>42580</v>
      </c>
      <c r="N78" t="s">
        <v>19</v>
      </c>
      <c r="O78" s="4">
        <v>30000</v>
      </c>
      <c r="P78">
        <v>0</v>
      </c>
      <c r="Q78">
        <v>0</v>
      </c>
      <c r="R78" s="4">
        <v>0</v>
      </c>
      <c r="S78" s="4">
        <v>0</v>
      </c>
      <c r="T78" s="5">
        <v>0.79</v>
      </c>
      <c r="U78" s="5">
        <v>0.25</v>
      </c>
      <c r="V78">
        <v>0</v>
      </c>
      <c r="W78">
        <v>0</v>
      </c>
      <c r="X78">
        <v>0</v>
      </c>
      <c r="Y78" s="4">
        <v>26190</v>
      </c>
      <c r="Z78" s="4">
        <v>0</v>
      </c>
      <c r="AA78" s="4">
        <v>0</v>
      </c>
    </row>
    <row r="79" spans="1:27" x14ac:dyDescent="0.3">
      <c r="A79" s="1" t="s">
        <v>124</v>
      </c>
      <c r="B79" t="s">
        <v>2097</v>
      </c>
      <c r="C79" t="s">
        <v>14</v>
      </c>
      <c r="D79" t="s">
        <v>14</v>
      </c>
      <c r="E79" t="s">
        <v>38</v>
      </c>
      <c r="F79" t="s">
        <v>2079</v>
      </c>
      <c r="G79" t="s">
        <v>2095</v>
      </c>
      <c r="H79" t="s">
        <v>2081</v>
      </c>
      <c r="I79" t="s">
        <v>20</v>
      </c>
      <c r="J79" t="s">
        <v>26</v>
      </c>
      <c r="K79" t="s">
        <v>27</v>
      </c>
      <c r="L79" s="3">
        <v>42513</v>
      </c>
      <c r="M79" s="3">
        <v>42580</v>
      </c>
      <c r="N79" t="s">
        <v>19</v>
      </c>
      <c r="O79" s="4">
        <v>5000</v>
      </c>
      <c r="P79">
        <v>0</v>
      </c>
      <c r="Q79">
        <v>0</v>
      </c>
      <c r="R79" s="4">
        <v>0</v>
      </c>
      <c r="S79" s="4">
        <v>0</v>
      </c>
      <c r="T79" s="5">
        <v>0.79</v>
      </c>
      <c r="U79" s="5">
        <v>0.25</v>
      </c>
      <c r="V79">
        <v>0</v>
      </c>
      <c r="W79">
        <v>0</v>
      </c>
      <c r="X79">
        <v>0</v>
      </c>
      <c r="Y79" s="4">
        <v>4365</v>
      </c>
      <c r="Z79" s="4">
        <v>0</v>
      </c>
      <c r="AA79" s="4">
        <v>0</v>
      </c>
    </row>
    <row r="80" spans="1:27" x14ac:dyDescent="0.3">
      <c r="A80" s="1" t="s">
        <v>125</v>
      </c>
      <c r="B80" t="s">
        <v>2097</v>
      </c>
      <c r="C80" t="s">
        <v>14</v>
      </c>
      <c r="D80" t="s">
        <v>14</v>
      </c>
      <c r="E80" t="s">
        <v>38</v>
      </c>
      <c r="F80" t="s">
        <v>2079</v>
      </c>
      <c r="G80" t="s">
        <v>2095</v>
      </c>
      <c r="H80" t="s">
        <v>2081</v>
      </c>
      <c r="I80" t="s">
        <v>23</v>
      </c>
      <c r="J80" t="s">
        <v>21</v>
      </c>
      <c r="K80" t="s">
        <v>18</v>
      </c>
      <c r="L80" s="3">
        <v>42548</v>
      </c>
      <c r="M80" s="3">
        <v>42580</v>
      </c>
      <c r="N80" t="s">
        <v>19</v>
      </c>
      <c r="O80" s="4">
        <v>91000</v>
      </c>
      <c r="P80">
        <v>153.26</v>
      </c>
      <c r="Q80">
        <v>200</v>
      </c>
      <c r="R80" s="4">
        <v>3040000</v>
      </c>
      <c r="S80" s="4">
        <v>95584</v>
      </c>
      <c r="T80" s="5">
        <v>0.79</v>
      </c>
      <c r="U80" s="5">
        <v>0.27</v>
      </c>
      <c r="V80">
        <v>48</v>
      </c>
      <c r="W80">
        <v>157</v>
      </c>
      <c r="X80">
        <v>38</v>
      </c>
      <c r="Y80" s="4">
        <v>79443</v>
      </c>
      <c r="Z80" s="4">
        <v>729600</v>
      </c>
      <c r="AA80" s="4">
        <v>22940.16</v>
      </c>
    </row>
    <row r="81" spans="1:27" x14ac:dyDescent="0.3">
      <c r="A81" s="1" t="s">
        <v>126</v>
      </c>
      <c r="B81" t="s">
        <v>2097</v>
      </c>
      <c r="C81" t="s">
        <v>14</v>
      </c>
      <c r="D81" t="s">
        <v>14</v>
      </c>
      <c r="E81" t="s">
        <v>38</v>
      </c>
      <c r="F81" t="s">
        <v>2079</v>
      </c>
      <c r="G81" t="s">
        <v>2095</v>
      </c>
      <c r="H81" t="s">
        <v>2081</v>
      </c>
      <c r="I81" t="s">
        <v>15</v>
      </c>
      <c r="J81" t="s">
        <v>21</v>
      </c>
      <c r="K81" t="s">
        <v>18</v>
      </c>
      <c r="L81" s="3">
        <v>42548</v>
      </c>
      <c r="M81" s="3">
        <v>42580</v>
      </c>
      <c r="N81" t="s">
        <v>19</v>
      </c>
      <c r="O81" s="4">
        <v>55000</v>
      </c>
      <c r="P81">
        <v>0</v>
      </c>
      <c r="Q81">
        <v>0</v>
      </c>
      <c r="R81" s="4">
        <v>0</v>
      </c>
      <c r="S81" s="4">
        <v>0</v>
      </c>
      <c r="T81" s="5">
        <v>0.79</v>
      </c>
      <c r="U81" s="5">
        <v>0.25</v>
      </c>
      <c r="V81">
        <v>0</v>
      </c>
      <c r="W81">
        <v>0</v>
      </c>
      <c r="X81">
        <v>0</v>
      </c>
      <c r="Y81" s="4">
        <v>48015</v>
      </c>
      <c r="Z81" s="4">
        <v>0</v>
      </c>
      <c r="AA81" s="4">
        <v>0</v>
      </c>
    </row>
    <row r="82" spans="1:27" x14ac:dyDescent="0.3">
      <c r="A82" s="1" t="s">
        <v>127</v>
      </c>
      <c r="B82" t="s">
        <v>2097</v>
      </c>
      <c r="C82" t="s">
        <v>14</v>
      </c>
      <c r="D82" t="s">
        <v>14</v>
      </c>
      <c r="E82" t="s">
        <v>24</v>
      </c>
      <c r="F82" t="s">
        <v>2079</v>
      </c>
      <c r="G82" t="s">
        <v>2096</v>
      </c>
      <c r="H82" t="s">
        <v>2081</v>
      </c>
      <c r="I82" t="s">
        <v>15</v>
      </c>
      <c r="J82" t="s">
        <v>21</v>
      </c>
      <c r="K82" t="s">
        <v>18</v>
      </c>
      <c r="L82" s="3">
        <v>42499</v>
      </c>
      <c r="M82" s="3">
        <v>42580</v>
      </c>
      <c r="N82" t="s">
        <v>19</v>
      </c>
      <c r="O82" s="4">
        <v>20000</v>
      </c>
      <c r="P82">
        <v>95.835999999999999</v>
      </c>
      <c r="Q82">
        <v>130</v>
      </c>
      <c r="R82" s="4">
        <v>1320000</v>
      </c>
      <c r="S82" s="4">
        <v>384989</v>
      </c>
      <c r="T82" s="5">
        <v>0.76</v>
      </c>
      <c r="U82" s="5">
        <v>0.26</v>
      </c>
      <c r="V82">
        <v>24.492529604527633</v>
      </c>
      <c r="W82">
        <v>98</v>
      </c>
      <c r="X82">
        <v>24</v>
      </c>
      <c r="Y82" s="4">
        <v>17460</v>
      </c>
      <c r="Z82" s="4">
        <v>248693.37752289596</v>
      </c>
      <c r="AA82" s="4">
        <v>72533.495999365303</v>
      </c>
    </row>
    <row r="83" spans="1:27" x14ac:dyDescent="0.3">
      <c r="A83" s="1" t="s">
        <v>128</v>
      </c>
      <c r="B83" t="s">
        <v>2097</v>
      </c>
      <c r="C83" t="s">
        <v>14</v>
      </c>
      <c r="D83" t="s">
        <v>14</v>
      </c>
      <c r="E83" t="s">
        <v>38</v>
      </c>
      <c r="F83" t="s">
        <v>2079</v>
      </c>
      <c r="G83" t="s">
        <v>2096</v>
      </c>
      <c r="H83" t="s">
        <v>2081</v>
      </c>
      <c r="I83" t="s">
        <v>15</v>
      </c>
      <c r="J83" t="s">
        <v>17</v>
      </c>
      <c r="K83" t="s">
        <v>18</v>
      </c>
      <c r="L83" s="3">
        <v>42513</v>
      </c>
      <c r="M83" s="3">
        <v>42580</v>
      </c>
      <c r="N83" t="s">
        <v>19</v>
      </c>
      <c r="O83" s="4">
        <v>10000</v>
      </c>
      <c r="P83">
        <v>0</v>
      </c>
      <c r="Q83">
        <v>0</v>
      </c>
      <c r="R83" s="4">
        <v>0</v>
      </c>
      <c r="S83" s="4">
        <v>0</v>
      </c>
      <c r="T83" s="5">
        <v>0.79</v>
      </c>
      <c r="U83" s="5">
        <v>0.25</v>
      </c>
      <c r="V83">
        <v>0</v>
      </c>
      <c r="W83">
        <v>0</v>
      </c>
      <c r="X83">
        <v>0</v>
      </c>
      <c r="Y83" s="4">
        <v>6500</v>
      </c>
      <c r="Z83" s="4">
        <v>0</v>
      </c>
      <c r="AA83" s="4">
        <v>0</v>
      </c>
    </row>
    <row r="84" spans="1:27" x14ac:dyDescent="0.3">
      <c r="A84" s="1" t="s">
        <v>129</v>
      </c>
      <c r="B84" t="s">
        <v>2097</v>
      </c>
      <c r="C84" t="s">
        <v>14</v>
      </c>
      <c r="D84" t="s">
        <v>14</v>
      </c>
      <c r="E84" t="s">
        <v>38</v>
      </c>
      <c r="F84" t="s">
        <v>2079</v>
      </c>
      <c r="G84" t="s">
        <v>2095</v>
      </c>
      <c r="H84" t="s">
        <v>2081</v>
      </c>
      <c r="I84" t="s">
        <v>20</v>
      </c>
      <c r="J84" t="s">
        <v>21</v>
      </c>
      <c r="K84" t="s">
        <v>18</v>
      </c>
      <c r="L84" s="3">
        <v>42513</v>
      </c>
      <c r="M84" s="3">
        <v>42580</v>
      </c>
      <c r="N84" t="s">
        <v>19</v>
      </c>
      <c r="O84" s="4">
        <v>32000</v>
      </c>
      <c r="P84">
        <v>0</v>
      </c>
      <c r="Q84">
        <v>0</v>
      </c>
      <c r="R84" s="4">
        <v>0</v>
      </c>
      <c r="S84" s="4">
        <v>0</v>
      </c>
      <c r="T84" s="5">
        <v>0.79</v>
      </c>
      <c r="U84" s="5">
        <v>0.25</v>
      </c>
      <c r="V84">
        <v>0</v>
      </c>
      <c r="W84">
        <v>0</v>
      </c>
      <c r="X84">
        <v>0</v>
      </c>
      <c r="Y84" s="4">
        <v>13984</v>
      </c>
      <c r="Z84" s="4">
        <v>0</v>
      </c>
      <c r="AA84" s="4">
        <v>0</v>
      </c>
    </row>
    <row r="85" spans="1:27" x14ac:dyDescent="0.3">
      <c r="A85" s="1" t="s">
        <v>130</v>
      </c>
      <c r="B85" t="s">
        <v>2097</v>
      </c>
      <c r="C85" t="s">
        <v>14</v>
      </c>
      <c r="D85" t="s">
        <v>14</v>
      </c>
      <c r="E85" t="s">
        <v>38</v>
      </c>
      <c r="F85" t="s">
        <v>2079</v>
      </c>
      <c r="G85" t="s">
        <v>2096</v>
      </c>
      <c r="H85" t="s">
        <v>2081</v>
      </c>
      <c r="I85" t="s">
        <v>20</v>
      </c>
      <c r="J85" t="s">
        <v>21</v>
      </c>
      <c r="K85" t="s">
        <v>18</v>
      </c>
      <c r="L85" s="3">
        <v>42520</v>
      </c>
      <c r="M85" s="3">
        <v>42580</v>
      </c>
      <c r="N85" t="s">
        <v>19</v>
      </c>
      <c r="O85" s="4">
        <v>5000</v>
      </c>
      <c r="P85">
        <v>114.94499999999999</v>
      </c>
      <c r="Q85">
        <v>150</v>
      </c>
      <c r="R85" s="4">
        <v>1740000</v>
      </c>
      <c r="S85" s="4">
        <v>68544</v>
      </c>
      <c r="T85" s="5">
        <v>0.79</v>
      </c>
      <c r="U85" s="5">
        <v>0.25</v>
      </c>
      <c r="V85">
        <v>36</v>
      </c>
      <c r="W85">
        <v>118</v>
      </c>
      <c r="X85">
        <v>29</v>
      </c>
      <c r="Y85" s="4">
        <v>4365</v>
      </c>
      <c r="Z85" s="4">
        <v>417600</v>
      </c>
      <c r="AA85" s="4">
        <v>16450.559999999998</v>
      </c>
    </row>
    <row r="86" spans="1:27" x14ac:dyDescent="0.3">
      <c r="A86" s="1" t="s">
        <v>131</v>
      </c>
      <c r="B86" t="s">
        <v>2097</v>
      </c>
      <c r="C86" t="s">
        <v>14</v>
      </c>
      <c r="D86" t="s">
        <v>14</v>
      </c>
      <c r="E86" t="s">
        <v>38</v>
      </c>
      <c r="F86" t="s">
        <v>2079</v>
      </c>
      <c r="G86" t="s">
        <v>2096</v>
      </c>
      <c r="H86" t="s">
        <v>2081</v>
      </c>
      <c r="I86" t="s">
        <v>23</v>
      </c>
      <c r="J86" t="s">
        <v>21</v>
      </c>
      <c r="K86" t="s">
        <v>18</v>
      </c>
      <c r="L86" s="3">
        <v>42541</v>
      </c>
      <c r="M86" s="3">
        <v>42580</v>
      </c>
      <c r="N86" t="s">
        <v>19</v>
      </c>
      <c r="O86" s="4">
        <v>20000</v>
      </c>
      <c r="P86">
        <v>38.314999999999998</v>
      </c>
      <c r="Q86">
        <v>50</v>
      </c>
      <c r="R86" s="4">
        <v>540000</v>
      </c>
      <c r="S86" s="4">
        <v>18744</v>
      </c>
      <c r="T86" s="5">
        <v>0.79</v>
      </c>
      <c r="U86" s="5">
        <v>0.25</v>
      </c>
      <c r="V86">
        <v>12</v>
      </c>
      <c r="W86">
        <v>39</v>
      </c>
      <c r="X86">
        <v>9</v>
      </c>
      <c r="Y86" s="4">
        <v>15000</v>
      </c>
      <c r="Z86" s="4">
        <v>129600</v>
      </c>
      <c r="AA86" s="4">
        <v>4498.5599999999995</v>
      </c>
    </row>
    <row r="87" spans="1:27" x14ac:dyDescent="0.3">
      <c r="A87" s="1" t="s">
        <v>132</v>
      </c>
      <c r="B87" t="s">
        <v>2097</v>
      </c>
      <c r="C87" t="s">
        <v>14</v>
      </c>
      <c r="D87" t="s">
        <v>14</v>
      </c>
      <c r="E87" t="s">
        <v>38</v>
      </c>
      <c r="F87" t="s">
        <v>2079</v>
      </c>
      <c r="G87" t="s">
        <v>2096</v>
      </c>
      <c r="H87" t="s">
        <v>2081</v>
      </c>
      <c r="I87" t="s">
        <v>23</v>
      </c>
      <c r="J87" t="s">
        <v>21</v>
      </c>
      <c r="K87" t="s">
        <v>18</v>
      </c>
      <c r="L87" s="3">
        <v>42555</v>
      </c>
      <c r="M87" s="3">
        <v>42580</v>
      </c>
      <c r="N87" t="s">
        <v>19</v>
      </c>
      <c r="O87" s="4">
        <v>20000</v>
      </c>
      <c r="P87">
        <v>38.314999999999998</v>
      </c>
      <c r="Q87">
        <v>50</v>
      </c>
      <c r="R87" s="4">
        <v>480000</v>
      </c>
      <c r="S87" s="4">
        <v>12384</v>
      </c>
      <c r="T87" s="5">
        <v>0.79</v>
      </c>
      <c r="U87" s="5">
        <v>0.25</v>
      </c>
      <c r="V87">
        <v>12</v>
      </c>
      <c r="W87">
        <v>38</v>
      </c>
      <c r="X87">
        <v>8</v>
      </c>
      <c r="Y87" s="4">
        <v>10000</v>
      </c>
      <c r="Z87" s="4">
        <v>115200</v>
      </c>
      <c r="AA87" s="4">
        <v>2972.16</v>
      </c>
    </row>
    <row r="88" spans="1:27" x14ac:dyDescent="0.3">
      <c r="A88" s="1" t="s">
        <v>133</v>
      </c>
      <c r="B88" t="s">
        <v>2097</v>
      </c>
      <c r="C88" t="s">
        <v>14</v>
      </c>
      <c r="D88" t="s">
        <v>14</v>
      </c>
      <c r="E88" t="s">
        <v>38</v>
      </c>
      <c r="F88" t="s">
        <v>2079</v>
      </c>
      <c r="G88" t="s">
        <v>2096</v>
      </c>
      <c r="H88" t="s">
        <v>2081</v>
      </c>
      <c r="I88" t="s">
        <v>20</v>
      </c>
      <c r="J88" t="s">
        <v>26</v>
      </c>
      <c r="K88" t="s">
        <v>27</v>
      </c>
      <c r="L88" s="3">
        <v>42520</v>
      </c>
      <c r="M88" s="3">
        <v>42580</v>
      </c>
      <c r="N88" t="s">
        <v>19</v>
      </c>
      <c r="O88" s="4">
        <v>5000</v>
      </c>
      <c r="P88">
        <v>0</v>
      </c>
      <c r="Q88">
        <v>0</v>
      </c>
      <c r="R88" s="4">
        <v>0</v>
      </c>
      <c r="S88" s="4">
        <v>0</v>
      </c>
      <c r="T88" s="5">
        <v>0.79</v>
      </c>
      <c r="U88" s="5">
        <v>0.25</v>
      </c>
      <c r="V88">
        <v>0</v>
      </c>
      <c r="W88">
        <v>0</v>
      </c>
      <c r="X88">
        <v>0</v>
      </c>
      <c r="Y88" s="4">
        <v>4365</v>
      </c>
      <c r="Z88" s="4">
        <v>0</v>
      </c>
      <c r="AA88" s="4">
        <v>0</v>
      </c>
    </row>
    <row r="89" spans="1:27" x14ac:dyDescent="0.3">
      <c r="A89" s="1" t="s">
        <v>134</v>
      </c>
      <c r="B89" t="s">
        <v>2097</v>
      </c>
      <c r="C89" t="s">
        <v>14</v>
      </c>
      <c r="D89" t="s">
        <v>14</v>
      </c>
      <c r="E89" t="s">
        <v>38</v>
      </c>
      <c r="F89" t="s">
        <v>2079</v>
      </c>
      <c r="G89" t="s">
        <v>2096</v>
      </c>
      <c r="H89" t="s">
        <v>2081</v>
      </c>
      <c r="I89" t="s">
        <v>20</v>
      </c>
      <c r="J89" t="s">
        <v>26</v>
      </c>
      <c r="K89" t="s">
        <v>27</v>
      </c>
      <c r="L89" s="3">
        <v>42520</v>
      </c>
      <c r="M89" s="3">
        <v>42580</v>
      </c>
      <c r="N89" t="s">
        <v>19</v>
      </c>
      <c r="O89" s="4">
        <v>5000</v>
      </c>
      <c r="P89">
        <v>0</v>
      </c>
      <c r="Q89">
        <v>0</v>
      </c>
      <c r="R89" s="4">
        <v>0</v>
      </c>
      <c r="S89" s="4">
        <v>0</v>
      </c>
      <c r="T89" s="5">
        <v>0.79</v>
      </c>
      <c r="U89" s="5">
        <v>0.25</v>
      </c>
      <c r="V89">
        <v>0</v>
      </c>
      <c r="W89">
        <v>0</v>
      </c>
      <c r="X89">
        <v>0</v>
      </c>
      <c r="Y89" s="4">
        <v>4365</v>
      </c>
      <c r="Z89" s="4">
        <v>0</v>
      </c>
      <c r="AA89" s="4">
        <v>0</v>
      </c>
    </row>
    <row r="90" spans="1:27" x14ac:dyDescent="0.3">
      <c r="A90" s="1" t="s">
        <v>135</v>
      </c>
      <c r="B90" t="s">
        <v>2097</v>
      </c>
      <c r="C90" t="s">
        <v>14</v>
      </c>
      <c r="D90" t="s">
        <v>14</v>
      </c>
      <c r="E90" t="s">
        <v>38</v>
      </c>
      <c r="F90" t="s">
        <v>2079</v>
      </c>
      <c r="G90" t="s">
        <v>2095</v>
      </c>
      <c r="H90" t="s">
        <v>2081</v>
      </c>
      <c r="I90" t="s">
        <v>20</v>
      </c>
      <c r="J90" t="s">
        <v>26</v>
      </c>
      <c r="K90" t="s">
        <v>27</v>
      </c>
      <c r="L90" s="3">
        <v>42520</v>
      </c>
      <c r="M90" s="3">
        <v>42580</v>
      </c>
      <c r="N90" t="s">
        <v>19</v>
      </c>
      <c r="O90" s="4">
        <v>37457</v>
      </c>
      <c r="P90">
        <v>0</v>
      </c>
      <c r="Q90">
        <v>0</v>
      </c>
      <c r="R90" s="4">
        <v>0</v>
      </c>
      <c r="S90" s="4">
        <v>0</v>
      </c>
      <c r="T90" s="5">
        <v>0.79</v>
      </c>
      <c r="U90" s="5">
        <v>0.25</v>
      </c>
      <c r="V90">
        <v>0</v>
      </c>
      <c r="W90">
        <v>0</v>
      </c>
      <c r="X90">
        <v>0</v>
      </c>
      <c r="Y90" s="4">
        <v>0</v>
      </c>
      <c r="Z90" s="4">
        <v>0</v>
      </c>
      <c r="AA90" s="4">
        <v>0</v>
      </c>
    </row>
    <row r="91" spans="1:27" x14ac:dyDescent="0.3">
      <c r="A91" s="1" t="s">
        <v>136</v>
      </c>
      <c r="B91" t="s">
        <v>2097</v>
      </c>
      <c r="C91" t="s">
        <v>14</v>
      </c>
      <c r="D91" t="s">
        <v>14</v>
      </c>
      <c r="E91" t="s">
        <v>38</v>
      </c>
      <c r="F91" t="s">
        <v>2078</v>
      </c>
      <c r="G91" t="s">
        <v>2094</v>
      </c>
      <c r="H91" t="s">
        <v>2081</v>
      </c>
      <c r="I91" t="s">
        <v>15</v>
      </c>
      <c r="J91" t="s">
        <v>17</v>
      </c>
      <c r="K91" t="s">
        <v>18</v>
      </c>
      <c r="L91" s="3">
        <v>42492</v>
      </c>
      <c r="M91" s="3">
        <v>42580</v>
      </c>
      <c r="N91" t="s">
        <v>19</v>
      </c>
      <c r="O91" s="4">
        <v>0</v>
      </c>
      <c r="P91">
        <v>88.2</v>
      </c>
      <c r="Q91">
        <v>100</v>
      </c>
      <c r="R91" s="4">
        <v>1200000</v>
      </c>
      <c r="S91" s="4">
        <v>168000</v>
      </c>
      <c r="T91" s="5">
        <v>0.9</v>
      </c>
      <c r="U91" s="5">
        <v>0.11</v>
      </c>
      <c r="V91">
        <v>0</v>
      </c>
      <c r="W91">
        <v>90</v>
      </c>
      <c r="X91">
        <v>10</v>
      </c>
      <c r="Y91" s="4">
        <v>0</v>
      </c>
      <c r="Z91" s="4">
        <v>0</v>
      </c>
      <c r="AA91" s="4">
        <v>0</v>
      </c>
    </row>
    <row r="92" spans="1:27" x14ac:dyDescent="0.3">
      <c r="A92" s="1" t="s">
        <v>137</v>
      </c>
      <c r="B92" t="s">
        <v>2097</v>
      </c>
      <c r="C92" t="s">
        <v>14</v>
      </c>
      <c r="D92" t="s">
        <v>14</v>
      </c>
      <c r="E92" t="s">
        <v>38</v>
      </c>
      <c r="F92" t="s">
        <v>2078</v>
      </c>
      <c r="G92" t="s">
        <v>2094</v>
      </c>
      <c r="H92" t="s">
        <v>2081</v>
      </c>
      <c r="I92" t="s">
        <v>15</v>
      </c>
      <c r="J92" t="s">
        <v>17</v>
      </c>
      <c r="K92" t="s">
        <v>18</v>
      </c>
      <c r="L92" s="3">
        <v>42492</v>
      </c>
      <c r="M92" s="3">
        <v>42580</v>
      </c>
      <c r="N92" t="s">
        <v>19</v>
      </c>
      <c r="O92" s="4">
        <v>0</v>
      </c>
      <c r="P92">
        <v>88.2</v>
      </c>
      <c r="Q92">
        <v>100</v>
      </c>
      <c r="R92" s="4">
        <v>1180000</v>
      </c>
      <c r="S92" s="4">
        <v>165199</v>
      </c>
      <c r="T92" s="5">
        <v>0.9</v>
      </c>
      <c r="U92" s="5">
        <v>0.11</v>
      </c>
      <c r="V92">
        <v>0</v>
      </c>
      <c r="W92">
        <v>90</v>
      </c>
      <c r="X92">
        <v>10</v>
      </c>
      <c r="Y92" s="4">
        <v>0</v>
      </c>
      <c r="Z92" s="4">
        <v>0</v>
      </c>
      <c r="AA92" s="4">
        <v>0</v>
      </c>
    </row>
    <row r="93" spans="1:27" x14ac:dyDescent="0.3">
      <c r="A93" s="1" t="s">
        <v>138</v>
      </c>
      <c r="B93" t="s">
        <v>2097</v>
      </c>
      <c r="C93" t="s">
        <v>14</v>
      </c>
      <c r="D93" t="s">
        <v>14</v>
      </c>
      <c r="E93" t="s">
        <v>38</v>
      </c>
      <c r="F93" t="s">
        <v>2078</v>
      </c>
      <c r="G93" t="s">
        <v>2096</v>
      </c>
      <c r="H93" t="s">
        <v>2081</v>
      </c>
      <c r="I93" t="s">
        <v>15</v>
      </c>
      <c r="J93" t="s">
        <v>17</v>
      </c>
      <c r="K93" t="s">
        <v>18</v>
      </c>
      <c r="L93" s="3">
        <v>42492</v>
      </c>
      <c r="M93" s="3">
        <v>42580</v>
      </c>
      <c r="N93" t="s">
        <v>19</v>
      </c>
      <c r="O93" s="4">
        <v>0</v>
      </c>
      <c r="P93">
        <v>105.84</v>
      </c>
      <c r="Q93">
        <v>120</v>
      </c>
      <c r="R93" s="4">
        <v>1416000</v>
      </c>
      <c r="S93" s="4">
        <v>190971</v>
      </c>
      <c r="T93" s="5">
        <v>0.9</v>
      </c>
      <c r="U93" s="5">
        <v>0.11</v>
      </c>
      <c r="V93">
        <v>0</v>
      </c>
      <c r="W93">
        <v>108</v>
      </c>
      <c r="X93">
        <v>12</v>
      </c>
      <c r="Y93" s="4">
        <v>0</v>
      </c>
      <c r="Z93" s="4">
        <v>0</v>
      </c>
      <c r="AA93" s="4">
        <v>0</v>
      </c>
    </row>
    <row r="94" spans="1:27" x14ac:dyDescent="0.3">
      <c r="A94" s="1" t="s">
        <v>139</v>
      </c>
      <c r="B94" t="s">
        <v>2097</v>
      </c>
      <c r="C94" t="s">
        <v>14</v>
      </c>
      <c r="D94" t="s">
        <v>14</v>
      </c>
      <c r="E94" t="s">
        <v>38</v>
      </c>
      <c r="F94" t="s">
        <v>2078</v>
      </c>
      <c r="G94" t="s">
        <v>2096</v>
      </c>
      <c r="H94" t="s">
        <v>2081</v>
      </c>
      <c r="I94" t="s">
        <v>15</v>
      </c>
      <c r="J94" t="s">
        <v>17</v>
      </c>
      <c r="K94" t="s">
        <v>18</v>
      </c>
      <c r="L94" s="3">
        <v>42492</v>
      </c>
      <c r="M94" s="3">
        <v>42580</v>
      </c>
      <c r="N94" t="s">
        <v>19</v>
      </c>
      <c r="O94" s="4">
        <v>0</v>
      </c>
      <c r="P94">
        <v>119.952</v>
      </c>
      <c r="Q94">
        <v>136</v>
      </c>
      <c r="R94" s="4">
        <v>1560000</v>
      </c>
      <c r="S94" s="4">
        <v>215880</v>
      </c>
      <c r="T94" s="5">
        <v>0.9</v>
      </c>
      <c r="U94" s="5">
        <v>0.11</v>
      </c>
      <c r="V94">
        <v>0</v>
      </c>
      <c r="W94">
        <v>122</v>
      </c>
      <c r="X94">
        <v>13</v>
      </c>
      <c r="Y94" s="4">
        <v>0</v>
      </c>
      <c r="Z94" s="4">
        <v>0</v>
      </c>
      <c r="AA94" s="4">
        <v>0</v>
      </c>
    </row>
    <row r="95" spans="1:27" x14ac:dyDescent="0.3">
      <c r="A95" s="1" t="s">
        <v>140</v>
      </c>
      <c r="B95" t="s">
        <v>2097</v>
      </c>
      <c r="C95" t="s">
        <v>14</v>
      </c>
      <c r="D95" t="s">
        <v>14</v>
      </c>
      <c r="E95" t="s">
        <v>38</v>
      </c>
      <c r="F95" t="s">
        <v>2078</v>
      </c>
      <c r="G95" t="s">
        <v>2096</v>
      </c>
      <c r="H95" t="s">
        <v>2081</v>
      </c>
      <c r="I95" t="s">
        <v>15</v>
      </c>
      <c r="J95" t="s">
        <v>17</v>
      </c>
      <c r="K95" t="s">
        <v>18</v>
      </c>
      <c r="L95" s="3">
        <v>42492</v>
      </c>
      <c r="M95" s="3">
        <v>42580</v>
      </c>
      <c r="N95" t="s">
        <v>19</v>
      </c>
      <c r="O95" s="4">
        <v>0</v>
      </c>
      <c r="P95">
        <v>110.25</v>
      </c>
      <c r="Q95">
        <v>125</v>
      </c>
      <c r="R95" s="4">
        <v>1320000</v>
      </c>
      <c r="S95" s="4">
        <v>184800</v>
      </c>
      <c r="T95" s="5">
        <v>0.9</v>
      </c>
      <c r="U95" s="5">
        <v>0.11</v>
      </c>
      <c r="V95">
        <v>0</v>
      </c>
      <c r="W95">
        <v>112</v>
      </c>
      <c r="X95">
        <v>12</v>
      </c>
      <c r="Y95" s="4">
        <v>0</v>
      </c>
      <c r="Z95" s="4">
        <v>0</v>
      </c>
      <c r="AA95" s="4">
        <v>0</v>
      </c>
    </row>
    <row r="96" spans="1:27" x14ac:dyDescent="0.3">
      <c r="A96" s="1" t="s">
        <v>141</v>
      </c>
      <c r="B96" t="s">
        <v>2097</v>
      </c>
      <c r="C96" t="s">
        <v>14</v>
      </c>
      <c r="D96" t="s">
        <v>14</v>
      </c>
      <c r="E96" t="s">
        <v>38</v>
      </c>
      <c r="F96" t="s">
        <v>2078</v>
      </c>
      <c r="G96" t="s">
        <v>2095</v>
      </c>
      <c r="H96" t="s">
        <v>2081</v>
      </c>
      <c r="I96" t="s">
        <v>15</v>
      </c>
      <c r="J96" t="s">
        <v>17</v>
      </c>
      <c r="K96" t="s">
        <v>18</v>
      </c>
      <c r="L96" s="3">
        <v>42492</v>
      </c>
      <c r="M96" s="3">
        <v>42580</v>
      </c>
      <c r="N96" t="s">
        <v>19</v>
      </c>
      <c r="O96" s="4">
        <v>0</v>
      </c>
      <c r="P96">
        <v>176.4</v>
      </c>
      <c r="Q96">
        <v>200</v>
      </c>
      <c r="R96" s="4">
        <v>1900000</v>
      </c>
      <c r="S96" s="4">
        <v>259700</v>
      </c>
      <c r="T96" s="5">
        <v>0.9</v>
      </c>
      <c r="U96" s="5">
        <v>0.11</v>
      </c>
      <c r="V96">
        <v>0</v>
      </c>
      <c r="W96">
        <v>180</v>
      </c>
      <c r="X96">
        <v>19</v>
      </c>
      <c r="Y96" s="4">
        <v>0</v>
      </c>
      <c r="Z96" s="4">
        <v>0</v>
      </c>
      <c r="AA96" s="4">
        <v>0</v>
      </c>
    </row>
    <row r="97" spans="1:27" x14ac:dyDescent="0.3">
      <c r="A97" s="1" t="s">
        <v>142</v>
      </c>
      <c r="B97" t="s">
        <v>2097</v>
      </c>
      <c r="C97" t="s">
        <v>14</v>
      </c>
      <c r="D97" t="s">
        <v>14</v>
      </c>
      <c r="E97" t="s">
        <v>38</v>
      </c>
      <c r="F97" t="s">
        <v>2078</v>
      </c>
      <c r="G97" t="s">
        <v>2095</v>
      </c>
      <c r="H97" t="s">
        <v>2081</v>
      </c>
      <c r="I97" t="s">
        <v>15</v>
      </c>
      <c r="J97" t="s">
        <v>17</v>
      </c>
      <c r="K97" t="s">
        <v>18</v>
      </c>
      <c r="L97" s="3">
        <v>42492</v>
      </c>
      <c r="M97" s="3">
        <v>42580</v>
      </c>
      <c r="N97" t="s">
        <v>19</v>
      </c>
      <c r="O97" s="4">
        <v>0</v>
      </c>
      <c r="P97">
        <v>176.4</v>
      </c>
      <c r="Q97">
        <v>200</v>
      </c>
      <c r="R97" s="4">
        <v>2185000</v>
      </c>
      <c r="S97" s="4">
        <v>298655</v>
      </c>
      <c r="T97" s="5">
        <v>0.9</v>
      </c>
      <c r="U97" s="5">
        <v>0.11</v>
      </c>
      <c r="V97">
        <v>0</v>
      </c>
      <c r="W97">
        <v>180</v>
      </c>
      <c r="X97">
        <v>19</v>
      </c>
      <c r="Y97" s="4">
        <v>0</v>
      </c>
      <c r="Z97" s="4">
        <v>0</v>
      </c>
      <c r="AA97" s="4">
        <v>0</v>
      </c>
    </row>
    <row r="98" spans="1:27" x14ac:dyDescent="0.3">
      <c r="A98" s="1" t="s">
        <v>143</v>
      </c>
      <c r="B98" t="s">
        <v>2097</v>
      </c>
      <c r="C98" t="s">
        <v>14</v>
      </c>
      <c r="D98" t="s">
        <v>14</v>
      </c>
      <c r="E98" t="s">
        <v>38</v>
      </c>
      <c r="F98" t="s">
        <v>2078</v>
      </c>
      <c r="G98" t="s">
        <v>2095</v>
      </c>
      <c r="H98" t="s">
        <v>2081</v>
      </c>
      <c r="I98" t="s">
        <v>15</v>
      </c>
      <c r="J98" t="s">
        <v>17</v>
      </c>
      <c r="K98" t="s">
        <v>18</v>
      </c>
      <c r="L98" s="3">
        <v>42492</v>
      </c>
      <c r="M98" s="3">
        <v>42580</v>
      </c>
      <c r="N98" t="s">
        <v>19</v>
      </c>
      <c r="O98" s="4">
        <v>0</v>
      </c>
      <c r="P98">
        <v>176.4</v>
      </c>
      <c r="Q98">
        <v>200</v>
      </c>
      <c r="R98" s="4">
        <v>2185000</v>
      </c>
      <c r="S98" s="4">
        <v>298655</v>
      </c>
      <c r="T98" s="5">
        <v>0.9</v>
      </c>
      <c r="U98" s="5">
        <v>0.11</v>
      </c>
      <c r="V98">
        <v>0</v>
      </c>
      <c r="W98">
        <v>180</v>
      </c>
      <c r="X98">
        <v>19</v>
      </c>
      <c r="Y98" s="4">
        <v>0</v>
      </c>
      <c r="Z98" s="4">
        <v>0</v>
      </c>
      <c r="AA98" s="4">
        <v>0</v>
      </c>
    </row>
    <row r="99" spans="1:27" x14ac:dyDescent="0.3">
      <c r="A99" s="1" t="s">
        <v>144</v>
      </c>
      <c r="B99" t="s">
        <v>2097</v>
      </c>
      <c r="C99" t="s">
        <v>14</v>
      </c>
      <c r="D99" t="s">
        <v>14</v>
      </c>
      <c r="E99" t="s">
        <v>38</v>
      </c>
      <c r="F99" t="s">
        <v>2078</v>
      </c>
      <c r="G99" t="s">
        <v>2095</v>
      </c>
      <c r="H99" t="s">
        <v>2081</v>
      </c>
      <c r="I99" t="s">
        <v>15</v>
      </c>
      <c r="J99" t="s">
        <v>17</v>
      </c>
      <c r="K99" t="s">
        <v>18</v>
      </c>
      <c r="L99" s="3">
        <v>42492</v>
      </c>
      <c r="M99" s="3">
        <v>42580</v>
      </c>
      <c r="N99" t="s">
        <v>19</v>
      </c>
      <c r="O99" s="4">
        <v>0</v>
      </c>
      <c r="P99">
        <v>176.4</v>
      </c>
      <c r="Q99">
        <v>200</v>
      </c>
      <c r="R99" s="4">
        <v>2185000</v>
      </c>
      <c r="S99" s="4">
        <v>298655</v>
      </c>
      <c r="T99" s="5">
        <v>0.9</v>
      </c>
      <c r="U99" s="5">
        <v>0.11</v>
      </c>
      <c r="V99">
        <v>0</v>
      </c>
      <c r="W99">
        <v>180</v>
      </c>
      <c r="X99">
        <v>19</v>
      </c>
      <c r="Y99" s="4">
        <v>0</v>
      </c>
      <c r="Z99" s="4">
        <v>0</v>
      </c>
      <c r="AA99" s="4">
        <v>0</v>
      </c>
    </row>
    <row r="100" spans="1:27" x14ac:dyDescent="0.3">
      <c r="A100" s="1" t="s">
        <v>145</v>
      </c>
      <c r="B100" t="s">
        <v>2097</v>
      </c>
      <c r="C100" t="s">
        <v>14</v>
      </c>
      <c r="D100" t="s">
        <v>14</v>
      </c>
      <c r="E100" t="s">
        <v>38</v>
      </c>
      <c r="F100" t="s">
        <v>2078</v>
      </c>
      <c r="G100" t="s">
        <v>2095</v>
      </c>
      <c r="H100" t="s">
        <v>2081</v>
      </c>
      <c r="I100" t="s">
        <v>15</v>
      </c>
      <c r="J100" t="s">
        <v>17</v>
      </c>
      <c r="K100" t="s">
        <v>18</v>
      </c>
      <c r="L100" s="3">
        <v>42492</v>
      </c>
      <c r="M100" s="3">
        <v>42580</v>
      </c>
      <c r="N100" t="s">
        <v>19</v>
      </c>
      <c r="O100" s="4">
        <v>0</v>
      </c>
      <c r="P100">
        <v>176.4</v>
      </c>
      <c r="Q100">
        <v>200</v>
      </c>
      <c r="R100" s="4">
        <v>2280000</v>
      </c>
      <c r="S100" s="4">
        <v>311640</v>
      </c>
      <c r="T100" s="5">
        <v>0.9</v>
      </c>
      <c r="U100" s="5">
        <v>0.11</v>
      </c>
      <c r="V100">
        <v>0</v>
      </c>
      <c r="W100">
        <v>180</v>
      </c>
      <c r="X100">
        <v>19</v>
      </c>
      <c r="Y100" s="4">
        <v>0</v>
      </c>
      <c r="Z100" s="4">
        <v>0</v>
      </c>
      <c r="AA100" s="4">
        <v>0</v>
      </c>
    </row>
    <row r="101" spans="1:27" x14ac:dyDescent="0.3">
      <c r="A101" s="1" t="s">
        <v>146</v>
      </c>
      <c r="B101" t="s">
        <v>2097</v>
      </c>
      <c r="C101" t="s">
        <v>14</v>
      </c>
      <c r="D101" t="s">
        <v>14</v>
      </c>
      <c r="E101" t="s">
        <v>38</v>
      </c>
      <c r="F101" t="s">
        <v>2078</v>
      </c>
      <c r="G101" t="s">
        <v>2095</v>
      </c>
      <c r="H101" t="s">
        <v>2081</v>
      </c>
      <c r="I101" t="s">
        <v>15</v>
      </c>
      <c r="J101" t="s">
        <v>17</v>
      </c>
      <c r="K101" t="s">
        <v>18</v>
      </c>
      <c r="L101" s="3">
        <v>42492</v>
      </c>
      <c r="M101" s="3">
        <v>42580</v>
      </c>
      <c r="N101" t="s">
        <v>19</v>
      </c>
      <c r="O101" s="4">
        <v>0</v>
      </c>
      <c r="P101">
        <v>176.4</v>
      </c>
      <c r="Q101">
        <v>200</v>
      </c>
      <c r="R101" s="4">
        <v>2185000</v>
      </c>
      <c r="S101" s="4">
        <v>298655</v>
      </c>
      <c r="T101" s="5">
        <v>0.9</v>
      </c>
      <c r="U101" s="5">
        <v>0.11</v>
      </c>
      <c r="V101">
        <v>0</v>
      </c>
      <c r="W101">
        <v>180</v>
      </c>
      <c r="X101">
        <v>19</v>
      </c>
      <c r="Y101" s="4">
        <v>0</v>
      </c>
      <c r="Z101" s="4">
        <v>0</v>
      </c>
      <c r="AA101" s="4">
        <v>0</v>
      </c>
    </row>
    <row r="102" spans="1:27" x14ac:dyDescent="0.3">
      <c r="A102" s="1" t="s">
        <v>147</v>
      </c>
      <c r="B102" t="s">
        <v>2097</v>
      </c>
      <c r="C102" t="s">
        <v>14</v>
      </c>
      <c r="D102" t="s">
        <v>14</v>
      </c>
      <c r="E102" t="s">
        <v>38</v>
      </c>
      <c r="F102" t="s">
        <v>2078</v>
      </c>
      <c r="G102" t="s">
        <v>2095</v>
      </c>
      <c r="H102" t="s">
        <v>2081</v>
      </c>
      <c r="I102" t="s">
        <v>15</v>
      </c>
      <c r="J102" t="s">
        <v>17</v>
      </c>
      <c r="K102" t="s">
        <v>18</v>
      </c>
      <c r="L102" s="3">
        <v>42492</v>
      </c>
      <c r="M102" s="3">
        <v>42580</v>
      </c>
      <c r="N102" t="s">
        <v>19</v>
      </c>
      <c r="O102" s="4">
        <v>0</v>
      </c>
      <c r="P102">
        <v>176.4</v>
      </c>
      <c r="Q102">
        <v>200</v>
      </c>
      <c r="R102" s="4">
        <v>2185000</v>
      </c>
      <c r="S102" s="4">
        <v>298655</v>
      </c>
      <c r="T102" s="5">
        <v>0.9</v>
      </c>
      <c r="U102" s="5">
        <v>0.11</v>
      </c>
      <c r="V102">
        <v>0</v>
      </c>
      <c r="W102">
        <v>180</v>
      </c>
      <c r="X102">
        <v>19</v>
      </c>
      <c r="Y102" s="4">
        <v>0</v>
      </c>
      <c r="Z102" s="4">
        <v>0</v>
      </c>
      <c r="AA102" s="4">
        <v>0</v>
      </c>
    </row>
    <row r="103" spans="1:27" x14ac:dyDescent="0.3">
      <c r="A103" s="1" t="s">
        <v>148</v>
      </c>
      <c r="B103" t="s">
        <v>2097</v>
      </c>
      <c r="C103" t="s">
        <v>14</v>
      </c>
      <c r="D103" t="s">
        <v>14</v>
      </c>
      <c r="E103" t="s">
        <v>38</v>
      </c>
      <c r="F103" t="s">
        <v>2078</v>
      </c>
      <c r="G103" t="s">
        <v>2095</v>
      </c>
      <c r="H103" t="s">
        <v>2081</v>
      </c>
      <c r="I103" t="s">
        <v>15</v>
      </c>
      <c r="J103" t="s">
        <v>17</v>
      </c>
      <c r="K103" t="s">
        <v>18</v>
      </c>
      <c r="L103" s="3">
        <v>42492</v>
      </c>
      <c r="M103" s="3">
        <v>42580</v>
      </c>
      <c r="N103" t="s">
        <v>19</v>
      </c>
      <c r="O103" s="4">
        <v>0</v>
      </c>
      <c r="P103">
        <v>176.4</v>
      </c>
      <c r="Q103">
        <v>200</v>
      </c>
      <c r="R103" s="4">
        <v>2185000</v>
      </c>
      <c r="S103" s="4">
        <v>255990</v>
      </c>
      <c r="T103" s="5">
        <v>0.9</v>
      </c>
      <c r="U103" s="5">
        <v>0.11</v>
      </c>
      <c r="V103">
        <v>0</v>
      </c>
      <c r="W103">
        <v>180</v>
      </c>
      <c r="X103">
        <v>19</v>
      </c>
      <c r="Y103" s="4">
        <v>0</v>
      </c>
      <c r="Z103" s="4">
        <v>0</v>
      </c>
      <c r="AA103" s="4">
        <v>0</v>
      </c>
    </row>
    <row r="104" spans="1:27" x14ac:dyDescent="0.3">
      <c r="A104" s="1" t="s">
        <v>149</v>
      </c>
      <c r="B104" t="s">
        <v>2097</v>
      </c>
      <c r="C104" t="s">
        <v>14</v>
      </c>
      <c r="D104" t="s">
        <v>14</v>
      </c>
      <c r="E104" t="s">
        <v>38</v>
      </c>
      <c r="F104" t="s">
        <v>2078</v>
      </c>
      <c r="G104" t="s">
        <v>2094</v>
      </c>
      <c r="H104" t="s">
        <v>2081</v>
      </c>
      <c r="I104" t="s">
        <v>15</v>
      </c>
      <c r="J104" t="s">
        <v>17</v>
      </c>
      <c r="K104" t="s">
        <v>18</v>
      </c>
      <c r="L104" s="3">
        <v>42492</v>
      </c>
      <c r="M104" s="3">
        <v>42580</v>
      </c>
      <c r="N104" t="s">
        <v>19</v>
      </c>
      <c r="O104" s="4">
        <v>0</v>
      </c>
      <c r="P104">
        <v>66.150000000000006</v>
      </c>
      <c r="Q104">
        <v>75</v>
      </c>
      <c r="R104" s="4">
        <v>840000</v>
      </c>
      <c r="S104" s="4">
        <v>117600</v>
      </c>
      <c r="T104" s="5">
        <v>0.9</v>
      </c>
      <c r="U104" s="5">
        <v>0.11</v>
      </c>
      <c r="V104">
        <v>0</v>
      </c>
      <c r="W104">
        <v>67</v>
      </c>
      <c r="X104">
        <v>7</v>
      </c>
      <c r="Y104" s="4"/>
      <c r="Z104" s="4">
        <v>0</v>
      </c>
      <c r="AA104" s="4">
        <v>0</v>
      </c>
    </row>
    <row r="105" spans="1:27" x14ac:dyDescent="0.3">
      <c r="A105" s="1" t="s">
        <v>150</v>
      </c>
      <c r="B105" t="s">
        <v>2097</v>
      </c>
      <c r="C105" t="s">
        <v>14</v>
      </c>
      <c r="D105" t="s">
        <v>14</v>
      </c>
      <c r="E105" t="s">
        <v>38</v>
      </c>
      <c r="F105" t="s">
        <v>2078</v>
      </c>
      <c r="G105" t="s">
        <v>2085</v>
      </c>
      <c r="H105" t="s">
        <v>2080</v>
      </c>
      <c r="I105" t="s">
        <v>15</v>
      </c>
      <c r="J105" t="s">
        <v>17</v>
      </c>
      <c r="K105" t="s">
        <v>18</v>
      </c>
      <c r="L105" s="3">
        <v>42492</v>
      </c>
      <c r="M105" s="3">
        <v>42580</v>
      </c>
      <c r="N105" t="s">
        <v>19</v>
      </c>
      <c r="O105" s="4">
        <v>0</v>
      </c>
      <c r="P105">
        <v>111.375</v>
      </c>
      <c r="Q105">
        <v>125</v>
      </c>
      <c r="R105" s="4">
        <v>948000</v>
      </c>
      <c r="S105" s="4">
        <v>173365</v>
      </c>
      <c r="T105" s="5">
        <v>0.9</v>
      </c>
      <c r="U105" s="5">
        <v>0.11</v>
      </c>
      <c r="V105">
        <v>0</v>
      </c>
      <c r="W105">
        <v>112</v>
      </c>
      <c r="X105">
        <v>12</v>
      </c>
      <c r="Y105" s="4"/>
      <c r="Z105" s="4">
        <v>0</v>
      </c>
      <c r="AA105" s="4">
        <v>0</v>
      </c>
    </row>
    <row r="106" spans="1:27" x14ac:dyDescent="0.3">
      <c r="A106" s="1" t="s">
        <v>151</v>
      </c>
      <c r="B106" t="s">
        <v>2098</v>
      </c>
      <c r="C106" t="s">
        <v>29</v>
      </c>
      <c r="D106" t="s">
        <v>29</v>
      </c>
      <c r="E106" t="s">
        <v>38</v>
      </c>
      <c r="F106" t="s">
        <v>2079</v>
      </c>
      <c r="G106" t="s">
        <v>2083</v>
      </c>
      <c r="H106" t="s">
        <v>2080</v>
      </c>
      <c r="I106" t="s">
        <v>20</v>
      </c>
      <c r="J106" t="s">
        <v>21</v>
      </c>
      <c r="K106" t="s">
        <v>18</v>
      </c>
      <c r="L106" s="3">
        <v>42414</v>
      </c>
      <c r="M106" s="3">
        <v>42489</v>
      </c>
      <c r="N106" t="s">
        <v>30</v>
      </c>
      <c r="O106" s="4">
        <v>30000</v>
      </c>
      <c r="P106">
        <v>57</v>
      </c>
      <c r="Q106">
        <v>50</v>
      </c>
      <c r="R106" s="4">
        <v>780000</v>
      </c>
      <c r="S106" s="4">
        <v>116501</v>
      </c>
      <c r="T106" s="5">
        <v>0.95</v>
      </c>
      <c r="U106" s="5">
        <v>0.25</v>
      </c>
      <c r="V106">
        <v>24</v>
      </c>
      <c r="W106">
        <v>41</v>
      </c>
      <c r="X106">
        <v>10</v>
      </c>
      <c r="Y106" s="4">
        <v>10000</v>
      </c>
      <c r="Z106" s="4">
        <v>436800</v>
      </c>
      <c r="AA106" s="4">
        <v>92188.800000000003</v>
      </c>
    </row>
    <row r="107" spans="1:27" x14ac:dyDescent="0.3">
      <c r="A107" s="1" t="s">
        <v>152</v>
      </c>
      <c r="B107" t="s">
        <v>2098</v>
      </c>
      <c r="C107" t="s">
        <v>29</v>
      </c>
      <c r="D107" t="s">
        <v>29</v>
      </c>
      <c r="E107" t="s">
        <v>38</v>
      </c>
      <c r="F107" t="s">
        <v>2079</v>
      </c>
      <c r="G107" t="s">
        <v>2083</v>
      </c>
      <c r="H107" t="s">
        <v>2080</v>
      </c>
      <c r="I107" t="s">
        <v>20</v>
      </c>
      <c r="J107" t="s">
        <v>21</v>
      </c>
      <c r="K107" t="s">
        <v>18</v>
      </c>
      <c r="L107" s="3">
        <v>42402</v>
      </c>
      <c r="M107" s="3">
        <v>42489</v>
      </c>
      <c r="N107" t="s">
        <v>30</v>
      </c>
      <c r="O107" s="4">
        <v>30000</v>
      </c>
      <c r="P107">
        <v>28.5</v>
      </c>
      <c r="Q107">
        <v>30</v>
      </c>
      <c r="R107" s="4">
        <v>343000</v>
      </c>
      <c r="S107" s="4">
        <v>43659</v>
      </c>
      <c r="T107" s="5">
        <v>0.95</v>
      </c>
      <c r="U107" s="5">
        <v>0.25</v>
      </c>
      <c r="V107">
        <v>10.5</v>
      </c>
      <c r="W107">
        <v>28</v>
      </c>
      <c r="X107">
        <v>7</v>
      </c>
      <c r="Y107" s="4">
        <v>15000</v>
      </c>
      <c r="Z107" s="4">
        <v>120049.99999999999</v>
      </c>
      <c r="AA107" s="4">
        <v>26934.949999999997</v>
      </c>
    </row>
    <row r="108" spans="1:27" x14ac:dyDescent="0.3">
      <c r="A108" s="1" t="s">
        <v>153</v>
      </c>
      <c r="B108" t="s">
        <v>2098</v>
      </c>
      <c r="C108" t="s">
        <v>29</v>
      </c>
      <c r="D108" t="s">
        <v>29</v>
      </c>
      <c r="E108" t="s">
        <v>28</v>
      </c>
      <c r="F108" t="s">
        <v>2079</v>
      </c>
      <c r="G108" t="s">
        <v>2083</v>
      </c>
      <c r="H108" t="s">
        <v>2080</v>
      </c>
      <c r="I108" t="s">
        <v>20</v>
      </c>
      <c r="J108" t="s">
        <v>21</v>
      </c>
      <c r="K108" t="s">
        <v>18</v>
      </c>
      <c r="L108" s="3">
        <v>42402</v>
      </c>
      <c r="M108" s="3">
        <v>42489</v>
      </c>
      <c r="N108" t="s">
        <v>30</v>
      </c>
      <c r="O108" s="4">
        <v>0</v>
      </c>
      <c r="P108">
        <v>66.5</v>
      </c>
      <c r="Q108">
        <v>70</v>
      </c>
      <c r="R108" s="4">
        <v>1350000</v>
      </c>
      <c r="S108" s="4">
        <v>286394</v>
      </c>
      <c r="T108" s="5">
        <v>0.95</v>
      </c>
      <c r="U108" s="5">
        <v>0.22</v>
      </c>
      <c r="V108">
        <v>70</v>
      </c>
      <c r="W108">
        <v>66</v>
      </c>
      <c r="X108">
        <v>15</v>
      </c>
      <c r="Y108" s="4">
        <v>0</v>
      </c>
      <c r="Z108" s="4">
        <v>1350000</v>
      </c>
      <c r="AA108" s="4">
        <v>504823</v>
      </c>
    </row>
    <row r="109" spans="1:27" x14ac:dyDescent="0.3">
      <c r="A109" s="1" t="s">
        <v>154</v>
      </c>
      <c r="B109" t="s">
        <v>2098</v>
      </c>
      <c r="C109" t="s">
        <v>29</v>
      </c>
      <c r="D109" t="s">
        <v>29</v>
      </c>
      <c r="E109" t="s">
        <v>38</v>
      </c>
      <c r="F109" t="s">
        <v>2079</v>
      </c>
      <c r="G109" t="s">
        <v>2085</v>
      </c>
      <c r="H109" t="s">
        <v>2080</v>
      </c>
      <c r="I109" t="s">
        <v>20</v>
      </c>
      <c r="J109" t="s">
        <v>21</v>
      </c>
      <c r="K109" t="s">
        <v>18</v>
      </c>
      <c r="L109" s="3">
        <v>42414</v>
      </c>
      <c r="M109" s="3">
        <v>42489</v>
      </c>
      <c r="N109" t="s">
        <v>30</v>
      </c>
      <c r="O109" s="4">
        <v>40000</v>
      </c>
      <c r="P109">
        <v>57</v>
      </c>
      <c r="Q109">
        <v>50</v>
      </c>
      <c r="R109" s="4">
        <v>780000</v>
      </c>
      <c r="S109" s="4">
        <v>116501</v>
      </c>
      <c r="T109" s="5">
        <v>0.95</v>
      </c>
      <c r="U109" s="5">
        <v>0.25</v>
      </c>
      <c r="V109">
        <v>24</v>
      </c>
      <c r="W109">
        <v>41</v>
      </c>
      <c r="X109">
        <v>10</v>
      </c>
      <c r="Y109" s="4">
        <v>26000</v>
      </c>
      <c r="Z109" s="4">
        <v>436800</v>
      </c>
      <c r="AA109" s="4">
        <v>92188.800000000003</v>
      </c>
    </row>
    <row r="110" spans="1:27" x14ac:dyDescent="0.3">
      <c r="A110" s="1" t="s">
        <v>155</v>
      </c>
      <c r="B110" t="s">
        <v>2098</v>
      </c>
      <c r="C110" t="s">
        <v>29</v>
      </c>
      <c r="D110" t="s">
        <v>29</v>
      </c>
      <c r="E110" t="s">
        <v>38</v>
      </c>
      <c r="F110" t="s">
        <v>2079</v>
      </c>
      <c r="G110" t="s">
        <v>2085</v>
      </c>
      <c r="H110" t="s">
        <v>2080</v>
      </c>
      <c r="I110" t="s">
        <v>23</v>
      </c>
      <c r="J110" t="s">
        <v>21</v>
      </c>
      <c r="K110" t="s">
        <v>18</v>
      </c>
      <c r="L110" s="3">
        <v>42414</v>
      </c>
      <c r="M110" s="3">
        <v>42489</v>
      </c>
      <c r="N110" t="s">
        <v>30</v>
      </c>
      <c r="O110" s="4">
        <v>25000</v>
      </c>
      <c r="P110">
        <v>33.25</v>
      </c>
      <c r="Q110">
        <v>29</v>
      </c>
      <c r="R110" s="4">
        <v>390000</v>
      </c>
      <c r="S110" s="4">
        <v>59223</v>
      </c>
      <c r="T110" s="5">
        <v>0.95</v>
      </c>
      <c r="U110" s="5">
        <v>0.25</v>
      </c>
      <c r="V110">
        <v>12.25</v>
      </c>
      <c r="W110">
        <v>23</v>
      </c>
      <c r="X110">
        <v>5</v>
      </c>
      <c r="Y110" s="4">
        <v>12500</v>
      </c>
      <c r="Z110" s="4">
        <v>218400</v>
      </c>
      <c r="AA110" s="4">
        <v>40333.299999999996</v>
      </c>
    </row>
    <row r="111" spans="1:27" x14ac:dyDescent="0.3">
      <c r="A111" s="1" t="s">
        <v>156</v>
      </c>
      <c r="B111" t="s">
        <v>2098</v>
      </c>
      <c r="C111" t="s">
        <v>29</v>
      </c>
      <c r="D111" t="s">
        <v>29</v>
      </c>
      <c r="E111" t="s">
        <v>38</v>
      </c>
      <c r="F111" t="s">
        <v>2078</v>
      </c>
      <c r="G111" t="s">
        <v>2085</v>
      </c>
      <c r="H111" t="s">
        <v>2080</v>
      </c>
      <c r="I111" t="s">
        <v>15</v>
      </c>
      <c r="J111" t="s">
        <v>21</v>
      </c>
      <c r="K111" t="s">
        <v>18</v>
      </c>
      <c r="L111" s="3">
        <v>42402</v>
      </c>
      <c r="M111" s="3">
        <v>42489</v>
      </c>
      <c r="N111" t="s">
        <v>30</v>
      </c>
      <c r="O111" s="4">
        <v>0</v>
      </c>
      <c r="P111">
        <v>0</v>
      </c>
      <c r="Q111">
        <v>0</v>
      </c>
      <c r="R111" s="4">
        <v>0</v>
      </c>
      <c r="S111" s="4">
        <v>0</v>
      </c>
      <c r="T111" s="5">
        <v>0.87</v>
      </c>
      <c r="U111" s="5">
        <v>0.2</v>
      </c>
      <c r="V111">
        <v>0</v>
      </c>
      <c r="W111">
        <v>0</v>
      </c>
      <c r="X111">
        <v>0</v>
      </c>
      <c r="Y111" s="4">
        <v>0</v>
      </c>
      <c r="Z111" s="4">
        <v>0</v>
      </c>
      <c r="AA111" s="4">
        <v>0</v>
      </c>
    </row>
    <row r="112" spans="1:27" x14ac:dyDescent="0.3">
      <c r="A112" s="1" t="s">
        <v>157</v>
      </c>
      <c r="B112" t="s">
        <v>2098</v>
      </c>
      <c r="C112" t="s">
        <v>29</v>
      </c>
      <c r="D112" t="s">
        <v>29</v>
      </c>
      <c r="E112" t="s">
        <v>38</v>
      </c>
      <c r="F112" t="s">
        <v>2078</v>
      </c>
      <c r="G112" t="s">
        <v>2085</v>
      </c>
      <c r="H112" t="s">
        <v>2080</v>
      </c>
      <c r="I112" t="s">
        <v>15</v>
      </c>
      <c r="J112" t="s">
        <v>21</v>
      </c>
      <c r="K112" t="s">
        <v>18</v>
      </c>
      <c r="L112" s="3">
        <v>42402</v>
      </c>
      <c r="M112" s="3">
        <v>42489</v>
      </c>
      <c r="N112" t="s">
        <v>30</v>
      </c>
      <c r="O112" s="4">
        <v>0</v>
      </c>
      <c r="P112">
        <v>0</v>
      </c>
      <c r="Q112">
        <v>0</v>
      </c>
      <c r="R112" s="4">
        <v>0</v>
      </c>
      <c r="S112" s="4">
        <v>0</v>
      </c>
      <c r="T112" s="5">
        <v>0.87</v>
      </c>
      <c r="U112" s="5">
        <v>0.2</v>
      </c>
      <c r="V112">
        <v>0</v>
      </c>
      <c r="W112">
        <v>0</v>
      </c>
      <c r="X112">
        <v>0</v>
      </c>
      <c r="Y112" s="4">
        <v>0</v>
      </c>
      <c r="Z112" s="4">
        <v>0</v>
      </c>
      <c r="AA112" s="4">
        <v>0</v>
      </c>
    </row>
    <row r="113" spans="1:27" x14ac:dyDescent="0.3">
      <c r="A113" s="1" t="s">
        <v>158</v>
      </c>
      <c r="B113" t="s">
        <v>2098</v>
      </c>
      <c r="C113" t="s">
        <v>29</v>
      </c>
      <c r="D113" t="s">
        <v>29</v>
      </c>
      <c r="E113" t="s">
        <v>38</v>
      </c>
      <c r="F113" t="s">
        <v>2078</v>
      </c>
      <c r="G113" t="s">
        <v>2085</v>
      </c>
      <c r="H113" t="s">
        <v>2080</v>
      </c>
      <c r="I113" t="s">
        <v>15</v>
      </c>
      <c r="J113" t="s">
        <v>21</v>
      </c>
      <c r="K113" t="s">
        <v>18</v>
      </c>
      <c r="L113" s="3">
        <v>42402</v>
      </c>
      <c r="M113" s="3">
        <v>42489</v>
      </c>
      <c r="N113" t="s">
        <v>30</v>
      </c>
      <c r="O113" s="4">
        <v>0</v>
      </c>
      <c r="P113">
        <v>0</v>
      </c>
      <c r="Q113">
        <v>0</v>
      </c>
      <c r="R113" s="4">
        <v>0</v>
      </c>
      <c r="S113" s="4">
        <v>0</v>
      </c>
      <c r="T113" s="5">
        <v>0.87</v>
      </c>
      <c r="U113" s="5">
        <v>0.2</v>
      </c>
      <c r="V113">
        <v>0</v>
      </c>
      <c r="W113">
        <v>0</v>
      </c>
      <c r="X113">
        <v>0</v>
      </c>
      <c r="Y113" s="4">
        <v>0</v>
      </c>
      <c r="Z113" s="4">
        <v>0</v>
      </c>
      <c r="AA113" s="4">
        <v>0</v>
      </c>
    </row>
    <row r="114" spans="1:27" x14ac:dyDescent="0.3">
      <c r="A114" s="1" t="s">
        <v>159</v>
      </c>
      <c r="B114" t="s">
        <v>2098</v>
      </c>
      <c r="C114" t="s">
        <v>29</v>
      </c>
      <c r="D114" t="s">
        <v>29</v>
      </c>
      <c r="E114" t="s">
        <v>38</v>
      </c>
      <c r="F114" t="s">
        <v>2078</v>
      </c>
      <c r="G114" t="s">
        <v>2085</v>
      </c>
      <c r="H114" t="s">
        <v>2080</v>
      </c>
      <c r="I114" t="s">
        <v>15</v>
      </c>
      <c r="J114" t="s">
        <v>21</v>
      </c>
      <c r="K114" t="s">
        <v>18</v>
      </c>
      <c r="L114" s="3">
        <v>42402</v>
      </c>
      <c r="M114" s="3">
        <v>42489</v>
      </c>
      <c r="N114" t="s">
        <v>30</v>
      </c>
      <c r="O114" s="4">
        <v>0</v>
      </c>
      <c r="P114">
        <v>0</v>
      </c>
      <c r="Q114">
        <v>0</v>
      </c>
      <c r="R114" s="4">
        <v>0</v>
      </c>
      <c r="S114" s="4">
        <v>0</v>
      </c>
      <c r="T114" s="5">
        <v>0.87</v>
      </c>
      <c r="U114" s="5">
        <v>0.2</v>
      </c>
      <c r="V114">
        <v>0</v>
      </c>
      <c r="W114">
        <v>0</v>
      </c>
      <c r="X114">
        <v>0</v>
      </c>
      <c r="Y114" s="4">
        <v>0</v>
      </c>
      <c r="Z114" s="4">
        <v>0</v>
      </c>
      <c r="AA114" s="4">
        <v>0</v>
      </c>
    </row>
    <row r="115" spans="1:27" x14ac:dyDescent="0.3">
      <c r="A115" s="1" t="s">
        <v>160</v>
      </c>
      <c r="B115" t="s">
        <v>2098</v>
      </c>
      <c r="C115" t="s">
        <v>29</v>
      </c>
      <c r="D115" t="s">
        <v>29</v>
      </c>
      <c r="E115" t="s">
        <v>38</v>
      </c>
      <c r="F115" t="s">
        <v>2078</v>
      </c>
      <c r="G115" t="s">
        <v>2085</v>
      </c>
      <c r="H115" t="s">
        <v>2080</v>
      </c>
      <c r="I115" t="s">
        <v>15</v>
      </c>
      <c r="J115" t="s">
        <v>21</v>
      </c>
      <c r="K115" t="s">
        <v>18</v>
      </c>
      <c r="L115" s="3">
        <v>42402</v>
      </c>
      <c r="M115" s="3">
        <v>42489</v>
      </c>
      <c r="N115" t="s">
        <v>30</v>
      </c>
      <c r="O115" s="4">
        <v>0</v>
      </c>
      <c r="P115">
        <v>146.16</v>
      </c>
      <c r="Q115">
        <v>168</v>
      </c>
      <c r="R115" s="4">
        <v>2088000</v>
      </c>
      <c r="S115" s="4">
        <v>473606</v>
      </c>
      <c r="T115" s="5">
        <v>0.87</v>
      </c>
      <c r="U115" s="5">
        <v>0.2</v>
      </c>
      <c r="V115">
        <v>0</v>
      </c>
      <c r="W115">
        <v>146</v>
      </c>
      <c r="X115">
        <v>29</v>
      </c>
      <c r="Y115" s="4">
        <v>0</v>
      </c>
      <c r="Z115" s="4">
        <v>0</v>
      </c>
      <c r="AA115" s="4">
        <v>0</v>
      </c>
    </row>
    <row r="116" spans="1:27" x14ac:dyDescent="0.3">
      <c r="A116" s="1" t="s">
        <v>161</v>
      </c>
      <c r="B116" t="s">
        <v>2098</v>
      </c>
      <c r="C116" t="s">
        <v>29</v>
      </c>
      <c r="D116" t="s">
        <v>29</v>
      </c>
      <c r="E116" t="s">
        <v>38</v>
      </c>
      <c r="F116" t="s">
        <v>2078</v>
      </c>
      <c r="G116" t="s">
        <v>2085</v>
      </c>
      <c r="H116" t="s">
        <v>2080</v>
      </c>
      <c r="I116" t="s">
        <v>15</v>
      </c>
      <c r="J116" t="s">
        <v>21</v>
      </c>
      <c r="K116" t="s">
        <v>18</v>
      </c>
      <c r="L116" s="3">
        <v>42402</v>
      </c>
      <c r="M116" s="3">
        <v>42489</v>
      </c>
      <c r="N116" t="s">
        <v>30</v>
      </c>
      <c r="O116" s="4">
        <v>0</v>
      </c>
      <c r="P116">
        <v>116.58</v>
      </c>
      <c r="Q116">
        <v>134</v>
      </c>
      <c r="R116" s="4">
        <v>1656000</v>
      </c>
      <c r="S116" s="4">
        <v>375618</v>
      </c>
      <c r="T116" s="5">
        <v>0.87</v>
      </c>
      <c r="U116" s="5">
        <v>0.2</v>
      </c>
      <c r="V116">
        <v>0</v>
      </c>
      <c r="W116">
        <v>116</v>
      </c>
      <c r="X116">
        <v>23</v>
      </c>
      <c r="Y116" s="4">
        <v>0</v>
      </c>
      <c r="Z116" s="4">
        <v>0</v>
      </c>
      <c r="AA116" s="4">
        <v>0</v>
      </c>
    </row>
    <row r="117" spans="1:27" x14ac:dyDescent="0.3">
      <c r="A117" s="1" t="s">
        <v>162</v>
      </c>
      <c r="B117" t="s">
        <v>2098</v>
      </c>
      <c r="C117" t="s">
        <v>29</v>
      </c>
      <c r="D117" t="s">
        <v>29</v>
      </c>
      <c r="E117" t="s">
        <v>38</v>
      </c>
      <c r="F117" t="s">
        <v>2078</v>
      </c>
      <c r="G117" t="s">
        <v>2085</v>
      </c>
      <c r="H117" t="s">
        <v>2080</v>
      </c>
      <c r="I117" t="s">
        <v>15</v>
      </c>
      <c r="J117" t="s">
        <v>21</v>
      </c>
      <c r="K117" t="s">
        <v>18</v>
      </c>
      <c r="L117" s="3">
        <v>42402</v>
      </c>
      <c r="M117" s="3">
        <v>42489</v>
      </c>
      <c r="N117" t="s">
        <v>30</v>
      </c>
      <c r="O117" s="4">
        <v>0</v>
      </c>
      <c r="P117">
        <v>202.71</v>
      </c>
      <c r="Q117">
        <v>233</v>
      </c>
      <c r="R117" s="4">
        <v>2952000</v>
      </c>
      <c r="S117" s="4">
        <v>669581</v>
      </c>
      <c r="T117" s="5">
        <v>0.87</v>
      </c>
      <c r="U117" s="5">
        <v>0.2</v>
      </c>
      <c r="V117">
        <v>0</v>
      </c>
      <c r="W117">
        <v>202</v>
      </c>
      <c r="X117">
        <v>41</v>
      </c>
      <c r="Y117" s="4">
        <v>0</v>
      </c>
      <c r="Z117" s="4">
        <v>0</v>
      </c>
      <c r="AA117" s="4">
        <v>0</v>
      </c>
    </row>
    <row r="118" spans="1:27" x14ac:dyDescent="0.3">
      <c r="A118" s="1" t="s">
        <v>163</v>
      </c>
      <c r="B118" t="s">
        <v>2098</v>
      </c>
      <c r="C118" t="s">
        <v>29</v>
      </c>
      <c r="D118" t="s">
        <v>29</v>
      </c>
      <c r="E118" t="s">
        <v>38</v>
      </c>
      <c r="F118" t="s">
        <v>2078</v>
      </c>
      <c r="G118" t="s">
        <v>2085</v>
      </c>
      <c r="H118" t="s">
        <v>2080</v>
      </c>
      <c r="I118" t="s">
        <v>15</v>
      </c>
      <c r="J118" t="s">
        <v>21</v>
      </c>
      <c r="K118" t="s">
        <v>18</v>
      </c>
      <c r="L118" s="3">
        <v>42402</v>
      </c>
      <c r="M118" s="3">
        <v>42489</v>
      </c>
      <c r="N118" t="s">
        <v>30</v>
      </c>
      <c r="O118" s="4">
        <v>0</v>
      </c>
      <c r="P118">
        <v>334.08</v>
      </c>
      <c r="Q118">
        <v>384</v>
      </c>
      <c r="R118" s="4">
        <v>4824000</v>
      </c>
      <c r="S118" s="4">
        <v>1094193</v>
      </c>
      <c r="T118" s="5">
        <v>0.87</v>
      </c>
      <c r="U118" s="5">
        <v>0.2</v>
      </c>
      <c r="V118">
        <v>0</v>
      </c>
      <c r="W118">
        <v>334</v>
      </c>
      <c r="X118">
        <v>67</v>
      </c>
      <c r="Y118" s="4">
        <v>0</v>
      </c>
      <c r="Z118" s="4">
        <v>0</v>
      </c>
      <c r="AA118" s="4">
        <v>0</v>
      </c>
    </row>
    <row r="119" spans="1:27" x14ac:dyDescent="0.3">
      <c r="A119" s="1" t="s">
        <v>164</v>
      </c>
      <c r="B119" t="s">
        <v>2098</v>
      </c>
      <c r="C119" t="s">
        <v>29</v>
      </c>
      <c r="D119" t="s">
        <v>29</v>
      </c>
      <c r="E119" t="s">
        <v>38</v>
      </c>
      <c r="F119" t="s">
        <v>2078</v>
      </c>
      <c r="G119" t="s">
        <v>2086</v>
      </c>
      <c r="H119" t="s">
        <v>2080</v>
      </c>
      <c r="I119" t="s">
        <v>15</v>
      </c>
      <c r="J119" t="s">
        <v>21</v>
      </c>
      <c r="K119" t="s">
        <v>18</v>
      </c>
      <c r="L119" s="3">
        <v>42402</v>
      </c>
      <c r="M119" s="3">
        <v>42489</v>
      </c>
      <c r="N119" t="s">
        <v>30</v>
      </c>
      <c r="O119" s="4">
        <v>0</v>
      </c>
      <c r="P119">
        <v>120.92999999999999</v>
      </c>
      <c r="Q119">
        <v>139</v>
      </c>
      <c r="R119" s="4">
        <v>1728000</v>
      </c>
      <c r="S119" s="4">
        <v>391949</v>
      </c>
      <c r="T119" s="5">
        <v>0.87</v>
      </c>
      <c r="U119" s="5">
        <v>0.2</v>
      </c>
      <c r="V119">
        <v>0</v>
      </c>
      <c r="W119">
        <v>120</v>
      </c>
      <c r="X119">
        <v>24</v>
      </c>
      <c r="Y119" s="4">
        <v>0</v>
      </c>
      <c r="Z119" s="4">
        <v>0</v>
      </c>
      <c r="AA119" s="4">
        <v>0</v>
      </c>
    </row>
    <row r="120" spans="1:27" x14ac:dyDescent="0.3">
      <c r="A120" s="1" t="s">
        <v>165</v>
      </c>
      <c r="B120" t="s">
        <v>2098</v>
      </c>
      <c r="C120" t="s">
        <v>29</v>
      </c>
      <c r="D120" t="s">
        <v>29</v>
      </c>
      <c r="E120" t="s">
        <v>38</v>
      </c>
      <c r="F120" t="s">
        <v>2078</v>
      </c>
      <c r="G120" t="s">
        <v>2086</v>
      </c>
      <c r="H120" t="s">
        <v>2080</v>
      </c>
      <c r="I120" t="s">
        <v>15</v>
      </c>
      <c r="J120" t="s">
        <v>21</v>
      </c>
      <c r="K120" t="s">
        <v>18</v>
      </c>
      <c r="L120" s="3">
        <v>42402</v>
      </c>
      <c r="M120" s="3">
        <v>42489</v>
      </c>
      <c r="N120" t="s">
        <v>30</v>
      </c>
      <c r="O120" s="4">
        <v>0</v>
      </c>
      <c r="P120">
        <v>47.85</v>
      </c>
      <c r="Q120">
        <v>55</v>
      </c>
      <c r="R120" s="4">
        <v>720000</v>
      </c>
      <c r="S120" s="4">
        <v>163312</v>
      </c>
      <c r="T120" s="5">
        <v>0.87</v>
      </c>
      <c r="U120" s="5">
        <v>0.2</v>
      </c>
      <c r="V120">
        <v>0</v>
      </c>
      <c r="W120">
        <v>47</v>
      </c>
      <c r="X120">
        <v>10</v>
      </c>
      <c r="Y120" s="4">
        <v>0</v>
      </c>
      <c r="Z120" s="4">
        <v>0</v>
      </c>
      <c r="AA120" s="4">
        <v>0</v>
      </c>
    </row>
    <row r="121" spans="1:27" x14ac:dyDescent="0.3">
      <c r="A121" s="1" t="s">
        <v>166</v>
      </c>
      <c r="B121" t="s">
        <v>2098</v>
      </c>
      <c r="C121" t="s">
        <v>29</v>
      </c>
      <c r="D121" t="s">
        <v>29</v>
      </c>
      <c r="E121" t="s">
        <v>38</v>
      </c>
      <c r="F121" t="s">
        <v>2078</v>
      </c>
      <c r="G121" t="s">
        <v>2086</v>
      </c>
      <c r="H121" t="s">
        <v>2080</v>
      </c>
      <c r="I121" t="s">
        <v>15</v>
      </c>
      <c r="J121" t="s">
        <v>21</v>
      </c>
      <c r="K121" t="s">
        <v>18</v>
      </c>
      <c r="L121" s="3">
        <v>42402</v>
      </c>
      <c r="M121" s="3">
        <v>42489</v>
      </c>
      <c r="N121" t="s">
        <v>30</v>
      </c>
      <c r="O121" s="4">
        <v>0</v>
      </c>
      <c r="P121">
        <v>102.66</v>
      </c>
      <c r="Q121">
        <v>118</v>
      </c>
      <c r="R121" s="4">
        <v>1512000</v>
      </c>
      <c r="S121" s="4">
        <v>342956</v>
      </c>
      <c r="T121" s="5">
        <v>0.87</v>
      </c>
      <c r="U121" s="5">
        <v>0.2</v>
      </c>
      <c r="V121">
        <v>0</v>
      </c>
      <c r="W121">
        <v>102</v>
      </c>
      <c r="X121">
        <v>21</v>
      </c>
      <c r="Y121" s="4">
        <v>0</v>
      </c>
      <c r="Z121" s="4">
        <v>0</v>
      </c>
      <c r="AA121" s="4">
        <v>0</v>
      </c>
    </row>
    <row r="122" spans="1:27" x14ac:dyDescent="0.3">
      <c r="A122" s="1" t="s">
        <v>167</v>
      </c>
      <c r="B122" t="s">
        <v>2098</v>
      </c>
      <c r="C122" t="s">
        <v>29</v>
      </c>
      <c r="D122" t="s">
        <v>29</v>
      </c>
      <c r="E122" t="s">
        <v>38</v>
      </c>
      <c r="F122" t="s">
        <v>2078</v>
      </c>
      <c r="G122" t="s">
        <v>2086</v>
      </c>
      <c r="H122" t="s">
        <v>2080</v>
      </c>
      <c r="I122" t="s">
        <v>15</v>
      </c>
      <c r="J122" t="s">
        <v>21</v>
      </c>
      <c r="K122" t="s">
        <v>18</v>
      </c>
      <c r="L122" s="3">
        <v>42402</v>
      </c>
      <c r="M122" s="3">
        <v>42489</v>
      </c>
      <c r="N122" t="s">
        <v>30</v>
      </c>
      <c r="O122" s="4">
        <v>0</v>
      </c>
      <c r="P122">
        <v>77.429999999999993</v>
      </c>
      <c r="Q122">
        <v>89</v>
      </c>
      <c r="R122" s="4">
        <v>1080000</v>
      </c>
      <c r="S122" s="4">
        <v>244968</v>
      </c>
      <c r="T122" s="5">
        <v>0.87</v>
      </c>
      <c r="U122" s="5">
        <v>0.2</v>
      </c>
      <c r="V122">
        <v>0</v>
      </c>
      <c r="W122">
        <v>77</v>
      </c>
      <c r="X122">
        <v>15</v>
      </c>
      <c r="Y122" s="4">
        <v>0</v>
      </c>
      <c r="Z122" s="4">
        <v>0</v>
      </c>
      <c r="AA122" s="4">
        <v>0</v>
      </c>
    </row>
    <row r="123" spans="1:27" x14ac:dyDescent="0.3">
      <c r="A123" s="1" t="s">
        <v>168</v>
      </c>
      <c r="B123" t="s">
        <v>2098</v>
      </c>
      <c r="C123" t="s">
        <v>29</v>
      </c>
      <c r="D123" t="s">
        <v>29</v>
      </c>
      <c r="E123" t="s">
        <v>38</v>
      </c>
      <c r="F123" t="s">
        <v>2078</v>
      </c>
      <c r="G123" t="s">
        <v>2082</v>
      </c>
      <c r="H123" t="s">
        <v>2080</v>
      </c>
      <c r="I123" t="s">
        <v>15</v>
      </c>
      <c r="J123" t="s">
        <v>21</v>
      </c>
      <c r="K123" t="s">
        <v>18</v>
      </c>
      <c r="L123" s="3">
        <v>42402</v>
      </c>
      <c r="M123" s="3">
        <v>42489</v>
      </c>
      <c r="N123" t="s">
        <v>30</v>
      </c>
      <c r="O123" s="4">
        <v>0</v>
      </c>
      <c r="P123">
        <v>102.66</v>
      </c>
      <c r="Q123">
        <v>118</v>
      </c>
      <c r="R123" s="4">
        <v>1512000</v>
      </c>
      <c r="S123" s="4">
        <v>342956</v>
      </c>
      <c r="T123" s="5">
        <v>0.87</v>
      </c>
      <c r="U123" s="5">
        <v>0.2</v>
      </c>
      <c r="V123">
        <v>0</v>
      </c>
      <c r="W123">
        <v>102</v>
      </c>
      <c r="X123">
        <v>21</v>
      </c>
      <c r="Y123" s="4">
        <v>0</v>
      </c>
      <c r="Z123" s="4">
        <v>0</v>
      </c>
      <c r="AA123" s="4">
        <v>0</v>
      </c>
    </row>
    <row r="124" spans="1:27" x14ac:dyDescent="0.3">
      <c r="A124" s="1" t="s">
        <v>169</v>
      </c>
      <c r="B124" t="s">
        <v>2098</v>
      </c>
      <c r="C124" t="s">
        <v>29</v>
      </c>
      <c r="D124" t="s">
        <v>29</v>
      </c>
      <c r="E124" t="s">
        <v>38</v>
      </c>
      <c r="F124" t="s">
        <v>2078</v>
      </c>
      <c r="G124" t="s">
        <v>2082</v>
      </c>
      <c r="H124" t="s">
        <v>2080</v>
      </c>
      <c r="I124" t="s">
        <v>15</v>
      </c>
      <c r="J124" t="s">
        <v>21</v>
      </c>
      <c r="K124" t="s">
        <v>18</v>
      </c>
      <c r="L124" s="3">
        <v>42402</v>
      </c>
      <c r="M124" s="3">
        <v>42402</v>
      </c>
      <c r="N124" t="s">
        <v>30</v>
      </c>
      <c r="O124" s="4">
        <v>0</v>
      </c>
      <c r="P124">
        <v>55.68</v>
      </c>
      <c r="Q124">
        <v>0</v>
      </c>
      <c r="R124" s="4">
        <v>396000</v>
      </c>
      <c r="S124" s="4">
        <v>89821</v>
      </c>
      <c r="T124" s="5">
        <v>0.87</v>
      </c>
      <c r="U124" s="5">
        <v>0.2</v>
      </c>
      <c r="V124">
        <v>0</v>
      </c>
      <c r="W124">
        <v>55</v>
      </c>
      <c r="X124">
        <v>11</v>
      </c>
      <c r="Y124" s="4">
        <v>0</v>
      </c>
      <c r="Z124" s="4">
        <v>0</v>
      </c>
      <c r="AA124" s="4">
        <v>0</v>
      </c>
    </row>
    <row r="125" spans="1:27" x14ac:dyDescent="0.3">
      <c r="A125" s="1" t="s">
        <v>170</v>
      </c>
      <c r="B125" t="s">
        <v>2098</v>
      </c>
      <c r="C125" t="s">
        <v>29</v>
      </c>
      <c r="D125" t="s">
        <v>29</v>
      </c>
      <c r="E125" t="s">
        <v>38</v>
      </c>
      <c r="F125" t="s">
        <v>2078</v>
      </c>
      <c r="G125" t="s">
        <v>2082</v>
      </c>
      <c r="H125" t="s">
        <v>2080</v>
      </c>
      <c r="I125" t="s">
        <v>15</v>
      </c>
      <c r="J125" t="s">
        <v>21</v>
      </c>
      <c r="K125" t="s">
        <v>18</v>
      </c>
      <c r="L125" s="3">
        <v>42402</v>
      </c>
      <c r="M125" s="3">
        <v>42489</v>
      </c>
      <c r="N125" t="s">
        <v>30</v>
      </c>
      <c r="O125" s="4">
        <v>0</v>
      </c>
      <c r="P125">
        <v>204.45</v>
      </c>
      <c r="Q125">
        <v>235</v>
      </c>
      <c r="R125" s="4">
        <v>2952000</v>
      </c>
      <c r="S125" s="4">
        <v>669581</v>
      </c>
      <c r="T125" s="5">
        <v>0.87</v>
      </c>
      <c r="U125" s="5">
        <v>0.2</v>
      </c>
      <c r="V125">
        <v>0</v>
      </c>
      <c r="W125">
        <v>204</v>
      </c>
      <c r="X125">
        <v>41</v>
      </c>
      <c r="Y125" s="4">
        <v>0</v>
      </c>
      <c r="Z125" s="4">
        <v>0</v>
      </c>
      <c r="AA125" s="4">
        <v>0</v>
      </c>
    </row>
    <row r="126" spans="1:27" x14ac:dyDescent="0.3">
      <c r="A126" s="1" t="s">
        <v>171</v>
      </c>
      <c r="B126" t="s">
        <v>2098</v>
      </c>
      <c r="C126" t="s">
        <v>29</v>
      </c>
      <c r="D126" t="s">
        <v>29</v>
      </c>
      <c r="E126" t="s">
        <v>38</v>
      </c>
      <c r="F126" t="s">
        <v>2078</v>
      </c>
      <c r="G126" t="s">
        <v>2082</v>
      </c>
      <c r="H126" t="s">
        <v>2080</v>
      </c>
      <c r="I126" t="s">
        <v>15</v>
      </c>
      <c r="J126" t="s">
        <v>21</v>
      </c>
      <c r="K126" t="s">
        <v>18</v>
      </c>
      <c r="L126" s="3">
        <v>42402</v>
      </c>
      <c r="M126" s="3">
        <v>42489</v>
      </c>
      <c r="N126" t="s">
        <v>30</v>
      </c>
      <c r="O126" s="4">
        <v>0</v>
      </c>
      <c r="P126">
        <v>90.48</v>
      </c>
      <c r="Q126">
        <v>104</v>
      </c>
      <c r="R126" s="4">
        <v>1296000</v>
      </c>
      <c r="S126" s="4">
        <v>293962</v>
      </c>
      <c r="T126" s="5">
        <v>0.87</v>
      </c>
      <c r="U126" s="5">
        <v>0.2</v>
      </c>
      <c r="V126">
        <v>0</v>
      </c>
      <c r="W126">
        <v>90</v>
      </c>
      <c r="X126">
        <v>18</v>
      </c>
      <c r="Y126" s="4">
        <v>0</v>
      </c>
      <c r="Z126" s="4">
        <v>0</v>
      </c>
      <c r="AA126" s="4">
        <v>0</v>
      </c>
    </row>
    <row r="127" spans="1:27" x14ac:dyDescent="0.3">
      <c r="A127" s="1" t="s">
        <v>172</v>
      </c>
      <c r="B127" t="s">
        <v>2098</v>
      </c>
      <c r="C127" t="s">
        <v>29</v>
      </c>
      <c r="D127" t="s">
        <v>29</v>
      </c>
      <c r="E127" t="s">
        <v>38</v>
      </c>
      <c r="F127" t="s">
        <v>2078</v>
      </c>
      <c r="G127" t="s">
        <v>2082</v>
      </c>
      <c r="H127" t="s">
        <v>2080</v>
      </c>
      <c r="I127" t="s">
        <v>15</v>
      </c>
      <c r="J127" t="s">
        <v>21</v>
      </c>
      <c r="K127" t="s">
        <v>18</v>
      </c>
      <c r="L127" s="3">
        <v>42402</v>
      </c>
      <c r="M127" s="3">
        <v>42489</v>
      </c>
      <c r="N127" t="s">
        <v>30</v>
      </c>
      <c r="O127" s="4">
        <v>0</v>
      </c>
      <c r="P127">
        <v>102.66</v>
      </c>
      <c r="Q127">
        <v>118</v>
      </c>
      <c r="R127" s="4">
        <v>1512000</v>
      </c>
      <c r="S127" s="4">
        <v>342956</v>
      </c>
      <c r="T127" s="5">
        <v>0.87</v>
      </c>
      <c r="U127" s="5">
        <v>0.2</v>
      </c>
      <c r="V127">
        <v>0</v>
      </c>
      <c r="W127">
        <v>102</v>
      </c>
      <c r="X127">
        <v>21</v>
      </c>
      <c r="Y127" s="4">
        <v>0</v>
      </c>
      <c r="Z127" s="4">
        <v>0</v>
      </c>
      <c r="AA127" s="4">
        <v>0</v>
      </c>
    </row>
    <row r="128" spans="1:27" x14ac:dyDescent="0.3">
      <c r="A128" s="1" t="s">
        <v>173</v>
      </c>
      <c r="B128" t="s">
        <v>2098</v>
      </c>
      <c r="C128" t="s">
        <v>29</v>
      </c>
      <c r="D128" t="s">
        <v>29</v>
      </c>
      <c r="E128" t="s">
        <v>38</v>
      </c>
      <c r="F128" t="s">
        <v>2078</v>
      </c>
      <c r="G128" t="s">
        <v>2082</v>
      </c>
      <c r="H128" t="s">
        <v>2080</v>
      </c>
      <c r="I128" t="s">
        <v>15</v>
      </c>
      <c r="J128" t="s">
        <v>21</v>
      </c>
      <c r="K128" t="s">
        <v>18</v>
      </c>
      <c r="L128" s="3">
        <v>42402</v>
      </c>
      <c r="M128" s="3">
        <v>42489</v>
      </c>
      <c r="N128" t="s">
        <v>30</v>
      </c>
      <c r="O128" s="4">
        <v>0</v>
      </c>
      <c r="P128">
        <v>53.94</v>
      </c>
      <c r="Q128">
        <v>62</v>
      </c>
      <c r="R128" s="4">
        <v>396000</v>
      </c>
      <c r="S128" s="4">
        <v>89821</v>
      </c>
      <c r="T128" s="5">
        <v>0.87</v>
      </c>
      <c r="U128" s="5">
        <v>0.2</v>
      </c>
      <c r="V128">
        <v>0</v>
      </c>
      <c r="W128">
        <v>53</v>
      </c>
      <c r="X128">
        <v>11</v>
      </c>
      <c r="Y128" s="4">
        <v>0</v>
      </c>
      <c r="Z128" s="4">
        <v>0</v>
      </c>
      <c r="AA128" s="4">
        <v>0</v>
      </c>
    </row>
    <row r="129" spans="1:27" x14ac:dyDescent="0.3">
      <c r="A129" s="1" t="s">
        <v>174</v>
      </c>
      <c r="B129" t="s">
        <v>2098</v>
      </c>
      <c r="C129" t="s">
        <v>29</v>
      </c>
      <c r="D129" t="s">
        <v>29</v>
      </c>
      <c r="E129" t="s">
        <v>38</v>
      </c>
      <c r="F129" t="s">
        <v>2078</v>
      </c>
      <c r="G129" t="s">
        <v>2082</v>
      </c>
      <c r="H129" t="s">
        <v>2080</v>
      </c>
      <c r="I129" t="s">
        <v>15</v>
      </c>
      <c r="J129" t="s">
        <v>21</v>
      </c>
      <c r="K129" t="s">
        <v>18</v>
      </c>
      <c r="L129" s="3">
        <v>42402</v>
      </c>
      <c r="M129" s="3">
        <v>42489</v>
      </c>
      <c r="N129" t="s">
        <v>30</v>
      </c>
      <c r="O129" s="4">
        <v>0</v>
      </c>
      <c r="P129">
        <v>150.51</v>
      </c>
      <c r="Q129">
        <v>173</v>
      </c>
      <c r="R129" s="4">
        <v>2160000</v>
      </c>
      <c r="S129" s="4">
        <v>489937</v>
      </c>
      <c r="T129" s="5">
        <v>0.87</v>
      </c>
      <c r="U129" s="5">
        <v>0.2</v>
      </c>
      <c r="V129">
        <v>0</v>
      </c>
      <c r="W129">
        <v>150</v>
      </c>
      <c r="X129">
        <v>30</v>
      </c>
      <c r="Y129" s="4">
        <v>0</v>
      </c>
      <c r="Z129" s="4">
        <v>0</v>
      </c>
      <c r="AA129" s="4">
        <v>0</v>
      </c>
    </row>
    <row r="130" spans="1:27" x14ac:dyDescent="0.3">
      <c r="A130" s="1" t="s">
        <v>175</v>
      </c>
      <c r="B130" t="s">
        <v>2098</v>
      </c>
      <c r="C130" t="s">
        <v>29</v>
      </c>
      <c r="D130" t="s">
        <v>29</v>
      </c>
      <c r="E130" t="s">
        <v>38</v>
      </c>
      <c r="F130" t="s">
        <v>2079</v>
      </c>
      <c r="G130" t="s">
        <v>2082</v>
      </c>
      <c r="H130" t="s">
        <v>2080</v>
      </c>
      <c r="I130" t="s">
        <v>23</v>
      </c>
      <c r="J130" t="s">
        <v>21</v>
      </c>
      <c r="K130" t="s">
        <v>18</v>
      </c>
      <c r="L130" s="3">
        <v>42428</v>
      </c>
      <c r="M130" s="3">
        <v>42489</v>
      </c>
      <c r="N130" t="s">
        <v>30</v>
      </c>
      <c r="O130" s="4">
        <v>2000</v>
      </c>
      <c r="P130">
        <v>19</v>
      </c>
      <c r="Q130">
        <v>20</v>
      </c>
      <c r="R130" s="4">
        <v>250000</v>
      </c>
      <c r="S130" s="4">
        <v>23535</v>
      </c>
      <c r="T130" s="5">
        <v>0.95</v>
      </c>
      <c r="U130" s="5">
        <v>0.25</v>
      </c>
      <c r="V130">
        <v>8</v>
      </c>
      <c r="W130">
        <v>19</v>
      </c>
      <c r="X130">
        <v>5</v>
      </c>
      <c r="Y130" s="4">
        <v>1000</v>
      </c>
      <c r="Z130" s="4">
        <v>100000</v>
      </c>
      <c r="AA130" s="4">
        <v>17211.600000000002</v>
      </c>
    </row>
    <row r="131" spans="1:27" x14ac:dyDescent="0.3">
      <c r="A131" s="1" t="s">
        <v>176</v>
      </c>
      <c r="B131" t="s">
        <v>2098</v>
      </c>
      <c r="C131" t="s">
        <v>29</v>
      </c>
      <c r="D131" t="s">
        <v>29</v>
      </c>
      <c r="E131" t="s">
        <v>28</v>
      </c>
      <c r="F131" t="s">
        <v>2079</v>
      </c>
      <c r="G131" t="s">
        <v>2082</v>
      </c>
      <c r="H131" t="s">
        <v>2080</v>
      </c>
      <c r="I131" t="s">
        <v>20</v>
      </c>
      <c r="J131" t="s">
        <v>21</v>
      </c>
      <c r="K131" t="s">
        <v>18</v>
      </c>
      <c r="L131" s="3">
        <v>42402</v>
      </c>
      <c r="M131" s="3">
        <v>42489</v>
      </c>
      <c r="N131" t="s">
        <v>30</v>
      </c>
      <c r="O131" s="4">
        <v>0</v>
      </c>
      <c r="P131">
        <v>40</v>
      </c>
      <c r="Q131">
        <v>40</v>
      </c>
      <c r="R131" s="4">
        <v>720000</v>
      </c>
      <c r="S131" s="4">
        <v>152743</v>
      </c>
      <c r="T131" s="5">
        <v>1</v>
      </c>
      <c r="U131" s="5">
        <v>0.2</v>
      </c>
      <c r="V131">
        <v>40</v>
      </c>
      <c r="W131">
        <v>40</v>
      </c>
      <c r="X131">
        <v>8</v>
      </c>
      <c r="Y131" s="4">
        <v>0</v>
      </c>
      <c r="Z131" s="4">
        <v>720000</v>
      </c>
      <c r="AA131" s="4">
        <v>269239</v>
      </c>
    </row>
    <row r="132" spans="1:27" x14ac:dyDescent="0.3">
      <c r="A132" s="1" t="s">
        <v>177</v>
      </c>
      <c r="B132" t="s">
        <v>2098</v>
      </c>
      <c r="C132" t="s">
        <v>29</v>
      </c>
      <c r="D132" t="s">
        <v>29</v>
      </c>
      <c r="E132" t="s">
        <v>38</v>
      </c>
      <c r="F132" t="s">
        <v>2078</v>
      </c>
      <c r="G132" t="s">
        <v>2089</v>
      </c>
      <c r="H132" t="s">
        <v>2080</v>
      </c>
      <c r="I132" t="s">
        <v>15</v>
      </c>
      <c r="J132" t="s">
        <v>21</v>
      </c>
      <c r="K132" t="s">
        <v>18</v>
      </c>
      <c r="L132" s="3">
        <v>42402</v>
      </c>
      <c r="M132" s="3">
        <v>42489</v>
      </c>
      <c r="N132" t="s">
        <v>30</v>
      </c>
      <c r="O132" s="4">
        <v>0</v>
      </c>
      <c r="P132">
        <v>0</v>
      </c>
      <c r="Q132">
        <v>0</v>
      </c>
      <c r="R132" s="4">
        <v>0</v>
      </c>
      <c r="S132" s="4">
        <v>0</v>
      </c>
      <c r="T132" s="5">
        <v>0.9</v>
      </c>
      <c r="U132" s="5">
        <v>0.21</v>
      </c>
      <c r="V132">
        <v>0</v>
      </c>
      <c r="W132">
        <v>0</v>
      </c>
      <c r="X132">
        <v>0</v>
      </c>
      <c r="Y132" s="4">
        <v>0</v>
      </c>
      <c r="Z132" s="4">
        <v>0</v>
      </c>
      <c r="AA132" s="4">
        <v>0</v>
      </c>
    </row>
    <row r="133" spans="1:27" x14ac:dyDescent="0.3">
      <c r="A133" s="1" t="s">
        <v>178</v>
      </c>
      <c r="B133" t="s">
        <v>2098</v>
      </c>
      <c r="C133" t="s">
        <v>29</v>
      </c>
      <c r="D133" t="s">
        <v>29</v>
      </c>
      <c r="E133" t="s">
        <v>38</v>
      </c>
      <c r="F133" t="s">
        <v>2078</v>
      </c>
      <c r="G133" t="s">
        <v>2089</v>
      </c>
      <c r="H133" t="s">
        <v>2080</v>
      </c>
      <c r="I133" t="s">
        <v>15</v>
      </c>
      <c r="J133" t="s">
        <v>21</v>
      </c>
      <c r="K133" t="s">
        <v>18</v>
      </c>
      <c r="L133" s="3">
        <v>42402</v>
      </c>
      <c r="M133" s="3">
        <v>42489</v>
      </c>
      <c r="N133" t="s">
        <v>30</v>
      </c>
      <c r="O133" s="4">
        <v>0</v>
      </c>
      <c r="P133">
        <v>0</v>
      </c>
      <c r="Q133">
        <v>0</v>
      </c>
      <c r="R133" s="4">
        <v>0</v>
      </c>
      <c r="S133" s="4">
        <v>0</v>
      </c>
      <c r="T133" s="5">
        <v>0.9</v>
      </c>
      <c r="U133" s="5">
        <v>0.21</v>
      </c>
      <c r="V133">
        <v>0</v>
      </c>
      <c r="W133">
        <v>0</v>
      </c>
      <c r="X133">
        <v>0</v>
      </c>
      <c r="Y133" s="4">
        <v>0</v>
      </c>
      <c r="Z133" s="4">
        <v>0</v>
      </c>
      <c r="AA133" s="4">
        <v>0</v>
      </c>
    </row>
    <row r="134" spans="1:27" x14ac:dyDescent="0.3">
      <c r="A134" s="1" t="s">
        <v>179</v>
      </c>
      <c r="B134" t="s">
        <v>2098</v>
      </c>
      <c r="C134" t="s">
        <v>29</v>
      </c>
      <c r="D134" t="s">
        <v>29</v>
      </c>
      <c r="E134" t="s">
        <v>38</v>
      </c>
      <c r="F134" t="s">
        <v>2079</v>
      </c>
      <c r="G134" t="s">
        <v>2087</v>
      </c>
      <c r="H134" t="s">
        <v>2080</v>
      </c>
      <c r="I134" t="s">
        <v>23</v>
      </c>
      <c r="J134" t="s">
        <v>21</v>
      </c>
      <c r="K134" t="s">
        <v>18</v>
      </c>
      <c r="L134" s="3">
        <v>42445</v>
      </c>
      <c r="M134" s="3">
        <v>42489</v>
      </c>
      <c r="N134" t="s">
        <v>30</v>
      </c>
      <c r="O134" s="4">
        <v>12500</v>
      </c>
      <c r="P134">
        <v>14.25</v>
      </c>
      <c r="Q134">
        <v>15</v>
      </c>
      <c r="R134" s="4">
        <v>600000</v>
      </c>
      <c r="S134" s="4">
        <v>49016</v>
      </c>
      <c r="T134" s="5">
        <v>0.95</v>
      </c>
      <c r="U134" s="5">
        <v>0.25</v>
      </c>
      <c r="V134">
        <v>4.5</v>
      </c>
      <c r="W134">
        <v>14</v>
      </c>
      <c r="X134">
        <v>4</v>
      </c>
      <c r="Y134" s="4">
        <v>6250</v>
      </c>
      <c r="Z134" s="4">
        <v>180000</v>
      </c>
      <c r="AA134" s="4">
        <v>23975.7</v>
      </c>
    </row>
    <row r="135" spans="1:27" x14ac:dyDescent="0.3">
      <c r="A135" s="1" t="s">
        <v>180</v>
      </c>
      <c r="B135" t="s">
        <v>2098</v>
      </c>
      <c r="C135" t="s">
        <v>29</v>
      </c>
      <c r="D135" t="s">
        <v>29</v>
      </c>
      <c r="E135" t="s">
        <v>38</v>
      </c>
      <c r="F135" t="s">
        <v>2079</v>
      </c>
      <c r="G135" t="s">
        <v>2087</v>
      </c>
      <c r="H135" t="s">
        <v>2080</v>
      </c>
      <c r="I135" t="s">
        <v>15</v>
      </c>
      <c r="J135" t="s">
        <v>21</v>
      </c>
      <c r="K135" t="s">
        <v>18</v>
      </c>
      <c r="L135" s="3">
        <v>42402</v>
      </c>
      <c r="M135" s="3">
        <v>42489</v>
      </c>
      <c r="N135" t="s">
        <v>30</v>
      </c>
      <c r="O135" s="4">
        <v>20000</v>
      </c>
      <c r="P135">
        <v>0</v>
      </c>
      <c r="Q135">
        <v>0</v>
      </c>
      <c r="R135" s="4">
        <v>0</v>
      </c>
      <c r="S135" s="4">
        <v>0</v>
      </c>
      <c r="T135" s="5">
        <v>0.95</v>
      </c>
      <c r="U135" s="5">
        <v>0.25</v>
      </c>
      <c r="V135">
        <v>0</v>
      </c>
      <c r="W135">
        <v>0</v>
      </c>
      <c r="X135">
        <v>0</v>
      </c>
      <c r="Y135" s="4">
        <v>20000</v>
      </c>
      <c r="Z135" s="4">
        <v>0</v>
      </c>
      <c r="AA135" s="4">
        <v>0</v>
      </c>
    </row>
    <row r="136" spans="1:27" x14ac:dyDescent="0.3">
      <c r="A136" s="1" t="s">
        <v>181</v>
      </c>
      <c r="B136" t="s">
        <v>2098</v>
      </c>
      <c r="C136" t="s">
        <v>29</v>
      </c>
      <c r="D136" t="s">
        <v>29</v>
      </c>
      <c r="E136" t="s">
        <v>38</v>
      </c>
      <c r="F136" t="s">
        <v>2079</v>
      </c>
      <c r="G136" t="s">
        <v>2087</v>
      </c>
      <c r="H136" t="s">
        <v>2080</v>
      </c>
      <c r="I136" t="s">
        <v>15</v>
      </c>
      <c r="J136" t="s">
        <v>21</v>
      </c>
      <c r="K136" t="s">
        <v>18</v>
      </c>
      <c r="L136" s="3">
        <v>42402</v>
      </c>
      <c r="M136" s="3">
        <v>42489</v>
      </c>
      <c r="N136" t="s">
        <v>30</v>
      </c>
      <c r="O136" s="4">
        <v>40000</v>
      </c>
      <c r="P136">
        <v>0</v>
      </c>
      <c r="Q136">
        <v>0</v>
      </c>
      <c r="R136" s="4">
        <v>0</v>
      </c>
      <c r="S136" s="4">
        <v>0</v>
      </c>
      <c r="T136" s="5">
        <v>0.95</v>
      </c>
      <c r="U136" s="5">
        <v>0.25</v>
      </c>
      <c r="V136">
        <v>0</v>
      </c>
      <c r="W136">
        <v>0</v>
      </c>
      <c r="X136">
        <v>0</v>
      </c>
      <c r="Y136" s="4">
        <v>40000</v>
      </c>
      <c r="Z136" s="4">
        <v>0</v>
      </c>
      <c r="AA136" s="4">
        <v>0</v>
      </c>
    </row>
    <row r="137" spans="1:27" x14ac:dyDescent="0.3">
      <c r="A137" s="1" t="s">
        <v>182</v>
      </c>
      <c r="B137" t="s">
        <v>2098</v>
      </c>
      <c r="C137" t="s">
        <v>29</v>
      </c>
      <c r="D137" t="s">
        <v>29</v>
      </c>
      <c r="E137" t="s">
        <v>38</v>
      </c>
      <c r="F137" t="s">
        <v>2079</v>
      </c>
      <c r="G137" t="s">
        <v>2087</v>
      </c>
      <c r="H137" t="s">
        <v>2080</v>
      </c>
      <c r="I137" t="s">
        <v>15</v>
      </c>
      <c r="J137" t="s">
        <v>21</v>
      </c>
      <c r="K137" t="s">
        <v>18</v>
      </c>
      <c r="L137" s="3">
        <v>42402</v>
      </c>
      <c r="M137" s="3">
        <v>42489</v>
      </c>
      <c r="N137" t="s">
        <v>30</v>
      </c>
      <c r="O137" s="4">
        <v>20000</v>
      </c>
      <c r="P137">
        <v>0</v>
      </c>
      <c r="Q137">
        <v>0</v>
      </c>
      <c r="R137" s="4">
        <v>0</v>
      </c>
      <c r="S137" s="4">
        <v>0</v>
      </c>
      <c r="T137" s="5">
        <v>0.95</v>
      </c>
      <c r="U137" s="5">
        <v>0.25</v>
      </c>
      <c r="V137">
        <v>0</v>
      </c>
      <c r="W137">
        <v>0</v>
      </c>
      <c r="X137">
        <v>0</v>
      </c>
      <c r="Y137" s="4">
        <v>20000</v>
      </c>
      <c r="Z137" s="4">
        <v>0</v>
      </c>
      <c r="AA137" s="4">
        <v>0</v>
      </c>
    </row>
    <row r="138" spans="1:27" x14ac:dyDescent="0.3">
      <c r="A138" s="1" t="s">
        <v>183</v>
      </c>
      <c r="B138" t="s">
        <v>2098</v>
      </c>
      <c r="C138" t="s">
        <v>29</v>
      </c>
      <c r="D138" t="s">
        <v>29</v>
      </c>
      <c r="E138" t="s">
        <v>38</v>
      </c>
      <c r="F138" t="s">
        <v>2079</v>
      </c>
      <c r="G138" t="s">
        <v>2087</v>
      </c>
      <c r="H138" t="s">
        <v>2080</v>
      </c>
      <c r="I138" t="s">
        <v>20</v>
      </c>
      <c r="J138" t="s">
        <v>26</v>
      </c>
      <c r="K138" t="s">
        <v>27</v>
      </c>
      <c r="L138" s="3">
        <v>42402</v>
      </c>
      <c r="M138" s="3">
        <v>42489</v>
      </c>
      <c r="N138" t="s">
        <v>30</v>
      </c>
      <c r="O138" s="4">
        <v>20000</v>
      </c>
      <c r="P138">
        <v>0</v>
      </c>
      <c r="Q138">
        <v>0</v>
      </c>
      <c r="R138" s="4">
        <v>0</v>
      </c>
      <c r="S138" s="4">
        <v>0</v>
      </c>
      <c r="T138" s="5">
        <v>0.95</v>
      </c>
      <c r="U138" s="5">
        <v>0.22</v>
      </c>
      <c r="V138">
        <v>0</v>
      </c>
      <c r="W138">
        <v>0</v>
      </c>
      <c r="X138">
        <v>0</v>
      </c>
      <c r="Y138" s="4">
        <v>0</v>
      </c>
      <c r="Z138" s="4">
        <v>0</v>
      </c>
      <c r="AA138" s="4">
        <v>0</v>
      </c>
    </row>
    <row r="139" spans="1:27" x14ac:dyDescent="0.3">
      <c r="A139" s="1" t="s">
        <v>184</v>
      </c>
      <c r="B139" t="s">
        <v>2098</v>
      </c>
      <c r="C139" t="s">
        <v>29</v>
      </c>
      <c r="D139" t="s">
        <v>29</v>
      </c>
      <c r="E139" t="s">
        <v>38</v>
      </c>
      <c r="F139" t="s">
        <v>2079</v>
      </c>
      <c r="G139" t="s">
        <v>2087</v>
      </c>
      <c r="H139" t="s">
        <v>2080</v>
      </c>
      <c r="I139" t="s">
        <v>20</v>
      </c>
      <c r="J139" t="s">
        <v>26</v>
      </c>
      <c r="K139" t="s">
        <v>27</v>
      </c>
      <c r="L139" s="3">
        <v>42402</v>
      </c>
      <c r="M139" s="3">
        <v>42489</v>
      </c>
      <c r="N139" t="s">
        <v>30</v>
      </c>
      <c r="O139" s="4">
        <v>35000</v>
      </c>
      <c r="P139">
        <v>0</v>
      </c>
      <c r="Q139">
        <v>0</v>
      </c>
      <c r="R139" s="4">
        <v>0</v>
      </c>
      <c r="S139" s="4">
        <v>0</v>
      </c>
      <c r="T139" s="5">
        <v>0.95</v>
      </c>
      <c r="U139" s="5">
        <v>0.22</v>
      </c>
      <c r="V139">
        <v>0</v>
      </c>
      <c r="W139">
        <v>0</v>
      </c>
      <c r="X139">
        <v>0</v>
      </c>
      <c r="Y139" s="4">
        <v>10500</v>
      </c>
      <c r="Z139" s="4">
        <v>0</v>
      </c>
      <c r="AA139" s="4">
        <v>0</v>
      </c>
    </row>
    <row r="140" spans="1:27" x14ac:dyDescent="0.3">
      <c r="A140" s="1" t="s">
        <v>185</v>
      </c>
      <c r="B140" t="s">
        <v>2098</v>
      </c>
      <c r="C140" t="s">
        <v>29</v>
      </c>
      <c r="D140" t="s">
        <v>29</v>
      </c>
      <c r="E140" t="s">
        <v>38</v>
      </c>
      <c r="F140" t="s">
        <v>2079</v>
      </c>
      <c r="G140" t="s">
        <v>2087</v>
      </c>
      <c r="H140" t="s">
        <v>2080</v>
      </c>
      <c r="I140" t="s">
        <v>15</v>
      </c>
      <c r="J140" t="s">
        <v>21</v>
      </c>
      <c r="K140" t="s">
        <v>18</v>
      </c>
      <c r="L140" s="3">
        <v>42407</v>
      </c>
      <c r="M140" s="3">
        <v>42489</v>
      </c>
      <c r="N140" t="s">
        <v>30</v>
      </c>
      <c r="O140" s="4">
        <v>0</v>
      </c>
      <c r="P140">
        <v>4.75</v>
      </c>
      <c r="Q140">
        <v>5</v>
      </c>
      <c r="R140" s="4">
        <v>300000</v>
      </c>
      <c r="S140" s="4">
        <v>44826</v>
      </c>
      <c r="T140" s="5">
        <v>0.95</v>
      </c>
      <c r="U140" s="5">
        <v>0.4</v>
      </c>
      <c r="V140">
        <v>1.5</v>
      </c>
      <c r="W140">
        <v>4</v>
      </c>
      <c r="X140">
        <v>2</v>
      </c>
      <c r="Y140" s="4">
        <v>0</v>
      </c>
      <c r="Z140" s="4">
        <v>90000</v>
      </c>
      <c r="AA140" s="4">
        <v>21261.599999999999</v>
      </c>
    </row>
    <row r="141" spans="1:27" x14ac:dyDescent="0.3">
      <c r="A141" s="1" t="s">
        <v>186</v>
      </c>
      <c r="B141" t="s">
        <v>2098</v>
      </c>
      <c r="C141" t="s">
        <v>29</v>
      </c>
      <c r="D141" t="s">
        <v>29</v>
      </c>
      <c r="E141" t="s">
        <v>38</v>
      </c>
      <c r="F141" t="s">
        <v>2079</v>
      </c>
      <c r="G141" t="s">
        <v>2087</v>
      </c>
      <c r="H141" t="s">
        <v>2080</v>
      </c>
      <c r="I141" t="s">
        <v>15</v>
      </c>
      <c r="J141" t="s">
        <v>21</v>
      </c>
      <c r="K141" t="s">
        <v>18</v>
      </c>
      <c r="L141" s="3">
        <v>42402</v>
      </c>
      <c r="M141" s="3">
        <v>42489</v>
      </c>
      <c r="N141" t="s">
        <v>30</v>
      </c>
      <c r="O141" s="4">
        <v>36000</v>
      </c>
      <c r="P141">
        <v>76</v>
      </c>
      <c r="Q141">
        <v>79</v>
      </c>
      <c r="R141" s="4">
        <v>735000</v>
      </c>
      <c r="S141" s="4">
        <v>123604</v>
      </c>
      <c r="T141" s="5">
        <v>0.95</v>
      </c>
      <c r="U141" s="5">
        <v>0.2</v>
      </c>
      <c r="V141">
        <v>32</v>
      </c>
      <c r="W141">
        <v>71</v>
      </c>
      <c r="X141">
        <v>15</v>
      </c>
      <c r="Y141" s="4">
        <v>18000</v>
      </c>
      <c r="Z141" s="4">
        <v>294000</v>
      </c>
      <c r="AA141" s="4">
        <v>74711.199999999997</v>
      </c>
    </row>
    <row r="142" spans="1:27" x14ac:dyDescent="0.3">
      <c r="A142" s="1" t="s">
        <v>187</v>
      </c>
      <c r="B142" t="s">
        <v>2098</v>
      </c>
      <c r="C142" t="s">
        <v>29</v>
      </c>
      <c r="D142" t="s">
        <v>29</v>
      </c>
      <c r="E142" t="s">
        <v>38</v>
      </c>
      <c r="F142" t="s">
        <v>2079</v>
      </c>
      <c r="G142" t="s">
        <v>2087</v>
      </c>
      <c r="H142" t="s">
        <v>2080</v>
      </c>
      <c r="I142" t="s">
        <v>15</v>
      </c>
      <c r="J142" t="s">
        <v>17</v>
      </c>
      <c r="K142" t="s">
        <v>18</v>
      </c>
      <c r="L142" s="3">
        <v>42402</v>
      </c>
      <c r="M142" s="3">
        <v>42489</v>
      </c>
      <c r="N142" t="s">
        <v>30</v>
      </c>
      <c r="O142" s="4">
        <v>11000</v>
      </c>
      <c r="P142">
        <v>0</v>
      </c>
      <c r="Q142">
        <v>0</v>
      </c>
      <c r="R142" s="4">
        <v>0</v>
      </c>
      <c r="S142" s="4">
        <v>0</v>
      </c>
      <c r="T142" s="5">
        <v>0.95</v>
      </c>
      <c r="U142" s="5">
        <v>0.2</v>
      </c>
      <c r="V142">
        <v>0</v>
      </c>
      <c r="W142">
        <v>0</v>
      </c>
      <c r="X142">
        <v>0</v>
      </c>
      <c r="Y142" s="4">
        <v>0</v>
      </c>
      <c r="Z142" s="4">
        <v>0</v>
      </c>
      <c r="AA142" s="4">
        <v>0</v>
      </c>
    </row>
    <row r="143" spans="1:27" x14ac:dyDescent="0.3">
      <c r="A143" s="1" t="s">
        <v>188</v>
      </c>
      <c r="B143" t="s">
        <v>2098</v>
      </c>
      <c r="C143" t="s">
        <v>29</v>
      </c>
      <c r="D143" t="s">
        <v>29</v>
      </c>
      <c r="E143" t="s">
        <v>38</v>
      </c>
      <c r="F143" t="s">
        <v>2079</v>
      </c>
      <c r="G143" t="s">
        <v>2087</v>
      </c>
      <c r="H143" t="s">
        <v>2080</v>
      </c>
      <c r="I143" t="s">
        <v>20</v>
      </c>
      <c r="J143" t="s">
        <v>21</v>
      </c>
      <c r="K143" t="s">
        <v>18</v>
      </c>
      <c r="L143" s="3">
        <v>42417</v>
      </c>
      <c r="M143" s="3">
        <v>42489</v>
      </c>
      <c r="N143" t="s">
        <v>30</v>
      </c>
      <c r="O143" s="4">
        <v>0</v>
      </c>
      <c r="P143">
        <v>19</v>
      </c>
      <c r="Q143">
        <v>20</v>
      </c>
      <c r="R143" s="4">
        <v>270000</v>
      </c>
      <c r="S143" s="4">
        <v>28805</v>
      </c>
      <c r="T143" s="5">
        <v>0.95</v>
      </c>
      <c r="U143" s="5">
        <v>0.25</v>
      </c>
      <c r="V143">
        <v>2</v>
      </c>
      <c r="W143">
        <v>19</v>
      </c>
      <c r="X143">
        <v>5</v>
      </c>
      <c r="Y143" s="4">
        <v>0</v>
      </c>
      <c r="Z143" s="4">
        <v>27000</v>
      </c>
      <c r="AA143" s="4">
        <v>5698.4000000000005</v>
      </c>
    </row>
    <row r="144" spans="1:27" x14ac:dyDescent="0.3">
      <c r="A144" s="1" t="s">
        <v>189</v>
      </c>
      <c r="B144" t="s">
        <v>2098</v>
      </c>
      <c r="C144" t="s">
        <v>29</v>
      </c>
      <c r="D144" t="s">
        <v>29</v>
      </c>
      <c r="E144" t="s">
        <v>38</v>
      </c>
      <c r="F144" t="s">
        <v>2079</v>
      </c>
      <c r="G144" t="s">
        <v>2087</v>
      </c>
      <c r="H144" t="s">
        <v>2080</v>
      </c>
      <c r="I144" t="s">
        <v>20</v>
      </c>
      <c r="J144" t="s">
        <v>21</v>
      </c>
      <c r="K144" t="s">
        <v>18</v>
      </c>
      <c r="L144" s="3">
        <v>42424</v>
      </c>
      <c r="M144" s="3">
        <v>42489</v>
      </c>
      <c r="N144" t="s">
        <v>30</v>
      </c>
      <c r="O144" s="4">
        <v>4000</v>
      </c>
      <c r="P144">
        <v>19</v>
      </c>
      <c r="Q144">
        <v>20</v>
      </c>
      <c r="R144" s="4">
        <v>270000</v>
      </c>
      <c r="S144" s="4">
        <v>25038</v>
      </c>
      <c r="T144" s="5">
        <v>0.95</v>
      </c>
      <c r="U144" s="5">
        <v>0.25</v>
      </c>
      <c r="V144">
        <v>2</v>
      </c>
      <c r="W144">
        <v>19</v>
      </c>
      <c r="X144">
        <v>5</v>
      </c>
      <c r="Y144" s="4">
        <v>2000</v>
      </c>
      <c r="Z144" s="4">
        <v>27000</v>
      </c>
      <c r="AA144" s="4">
        <v>5360.9000000000005</v>
      </c>
    </row>
    <row r="145" spans="1:27" x14ac:dyDescent="0.3">
      <c r="A145" s="1" t="s">
        <v>190</v>
      </c>
      <c r="B145" t="s">
        <v>2098</v>
      </c>
      <c r="C145" t="s">
        <v>29</v>
      </c>
      <c r="D145" t="s">
        <v>29</v>
      </c>
      <c r="E145" t="s">
        <v>38</v>
      </c>
      <c r="F145" t="s">
        <v>2079</v>
      </c>
      <c r="G145" t="s">
        <v>2087</v>
      </c>
      <c r="H145" t="s">
        <v>2080</v>
      </c>
      <c r="I145" t="s">
        <v>20</v>
      </c>
      <c r="J145" t="s">
        <v>21</v>
      </c>
      <c r="K145" t="s">
        <v>18</v>
      </c>
      <c r="L145" s="3">
        <v>42431</v>
      </c>
      <c r="M145" s="3">
        <v>42489</v>
      </c>
      <c r="N145" t="s">
        <v>30</v>
      </c>
      <c r="O145" s="4">
        <v>4000</v>
      </c>
      <c r="P145">
        <v>19</v>
      </c>
      <c r="Q145">
        <v>20</v>
      </c>
      <c r="R145" s="4">
        <v>270000</v>
      </c>
      <c r="S145" s="4">
        <v>21515</v>
      </c>
      <c r="T145" s="5">
        <v>0.95</v>
      </c>
      <c r="U145" s="5">
        <v>0.25</v>
      </c>
      <c r="V145">
        <v>2</v>
      </c>
      <c r="W145">
        <v>19</v>
      </c>
      <c r="X145">
        <v>5</v>
      </c>
      <c r="Y145" s="4">
        <v>2000</v>
      </c>
      <c r="Z145" s="4">
        <v>27000</v>
      </c>
      <c r="AA145" s="4">
        <v>5357.2000000000007</v>
      </c>
    </row>
    <row r="146" spans="1:27" x14ac:dyDescent="0.3">
      <c r="A146" s="1" t="s">
        <v>191</v>
      </c>
      <c r="B146" t="s">
        <v>2098</v>
      </c>
      <c r="C146" t="s">
        <v>29</v>
      </c>
      <c r="D146" t="s">
        <v>29</v>
      </c>
      <c r="E146" t="s">
        <v>28</v>
      </c>
      <c r="F146" t="s">
        <v>2079</v>
      </c>
      <c r="G146" t="s">
        <v>2087</v>
      </c>
      <c r="H146" t="s">
        <v>2080</v>
      </c>
      <c r="I146" t="s">
        <v>23</v>
      </c>
      <c r="J146" t="s">
        <v>21</v>
      </c>
      <c r="K146" t="s">
        <v>18</v>
      </c>
      <c r="L146" s="3">
        <v>42402</v>
      </c>
      <c r="M146" s="3">
        <v>42489</v>
      </c>
      <c r="N146" t="s">
        <v>30</v>
      </c>
      <c r="O146" s="4">
        <v>4400</v>
      </c>
      <c r="P146">
        <v>0</v>
      </c>
      <c r="Q146">
        <v>0</v>
      </c>
      <c r="R146" s="4">
        <v>0</v>
      </c>
      <c r="S146" s="4">
        <v>0</v>
      </c>
      <c r="T146" s="5">
        <v>0.95</v>
      </c>
      <c r="U146" s="5">
        <v>0.22</v>
      </c>
      <c r="V146">
        <v>0</v>
      </c>
      <c r="W146">
        <v>0</v>
      </c>
      <c r="X146">
        <v>0</v>
      </c>
      <c r="Y146" s="4">
        <v>0</v>
      </c>
      <c r="Z146" s="4">
        <v>0</v>
      </c>
      <c r="AA146" s="4">
        <v>0</v>
      </c>
    </row>
    <row r="147" spans="1:27" x14ac:dyDescent="0.3">
      <c r="A147" s="1" t="s">
        <v>192</v>
      </c>
      <c r="B147" t="s">
        <v>2098</v>
      </c>
      <c r="C147" t="s">
        <v>29</v>
      </c>
      <c r="D147" t="s">
        <v>29</v>
      </c>
      <c r="E147" t="s">
        <v>28</v>
      </c>
      <c r="F147" t="s">
        <v>2079</v>
      </c>
      <c r="G147" t="s">
        <v>2087</v>
      </c>
      <c r="H147" t="s">
        <v>2080</v>
      </c>
      <c r="I147" t="s">
        <v>23</v>
      </c>
      <c r="J147" t="s">
        <v>17</v>
      </c>
      <c r="K147" t="s">
        <v>18</v>
      </c>
      <c r="L147" s="3">
        <v>42402</v>
      </c>
      <c r="M147" s="3">
        <v>42489</v>
      </c>
      <c r="N147" t="s">
        <v>30</v>
      </c>
      <c r="O147" s="4">
        <v>8000</v>
      </c>
      <c r="P147">
        <v>0</v>
      </c>
      <c r="Q147">
        <v>0</v>
      </c>
      <c r="R147" s="4">
        <v>0</v>
      </c>
      <c r="S147" s="4">
        <v>0</v>
      </c>
      <c r="T147" s="5">
        <v>0.95</v>
      </c>
      <c r="U147" s="5">
        <v>0.22</v>
      </c>
      <c r="V147">
        <v>0</v>
      </c>
      <c r="W147">
        <v>0</v>
      </c>
      <c r="X147">
        <v>0</v>
      </c>
      <c r="Y147" s="4">
        <v>1600</v>
      </c>
      <c r="Z147" s="4">
        <v>0</v>
      </c>
      <c r="AA147" s="4">
        <v>0</v>
      </c>
    </row>
    <row r="148" spans="1:27" x14ac:dyDescent="0.3">
      <c r="A148" s="1" t="s">
        <v>193</v>
      </c>
      <c r="B148" t="s">
        <v>2098</v>
      </c>
      <c r="C148" t="s">
        <v>29</v>
      </c>
      <c r="D148" t="s">
        <v>29</v>
      </c>
      <c r="E148" t="s">
        <v>28</v>
      </c>
      <c r="F148" t="s">
        <v>2079</v>
      </c>
      <c r="G148" t="s">
        <v>2087</v>
      </c>
      <c r="H148" t="s">
        <v>2080</v>
      </c>
      <c r="I148" t="s">
        <v>23</v>
      </c>
      <c r="J148" t="s">
        <v>21</v>
      </c>
      <c r="K148" t="s">
        <v>18</v>
      </c>
      <c r="L148" s="3">
        <v>42402</v>
      </c>
      <c r="M148" s="3">
        <v>42489</v>
      </c>
      <c r="N148" t="s">
        <v>30</v>
      </c>
      <c r="O148" s="4">
        <v>20000</v>
      </c>
      <c r="P148">
        <v>0</v>
      </c>
      <c r="Q148">
        <v>0</v>
      </c>
      <c r="R148" s="4">
        <v>0</v>
      </c>
      <c r="S148" s="4">
        <v>0</v>
      </c>
      <c r="T148" s="5">
        <v>0.95</v>
      </c>
      <c r="U148" s="5">
        <v>0.22</v>
      </c>
      <c r="V148">
        <v>0</v>
      </c>
      <c r="W148">
        <v>0</v>
      </c>
      <c r="X148">
        <v>0</v>
      </c>
      <c r="Y148" s="4">
        <v>6600</v>
      </c>
      <c r="Z148" s="4">
        <v>0</v>
      </c>
      <c r="AA148" s="4">
        <v>0</v>
      </c>
    </row>
    <row r="149" spans="1:27" x14ac:dyDescent="0.3">
      <c r="A149" s="1" t="s">
        <v>194</v>
      </c>
      <c r="B149" t="s">
        <v>2098</v>
      </c>
      <c r="C149" t="s">
        <v>29</v>
      </c>
      <c r="D149" t="s">
        <v>29</v>
      </c>
      <c r="E149" t="s">
        <v>28</v>
      </c>
      <c r="F149" t="s">
        <v>2079</v>
      </c>
      <c r="G149" t="s">
        <v>2087</v>
      </c>
      <c r="H149" t="s">
        <v>2080</v>
      </c>
      <c r="I149" t="s">
        <v>20</v>
      </c>
      <c r="J149" t="s">
        <v>17</v>
      </c>
      <c r="K149" t="s">
        <v>18</v>
      </c>
      <c r="L149" s="3">
        <v>42402</v>
      </c>
      <c r="M149" s="3">
        <v>42489</v>
      </c>
      <c r="N149" t="s">
        <v>30</v>
      </c>
      <c r="O149" s="4">
        <v>2000</v>
      </c>
      <c r="P149">
        <v>0</v>
      </c>
      <c r="Q149">
        <v>0</v>
      </c>
      <c r="R149" s="4">
        <v>0</v>
      </c>
      <c r="S149" s="4">
        <v>0</v>
      </c>
      <c r="T149" s="5">
        <v>0.95</v>
      </c>
      <c r="U149" s="5">
        <v>0.22</v>
      </c>
      <c r="V149">
        <v>0</v>
      </c>
      <c r="W149">
        <v>0</v>
      </c>
      <c r="X149">
        <v>0</v>
      </c>
      <c r="Y149" s="4">
        <v>660</v>
      </c>
      <c r="Z149" s="4">
        <v>0</v>
      </c>
      <c r="AA149" s="4">
        <v>0</v>
      </c>
    </row>
    <row r="150" spans="1:27" x14ac:dyDescent="0.3">
      <c r="A150" s="1" t="s">
        <v>195</v>
      </c>
      <c r="B150" t="s">
        <v>2098</v>
      </c>
      <c r="C150" t="s">
        <v>29</v>
      </c>
      <c r="D150" t="s">
        <v>29</v>
      </c>
      <c r="E150" t="s">
        <v>28</v>
      </c>
      <c r="F150" t="s">
        <v>2079</v>
      </c>
      <c r="G150" t="s">
        <v>2087</v>
      </c>
      <c r="H150" t="s">
        <v>2080</v>
      </c>
      <c r="I150" t="s">
        <v>23</v>
      </c>
      <c r="J150" t="s">
        <v>21</v>
      </c>
      <c r="K150" t="s">
        <v>18</v>
      </c>
      <c r="L150" s="3">
        <v>42402</v>
      </c>
      <c r="M150" s="3">
        <v>42489</v>
      </c>
      <c r="N150" t="s">
        <v>30</v>
      </c>
      <c r="O150" s="4">
        <v>19600</v>
      </c>
      <c r="P150">
        <v>0</v>
      </c>
      <c r="Q150">
        <v>0</v>
      </c>
      <c r="R150" s="4">
        <v>0</v>
      </c>
      <c r="S150" s="4">
        <v>0</v>
      </c>
      <c r="T150" s="5">
        <v>0.95</v>
      </c>
      <c r="U150" s="5">
        <v>0.22</v>
      </c>
      <c r="V150">
        <v>0</v>
      </c>
      <c r="W150">
        <v>0</v>
      </c>
      <c r="X150">
        <v>0</v>
      </c>
      <c r="Y150" s="4">
        <v>9800</v>
      </c>
      <c r="Z150" s="4">
        <v>0</v>
      </c>
      <c r="AA150" s="4">
        <v>0</v>
      </c>
    </row>
    <row r="151" spans="1:27" x14ac:dyDescent="0.3">
      <c r="A151" s="1" t="s">
        <v>196</v>
      </c>
      <c r="B151" t="s">
        <v>2098</v>
      </c>
      <c r="C151" t="s">
        <v>29</v>
      </c>
      <c r="D151" t="s">
        <v>29</v>
      </c>
      <c r="E151" t="s">
        <v>28</v>
      </c>
      <c r="F151" t="s">
        <v>2079</v>
      </c>
      <c r="G151" t="s">
        <v>2087</v>
      </c>
      <c r="H151" t="s">
        <v>2080</v>
      </c>
      <c r="I151" t="s">
        <v>20</v>
      </c>
      <c r="J151" t="s">
        <v>21</v>
      </c>
      <c r="K151" t="s">
        <v>18</v>
      </c>
      <c r="L151" s="3">
        <v>42402</v>
      </c>
      <c r="M151" s="3">
        <v>42489</v>
      </c>
      <c r="N151" t="s">
        <v>30</v>
      </c>
      <c r="O151" s="4">
        <v>5000</v>
      </c>
      <c r="P151">
        <v>0</v>
      </c>
      <c r="Q151">
        <v>0</v>
      </c>
      <c r="R151" s="4">
        <v>0</v>
      </c>
      <c r="S151" s="4">
        <v>0</v>
      </c>
      <c r="T151" s="5">
        <v>0.95</v>
      </c>
      <c r="U151" s="5">
        <v>0.22</v>
      </c>
      <c r="V151">
        <v>0</v>
      </c>
      <c r="W151">
        <v>0</v>
      </c>
      <c r="X151">
        <v>0</v>
      </c>
      <c r="Y151" s="4">
        <v>0</v>
      </c>
      <c r="Z151" s="4">
        <v>0</v>
      </c>
      <c r="AA151" s="4">
        <v>0</v>
      </c>
    </row>
    <row r="152" spans="1:27" x14ac:dyDescent="0.3">
      <c r="A152" s="1" t="s">
        <v>197</v>
      </c>
      <c r="B152" t="s">
        <v>2098</v>
      </c>
      <c r="C152" t="s">
        <v>29</v>
      </c>
      <c r="D152" t="s">
        <v>29</v>
      </c>
      <c r="E152" t="s">
        <v>38</v>
      </c>
      <c r="F152" t="s">
        <v>2079</v>
      </c>
      <c r="G152" t="s">
        <v>2084</v>
      </c>
      <c r="H152" t="s">
        <v>2080</v>
      </c>
      <c r="I152" t="s">
        <v>23</v>
      </c>
      <c r="J152" t="s">
        <v>21</v>
      </c>
      <c r="K152" t="s">
        <v>18</v>
      </c>
      <c r="L152" s="3">
        <v>42425</v>
      </c>
      <c r="M152" s="3">
        <v>42489</v>
      </c>
      <c r="N152" t="s">
        <v>30</v>
      </c>
      <c r="O152" s="4">
        <v>5000</v>
      </c>
      <c r="P152">
        <v>19</v>
      </c>
      <c r="Q152">
        <v>20</v>
      </c>
      <c r="R152" s="4">
        <v>250000</v>
      </c>
      <c r="S152" s="4">
        <v>23727</v>
      </c>
      <c r="T152" s="5">
        <v>0.95</v>
      </c>
      <c r="U152" s="5">
        <v>0.25</v>
      </c>
      <c r="V152">
        <v>2</v>
      </c>
      <c r="W152">
        <v>19</v>
      </c>
      <c r="X152">
        <v>5</v>
      </c>
      <c r="Y152" s="4">
        <v>2500</v>
      </c>
      <c r="Z152" s="4">
        <v>25000</v>
      </c>
      <c r="AA152" s="4">
        <v>4457</v>
      </c>
    </row>
    <row r="153" spans="1:27" x14ac:dyDescent="0.3">
      <c r="A153" s="1" t="s">
        <v>198</v>
      </c>
      <c r="B153" t="s">
        <v>2098</v>
      </c>
      <c r="C153" t="s">
        <v>29</v>
      </c>
      <c r="D153" t="s">
        <v>29</v>
      </c>
      <c r="E153" t="s">
        <v>38</v>
      </c>
      <c r="F153" t="s">
        <v>2079</v>
      </c>
      <c r="G153" t="s">
        <v>2084</v>
      </c>
      <c r="H153" t="s">
        <v>2080</v>
      </c>
      <c r="I153" t="s">
        <v>23</v>
      </c>
      <c r="J153" t="s">
        <v>21</v>
      </c>
      <c r="K153" t="s">
        <v>18</v>
      </c>
      <c r="L153" s="3">
        <v>42410</v>
      </c>
      <c r="M153" s="3">
        <v>42489</v>
      </c>
      <c r="N153" t="s">
        <v>30</v>
      </c>
      <c r="O153" s="4">
        <v>5000</v>
      </c>
      <c r="P153">
        <v>19</v>
      </c>
      <c r="Q153">
        <v>20</v>
      </c>
      <c r="R153" s="4">
        <v>250000</v>
      </c>
      <c r="S153" s="4">
        <v>23734</v>
      </c>
      <c r="T153" s="5">
        <v>0.95</v>
      </c>
      <c r="U153" s="5">
        <v>0.25</v>
      </c>
      <c r="V153">
        <v>2</v>
      </c>
      <c r="W153">
        <v>19</v>
      </c>
      <c r="X153">
        <v>5</v>
      </c>
      <c r="Y153" s="4">
        <v>2500</v>
      </c>
      <c r="Z153" s="4">
        <v>25000</v>
      </c>
      <c r="AA153" s="4">
        <v>4620.1000000000004</v>
      </c>
    </row>
    <row r="154" spans="1:27" x14ac:dyDescent="0.3">
      <c r="A154" s="1" t="s">
        <v>199</v>
      </c>
      <c r="B154" t="s">
        <v>2098</v>
      </c>
      <c r="C154" t="s">
        <v>29</v>
      </c>
      <c r="D154" t="s">
        <v>29</v>
      </c>
      <c r="E154" t="s">
        <v>38</v>
      </c>
      <c r="F154" t="s">
        <v>2079</v>
      </c>
      <c r="G154" t="s">
        <v>2084</v>
      </c>
      <c r="H154" t="s">
        <v>2080</v>
      </c>
      <c r="I154" t="s">
        <v>23</v>
      </c>
      <c r="J154" t="s">
        <v>21</v>
      </c>
      <c r="K154" t="s">
        <v>18</v>
      </c>
      <c r="L154" s="3">
        <v>42432</v>
      </c>
      <c r="M154" s="3">
        <v>42489</v>
      </c>
      <c r="N154" t="s">
        <v>30</v>
      </c>
      <c r="O154" s="4">
        <v>6000</v>
      </c>
      <c r="P154">
        <v>19</v>
      </c>
      <c r="Q154">
        <v>20</v>
      </c>
      <c r="R154" s="4">
        <v>250000</v>
      </c>
      <c r="S154" s="4">
        <v>23535</v>
      </c>
      <c r="T154" s="5">
        <v>0.95</v>
      </c>
      <c r="U154" s="5">
        <v>0.25</v>
      </c>
      <c r="V154">
        <v>4</v>
      </c>
      <c r="W154">
        <v>19</v>
      </c>
      <c r="X154">
        <v>5</v>
      </c>
      <c r="Y154" s="4">
        <v>3000</v>
      </c>
      <c r="Z154" s="4">
        <v>50000</v>
      </c>
      <c r="AA154" s="4">
        <v>8605.8000000000011</v>
      </c>
    </row>
    <row r="155" spans="1:27" x14ac:dyDescent="0.3">
      <c r="A155" s="1" t="s">
        <v>200</v>
      </c>
      <c r="B155" t="s">
        <v>2098</v>
      </c>
      <c r="C155" t="s">
        <v>29</v>
      </c>
      <c r="D155" t="s">
        <v>29</v>
      </c>
      <c r="E155" t="s">
        <v>38</v>
      </c>
      <c r="F155" t="s">
        <v>2079</v>
      </c>
      <c r="G155" t="s">
        <v>2084</v>
      </c>
      <c r="H155" t="s">
        <v>2080</v>
      </c>
      <c r="I155" t="s">
        <v>20</v>
      </c>
      <c r="J155" t="s">
        <v>21</v>
      </c>
      <c r="K155" t="s">
        <v>18</v>
      </c>
      <c r="L155" s="3">
        <v>42407</v>
      </c>
      <c r="M155" s="3">
        <v>42489</v>
      </c>
      <c r="N155" t="s">
        <v>30</v>
      </c>
      <c r="O155" s="4">
        <v>30000</v>
      </c>
      <c r="P155">
        <v>71.25</v>
      </c>
      <c r="Q155">
        <v>71</v>
      </c>
      <c r="R155" s="4">
        <v>780000</v>
      </c>
      <c r="S155" s="4">
        <v>121655</v>
      </c>
      <c r="T155" s="5">
        <v>0.95</v>
      </c>
      <c r="U155" s="5">
        <v>0.22</v>
      </c>
      <c r="V155">
        <v>22.5</v>
      </c>
      <c r="W155">
        <v>61</v>
      </c>
      <c r="X155">
        <v>13</v>
      </c>
      <c r="Y155" s="4">
        <v>19800</v>
      </c>
      <c r="Z155" s="4">
        <v>288000</v>
      </c>
      <c r="AA155" s="4">
        <v>64154.1</v>
      </c>
    </row>
    <row r="156" spans="1:27" x14ac:dyDescent="0.3">
      <c r="A156" s="1" t="s">
        <v>201</v>
      </c>
      <c r="B156" t="s">
        <v>2098</v>
      </c>
      <c r="C156" t="s">
        <v>29</v>
      </c>
      <c r="D156" t="s">
        <v>29</v>
      </c>
      <c r="E156" t="s">
        <v>38</v>
      </c>
      <c r="F156" t="s">
        <v>2078</v>
      </c>
      <c r="G156" t="s">
        <v>2084</v>
      </c>
      <c r="H156" t="s">
        <v>2080</v>
      </c>
      <c r="I156" t="s">
        <v>15</v>
      </c>
      <c r="J156" t="s">
        <v>21</v>
      </c>
      <c r="K156" t="s">
        <v>18</v>
      </c>
      <c r="L156" s="3">
        <v>42402</v>
      </c>
      <c r="M156" s="3">
        <v>42489</v>
      </c>
      <c r="N156" t="s">
        <v>30</v>
      </c>
      <c r="O156" s="4">
        <v>0</v>
      </c>
      <c r="P156">
        <v>191.4</v>
      </c>
      <c r="Q156">
        <v>220</v>
      </c>
      <c r="R156" s="4">
        <v>2736000</v>
      </c>
      <c r="S156" s="4">
        <v>620587</v>
      </c>
      <c r="T156" s="5">
        <v>0.87</v>
      </c>
      <c r="U156" s="5">
        <v>0.2</v>
      </c>
      <c r="V156">
        <v>0</v>
      </c>
      <c r="W156">
        <v>191</v>
      </c>
      <c r="X156">
        <v>38</v>
      </c>
      <c r="Y156" s="4">
        <v>0</v>
      </c>
      <c r="Z156" s="4">
        <v>0</v>
      </c>
      <c r="AA156" s="4">
        <v>0</v>
      </c>
    </row>
    <row r="157" spans="1:27" x14ac:dyDescent="0.3">
      <c r="A157" s="1" t="s">
        <v>202</v>
      </c>
      <c r="B157" t="s">
        <v>2098</v>
      </c>
      <c r="C157" t="s">
        <v>29</v>
      </c>
      <c r="D157" t="s">
        <v>29</v>
      </c>
      <c r="E157" t="s">
        <v>28</v>
      </c>
      <c r="F157" t="s">
        <v>2079</v>
      </c>
      <c r="G157" t="s">
        <v>2084</v>
      </c>
      <c r="H157" t="s">
        <v>2080</v>
      </c>
      <c r="I157" t="s">
        <v>23</v>
      </c>
      <c r="J157" t="s">
        <v>21</v>
      </c>
      <c r="K157" t="s">
        <v>18</v>
      </c>
      <c r="L157" s="3">
        <v>42402</v>
      </c>
      <c r="M157" s="3">
        <v>42489</v>
      </c>
      <c r="N157" t="s">
        <v>30</v>
      </c>
      <c r="O157" s="4">
        <v>0</v>
      </c>
      <c r="P157">
        <v>34</v>
      </c>
      <c r="Q157">
        <v>34</v>
      </c>
      <c r="R157" s="4">
        <v>630000</v>
      </c>
      <c r="S157" s="4">
        <v>99684</v>
      </c>
      <c r="T157" s="5">
        <v>1</v>
      </c>
      <c r="U157" s="5">
        <v>0.22</v>
      </c>
      <c r="V157">
        <v>34</v>
      </c>
      <c r="W157">
        <v>34</v>
      </c>
      <c r="X157">
        <v>7</v>
      </c>
      <c r="Y157" s="4">
        <v>0</v>
      </c>
      <c r="Z157" s="4">
        <v>630000</v>
      </c>
      <c r="AA157" s="4">
        <v>315000</v>
      </c>
    </row>
    <row r="158" spans="1:27" x14ac:dyDescent="0.3">
      <c r="A158" s="1" t="s">
        <v>203</v>
      </c>
      <c r="B158" t="s">
        <v>2098</v>
      </c>
      <c r="C158" t="s">
        <v>29</v>
      </c>
      <c r="D158" t="s">
        <v>29</v>
      </c>
      <c r="E158" t="s">
        <v>28</v>
      </c>
      <c r="F158" t="s">
        <v>2079</v>
      </c>
      <c r="G158" t="s">
        <v>2084</v>
      </c>
      <c r="H158" t="s">
        <v>2080</v>
      </c>
      <c r="I158" t="s">
        <v>15</v>
      </c>
      <c r="J158" t="s">
        <v>21</v>
      </c>
      <c r="K158" t="s">
        <v>18</v>
      </c>
      <c r="L158" s="3">
        <v>42402</v>
      </c>
      <c r="M158" s="3">
        <v>42489</v>
      </c>
      <c r="N158" t="s">
        <v>30</v>
      </c>
      <c r="O158" s="4">
        <v>0</v>
      </c>
      <c r="P158">
        <v>53</v>
      </c>
      <c r="Q158">
        <v>53</v>
      </c>
      <c r="R158" s="4">
        <v>990000</v>
      </c>
      <c r="S158" s="4">
        <v>277478</v>
      </c>
      <c r="T158" s="5">
        <v>1</v>
      </c>
      <c r="U158" s="5">
        <v>0.2</v>
      </c>
      <c r="V158">
        <v>53</v>
      </c>
      <c r="W158">
        <v>53</v>
      </c>
      <c r="X158">
        <v>11</v>
      </c>
      <c r="Y158" s="4">
        <v>0</v>
      </c>
      <c r="Z158" s="4">
        <v>990000</v>
      </c>
      <c r="AA158" s="4">
        <v>419297</v>
      </c>
    </row>
    <row r="159" spans="1:27" x14ac:dyDescent="0.3">
      <c r="A159" s="1" t="s">
        <v>204</v>
      </c>
      <c r="B159" t="s">
        <v>2098</v>
      </c>
      <c r="C159" t="s">
        <v>29</v>
      </c>
      <c r="D159" t="s">
        <v>29</v>
      </c>
      <c r="E159" t="s">
        <v>28</v>
      </c>
      <c r="F159" t="s">
        <v>2079</v>
      </c>
      <c r="G159" t="s">
        <v>2084</v>
      </c>
      <c r="H159" t="s">
        <v>2080</v>
      </c>
      <c r="I159" t="s">
        <v>15</v>
      </c>
      <c r="J159" t="s">
        <v>21</v>
      </c>
      <c r="K159" t="s">
        <v>18</v>
      </c>
      <c r="L159" s="3">
        <v>42402</v>
      </c>
      <c r="M159" s="3">
        <v>42489</v>
      </c>
      <c r="N159" t="s">
        <v>30</v>
      </c>
      <c r="O159" s="4">
        <v>0</v>
      </c>
      <c r="P159">
        <v>40</v>
      </c>
      <c r="Q159">
        <v>40</v>
      </c>
      <c r="R159" s="4">
        <v>720000</v>
      </c>
      <c r="S159" s="4">
        <v>201802</v>
      </c>
      <c r="T159" s="5">
        <v>1</v>
      </c>
      <c r="U159" s="5">
        <v>0.2</v>
      </c>
      <c r="V159">
        <v>40</v>
      </c>
      <c r="W159">
        <v>40</v>
      </c>
      <c r="X159">
        <v>8</v>
      </c>
      <c r="Y159" s="4">
        <v>0</v>
      </c>
      <c r="Z159" s="4">
        <v>720000</v>
      </c>
      <c r="AA159" s="4">
        <v>304943</v>
      </c>
    </row>
    <row r="160" spans="1:27" x14ac:dyDescent="0.3">
      <c r="A160" s="1" t="s">
        <v>205</v>
      </c>
      <c r="B160" t="s">
        <v>2098</v>
      </c>
      <c r="C160" t="s">
        <v>29</v>
      </c>
      <c r="D160" t="s">
        <v>29</v>
      </c>
      <c r="E160" t="s">
        <v>38</v>
      </c>
      <c r="F160" t="s">
        <v>2078</v>
      </c>
      <c r="G160" t="s">
        <v>2084</v>
      </c>
      <c r="H160" t="s">
        <v>2080</v>
      </c>
      <c r="I160" t="s">
        <v>15</v>
      </c>
      <c r="J160" t="s">
        <v>21</v>
      </c>
      <c r="K160" t="s">
        <v>18</v>
      </c>
      <c r="L160" s="3">
        <v>42402</v>
      </c>
      <c r="M160" s="3">
        <v>42489</v>
      </c>
      <c r="N160" t="s">
        <v>30</v>
      </c>
      <c r="O160" s="4">
        <v>0</v>
      </c>
      <c r="P160">
        <v>200.97</v>
      </c>
      <c r="Q160">
        <v>231</v>
      </c>
      <c r="R160" s="4">
        <v>2880000</v>
      </c>
      <c r="S160" s="4">
        <v>653249</v>
      </c>
      <c r="T160" s="5">
        <v>0.87</v>
      </c>
      <c r="U160" s="5">
        <v>0.2</v>
      </c>
      <c r="V160">
        <v>0</v>
      </c>
      <c r="W160">
        <v>200</v>
      </c>
      <c r="X160">
        <v>40</v>
      </c>
      <c r="Y160" s="4">
        <v>0</v>
      </c>
      <c r="Z160" s="4">
        <v>0</v>
      </c>
      <c r="AA160" s="4">
        <v>0</v>
      </c>
    </row>
    <row r="161" spans="1:27" x14ac:dyDescent="0.3">
      <c r="A161" s="1" t="s">
        <v>206</v>
      </c>
      <c r="B161" t="s">
        <v>2098</v>
      </c>
      <c r="C161" t="s">
        <v>29</v>
      </c>
      <c r="D161" t="s">
        <v>29</v>
      </c>
      <c r="E161" t="s">
        <v>28</v>
      </c>
      <c r="F161" t="s">
        <v>2079</v>
      </c>
      <c r="G161" t="s">
        <v>2084</v>
      </c>
      <c r="H161" t="s">
        <v>2080</v>
      </c>
      <c r="I161" t="s">
        <v>23</v>
      </c>
      <c r="J161" t="s">
        <v>21</v>
      </c>
      <c r="K161" t="s">
        <v>18</v>
      </c>
      <c r="L161" s="3">
        <v>42402</v>
      </c>
      <c r="M161" s="3">
        <v>42489</v>
      </c>
      <c r="N161" t="s">
        <v>30</v>
      </c>
      <c r="O161" s="4">
        <v>0</v>
      </c>
      <c r="P161">
        <v>13.299999999999999</v>
      </c>
      <c r="Q161">
        <v>14</v>
      </c>
      <c r="R161" s="4">
        <v>270000</v>
      </c>
      <c r="S161" s="4">
        <v>42722</v>
      </c>
      <c r="T161" s="5">
        <v>0.95</v>
      </c>
      <c r="U161" s="5">
        <v>0.22</v>
      </c>
      <c r="V161">
        <v>14</v>
      </c>
      <c r="W161">
        <v>13</v>
      </c>
      <c r="X161">
        <v>3</v>
      </c>
      <c r="Y161" s="4">
        <v>0</v>
      </c>
      <c r="Z161" s="4">
        <v>270000</v>
      </c>
      <c r="AA161" s="4">
        <v>135000</v>
      </c>
    </row>
    <row r="162" spans="1:27" x14ac:dyDescent="0.3">
      <c r="A162" s="1" t="s">
        <v>207</v>
      </c>
      <c r="B162" t="s">
        <v>2098</v>
      </c>
      <c r="C162" t="s">
        <v>29</v>
      </c>
      <c r="D162" t="s">
        <v>29</v>
      </c>
      <c r="E162" t="s">
        <v>38</v>
      </c>
      <c r="F162" t="s">
        <v>2078</v>
      </c>
      <c r="G162" t="s">
        <v>2094</v>
      </c>
      <c r="H162" t="s">
        <v>2081</v>
      </c>
      <c r="I162" t="s">
        <v>15</v>
      </c>
      <c r="J162" t="s">
        <v>21</v>
      </c>
      <c r="K162" t="s">
        <v>18</v>
      </c>
      <c r="L162" s="3">
        <v>42402</v>
      </c>
      <c r="M162" s="3">
        <v>42489</v>
      </c>
      <c r="N162" t="s">
        <v>30</v>
      </c>
      <c r="O162" s="4">
        <v>0</v>
      </c>
      <c r="P162">
        <v>96.899999999999991</v>
      </c>
      <c r="Q162">
        <v>114</v>
      </c>
      <c r="R162" s="4">
        <v>1920000</v>
      </c>
      <c r="S162" s="4">
        <v>467188</v>
      </c>
      <c r="T162" s="5">
        <v>0.85</v>
      </c>
      <c r="U162" s="5">
        <v>0.25</v>
      </c>
      <c r="V162">
        <v>0</v>
      </c>
      <c r="W162">
        <v>96</v>
      </c>
      <c r="X162">
        <v>24</v>
      </c>
      <c r="Y162" s="4">
        <v>0</v>
      </c>
      <c r="Z162" s="4">
        <v>0</v>
      </c>
      <c r="AA162" s="4">
        <v>0</v>
      </c>
    </row>
    <row r="163" spans="1:27" x14ac:dyDescent="0.3">
      <c r="A163" s="1" t="s">
        <v>208</v>
      </c>
      <c r="B163" t="s">
        <v>2098</v>
      </c>
      <c r="C163" t="s">
        <v>29</v>
      </c>
      <c r="D163" t="s">
        <v>29</v>
      </c>
      <c r="E163" t="s">
        <v>38</v>
      </c>
      <c r="F163" t="s">
        <v>2079</v>
      </c>
      <c r="G163" t="s">
        <v>2090</v>
      </c>
      <c r="H163" t="s">
        <v>2081</v>
      </c>
      <c r="I163" t="s">
        <v>23</v>
      </c>
      <c r="J163" t="s">
        <v>21</v>
      </c>
      <c r="K163" t="s">
        <v>18</v>
      </c>
      <c r="L163" s="3">
        <v>42478</v>
      </c>
      <c r="M163" s="3">
        <v>42489</v>
      </c>
      <c r="N163" t="s">
        <v>30</v>
      </c>
      <c r="O163" s="4">
        <v>30000</v>
      </c>
      <c r="P163">
        <v>28.5</v>
      </c>
      <c r="Q163">
        <v>30</v>
      </c>
      <c r="R163" s="4">
        <v>0</v>
      </c>
      <c r="S163" s="4">
        <v>5540</v>
      </c>
      <c r="T163" s="5">
        <v>0.95</v>
      </c>
      <c r="U163" s="5">
        <v>0.24</v>
      </c>
      <c r="V163">
        <v>12</v>
      </c>
      <c r="W163">
        <v>0</v>
      </c>
      <c r="X163">
        <v>0</v>
      </c>
      <c r="Y163" s="4">
        <v>15000</v>
      </c>
      <c r="Z163" s="4">
        <v>182000</v>
      </c>
      <c r="AA163" s="4">
        <v>50960</v>
      </c>
    </row>
    <row r="164" spans="1:27" x14ac:dyDescent="0.3">
      <c r="A164" s="1" t="s">
        <v>209</v>
      </c>
      <c r="B164" t="s">
        <v>2098</v>
      </c>
      <c r="C164" t="s">
        <v>29</v>
      </c>
      <c r="D164" t="s">
        <v>29</v>
      </c>
      <c r="E164" t="s">
        <v>38</v>
      </c>
      <c r="F164" t="s">
        <v>2079</v>
      </c>
      <c r="G164" t="s">
        <v>2090</v>
      </c>
      <c r="H164" t="s">
        <v>2081</v>
      </c>
      <c r="I164" t="s">
        <v>20</v>
      </c>
      <c r="J164" t="s">
        <v>21</v>
      </c>
      <c r="K164" t="s">
        <v>18</v>
      </c>
      <c r="L164" s="3">
        <v>42402</v>
      </c>
      <c r="M164" s="3">
        <v>42489</v>
      </c>
      <c r="N164" t="s">
        <v>30</v>
      </c>
      <c r="O164" s="4">
        <v>30000</v>
      </c>
      <c r="P164">
        <v>47.5</v>
      </c>
      <c r="Q164">
        <v>50</v>
      </c>
      <c r="R164" s="4">
        <v>715000</v>
      </c>
      <c r="S164" s="4">
        <v>84942</v>
      </c>
      <c r="T164" s="5">
        <v>0.95</v>
      </c>
      <c r="U164" s="5">
        <v>0.24</v>
      </c>
      <c r="V164">
        <v>20</v>
      </c>
      <c r="W164">
        <v>47</v>
      </c>
      <c r="X164">
        <v>11</v>
      </c>
      <c r="Y164" s="4">
        <v>15000</v>
      </c>
      <c r="Z164" s="4">
        <v>286000</v>
      </c>
      <c r="AA164" s="4">
        <v>59890.400000000001</v>
      </c>
    </row>
    <row r="165" spans="1:27" x14ac:dyDescent="0.3">
      <c r="A165" s="1" t="s">
        <v>210</v>
      </c>
      <c r="B165" t="s">
        <v>2098</v>
      </c>
      <c r="C165" t="s">
        <v>29</v>
      </c>
      <c r="D165" t="s">
        <v>29</v>
      </c>
      <c r="E165" t="s">
        <v>38</v>
      </c>
      <c r="F165" t="s">
        <v>2079</v>
      </c>
      <c r="G165" t="s">
        <v>2090</v>
      </c>
      <c r="H165" t="s">
        <v>2081</v>
      </c>
      <c r="I165" t="s">
        <v>20</v>
      </c>
      <c r="J165" t="s">
        <v>21</v>
      </c>
      <c r="K165" t="s">
        <v>18</v>
      </c>
      <c r="L165" s="3">
        <v>42434</v>
      </c>
      <c r="M165" s="3">
        <v>42489</v>
      </c>
      <c r="N165" t="s">
        <v>30</v>
      </c>
      <c r="O165" s="4">
        <v>25000</v>
      </c>
      <c r="P165">
        <v>19</v>
      </c>
      <c r="Q165">
        <v>20</v>
      </c>
      <c r="R165" s="4">
        <v>260000</v>
      </c>
      <c r="S165" s="4">
        <v>16149</v>
      </c>
      <c r="T165" s="5">
        <v>0.95</v>
      </c>
      <c r="U165" s="5">
        <v>0.23</v>
      </c>
      <c r="V165">
        <v>8</v>
      </c>
      <c r="W165">
        <v>19</v>
      </c>
      <c r="X165">
        <v>4</v>
      </c>
      <c r="Y165" s="4">
        <v>12500</v>
      </c>
      <c r="Z165" s="4">
        <v>104000</v>
      </c>
      <c r="AA165" s="4">
        <v>18312.400000000001</v>
      </c>
    </row>
    <row r="166" spans="1:27" x14ac:dyDescent="0.3">
      <c r="A166" s="1" t="s">
        <v>211</v>
      </c>
      <c r="B166" t="s">
        <v>2098</v>
      </c>
      <c r="C166" t="s">
        <v>29</v>
      </c>
      <c r="D166" t="s">
        <v>29</v>
      </c>
      <c r="E166" t="s">
        <v>38</v>
      </c>
      <c r="F166" t="s">
        <v>2079</v>
      </c>
      <c r="G166" t="s">
        <v>2091</v>
      </c>
      <c r="H166" t="s">
        <v>2081</v>
      </c>
      <c r="I166" t="s">
        <v>23</v>
      </c>
      <c r="J166" t="s">
        <v>21</v>
      </c>
      <c r="K166" t="s">
        <v>18</v>
      </c>
      <c r="L166" s="3">
        <v>42402</v>
      </c>
      <c r="M166" s="3">
        <v>42489</v>
      </c>
      <c r="N166" t="s">
        <v>30</v>
      </c>
      <c r="O166" s="4">
        <v>10000</v>
      </c>
      <c r="P166">
        <v>0</v>
      </c>
      <c r="Q166">
        <v>0</v>
      </c>
      <c r="R166" s="4">
        <v>0</v>
      </c>
      <c r="S166" s="4">
        <v>0</v>
      </c>
      <c r="T166" s="5">
        <v>0.95</v>
      </c>
      <c r="U166" s="5">
        <v>0.23</v>
      </c>
      <c r="V166">
        <v>0</v>
      </c>
      <c r="W166">
        <v>0</v>
      </c>
      <c r="X166">
        <v>0</v>
      </c>
      <c r="Y166" s="4">
        <v>5000</v>
      </c>
      <c r="Z166" s="4">
        <v>0</v>
      </c>
      <c r="AA166" s="4">
        <v>0</v>
      </c>
    </row>
    <row r="167" spans="1:27" x14ac:dyDescent="0.3">
      <c r="A167" s="1" t="s">
        <v>212</v>
      </c>
      <c r="B167" t="s">
        <v>2098</v>
      </c>
      <c r="C167" t="s">
        <v>29</v>
      </c>
      <c r="D167" t="s">
        <v>29</v>
      </c>
      <c r="E167" t="s">
        <v>38</v>
      </c>
      <c r="F167" t="s">
        <v>2078</v>
      </c>
      <c r="G167" t="s">
        <v>2091</v>
      </c>
      <c r="H167" t="s">
        <v>2081</v>
      </c>
      <c r="I167" t="s">
        <v>15</v>
      </c>
      <c r="J167" t="s">
        <v>21</v>
      </c>
      <c r="K167" t="s">
        <v>18</v>
      </c>
      <c r="L167" s="3">
        <v>42402</v>
      </c>
      <c r="M167" s="3">
        <v>42489</v>
      </c>
      <c r="N167" t="s">
        <v>30</v>
      </c>
      <c r="O167" s="4">
        <v>0</v>
      </c>
      <c r="P167">
        <v>0</v>
      </c>
      <c r="Q167">
        <v>0</v>
      </c>
      <c r="R167" s="4">
        <v>0</v>
      </c>
      <c r="S167" s="4">
        <v>0</v>
      </c>
      <c r="T167" s="5">
        <v>0.9</v>
      </c>
      <c r="U167" s="5">
        <v>0.21</v>
      </c>
      <c r="V167">
        <v>0</v>
      </c>
      <c r="W167">
        <v>0</v>
      </c>
      <c r="X167">
        <v>0</v>
      </c>
      <c r="Y167" s="4">
        <v>0</v>
      </c>
      <c r="Z167" s="4">
        <v>0</v>
      </c>
      <c r="AA167" s="4">
        <v>0</v>
      </c>
    </row>
    <row r="168" spans="1:27" x14ac:dyDescent="0.3">
      <c r="A168" s="1" t="s">
        <v>213</v>
      </c>
      <c r="B168" t="s">
        <v>2098</v>
      </c>
      <c r="C168" t="s">
        <v>29</v>
      </c>
      <c r="D168" t="s">
        <v>29</v>
      </c>
      <c r="E168" t="s">
        <v>38</v>
      </c>
      <c r="F168" t="s">
        <v>2078</v>
      </c>
      <c r="G168" t="s">
        <v>2091</v>
      </c>
      <c r="H168" t="s">
        <v>2081</v>
      </c>
      <c r="I168" t="s">
        <v>15</v>
      </c>
      <c r="J168" t="s">
        <v>21</v>
      </c>
      <c r="K168" t="s">
        <v>18</v>
      </c>
      <c r="L168" s="3">
        <v>42402</v>
      </c>
      <c r="M168" s="3">
        <v>42489</v>
      </c>
      <c r="N168" t="s">
        <v>30</v>
      </c>
      <c r="O168" s="4">
        <v>0</v>
      </c>
      <c r="P168">
        <v>0</v>
      </c>
      <c r="Q168">
        <v>0</v>
      </c>
      <c r="R168" s="4">
        <v>0</v>
      </c>
      <c r="S168" s="4">
        <v>0</v>
      </c>
      <c r="T168" s="5">
        <v>0.9</v>
      </c>
      <c r="U168" s="5">
        <v>0.21</v>
      </c>
      <c r="V168">
        <v>0</v>
      </c>
      <c r="W168">
        <v>0</v>
      </c>
      <c r="X168">
        <v>0</v>
      </c>
      <c r="Y168" s="4">
        <v>0</v>
      </c>
      <c r="Z168" s="4">
        <v>0</v>
      </c>
      <c r="AA168" s="4">
        <v>0</v>
      </c>
    </row>
    <row r="169" spans="1:27" x14ac:dyDescent="0.3">
      <c r="A169" s="1" t="s">
        <v>214</v>
      </c>
      <c r="B169" t="s">
        <v>2098</v>
      </c>
      <c r="C169" t="s">
        <v>29</v>
      </c>
      <c r="D169" t="s">
        <v>29</v>
      </c>
      <c r="E169" t="s">
        <v>38</v>
      </c>
      <c r="F169" t="s">
        <v>2078</v>
      </c>
      <c r="G169" t="s">
        <v>2096</v>
      </c>
      <c r="H169" t="s">
        <v>2081</v>
      </c>
      <c r="I169" t="s">
        <v>15</v>
      </c>
      <c r="J169" t="s">
        <v>21</v>
      </c>
      <c r="K169" t="s">
        <v>18</v>
      </c>
      <c r="L169" s="3">
        <v>42402</v>
      </c>
      <c r="M169" s="3">
        <v>42489</v>
      </c>
      <c r="N169" t="s">
        <v>30</v>
      </c>
      <c r="O169" s="4">
        <v>0</v>
      </c>
      <c r="P169">
        <v>64.599999999999994</v>
      </c>
      <c r="Q169">
        <v>76</v>
      </c>
      <c r="R169" s="4">
        <v>1280000</v>
      </c>
      <c r="S169" s="4">
        <v>311459</v>
      </c>
      <c r="T169" s="5">
        <v>0.85</v>
      </c>
      <c r="U169" s="5">
        <v>0.25</v>
      </c>
      <c r="V169">
        <v>0</v>
      </c>
      <c r="W169">
        <v>64</v>
      </c>
      <c r="X169">
        <v>16</v>
      </c>
      <c r="Y169" s="4">
        <v>0</v>
      </c>
      <c r="Z169" s="4">
        <v>0</v>
      </c>
      <c r="AA169" s="4">
        <v>0</v>
      </c>
    </row>
    <row r="170" spans="1:27" x14ac:dyDescent="0.3">
      <c r="A170" s="1" t="s">
        <v>215</v>
      </c>
      <c r="B170" t="s">
        <v>2098</v>
      </c>
      <c r="C170" t="s">
        <v>29</v>
      </c>
      <c r="D170" t="s">
        <v>29</v>
      </c>
      <c r="E170" t="s">
        <v>38</v>
      </c>
      <c r="F170" t="s">
        <v>2078</v>
      </c>
      <c r="G170" t="s">
        <v>2096</v>
      </c>
      <c r="H170" t="s">
        <v>2081</v>
      </c>
      <c r="I170" t="s">
        <v>15</v>
      </c>
      <c r="J170" t="s">
        <v>21</v>
      </c>
      <c r="K170" t="s">
        <v>18</v>
      </c>
      <c r="L170" s="3">
        <v>42402</v>
      </c>
      <c r="M170" s="3">
        <v>42489</v>
      </c>
      <c r="N170" t="s">
        <v>30</v>
      </c>
      <c r="O170" s="4">
        <v>0</v>
      </c>
      <c r="P170">
        <v>85</v>
      </c>
      <c r="Q170">
        <v>100</v>
      </c>
      <c r="R170" s="4">
        <v>1680000</v>
      </c>
      <c r="S170" s="4">
        <v>408790</v>
      </c>
      <c r="T170" s="5">
        <v>0.85</v>
      </c>
      <c r="U170" s="5">
        <v>0.25</v>
      </c>
      <c r="V170">
        <v>0</v>
      </c>
      <c r="W170">
        <v>85</v>
      </c>
      <c r="X170">
        <v>21</v>
      </c>
      <c r="Y170" s="4">
        <v>0</v>
      </c>
      <c r="Z170" s="4">
        <v>0</v>
      </c>
      <c r="AA170" s="4">
        <v>0</v>
      </c>
    </row>
    <row r="171" spans="1:27" x14ac:dyDescent="0.3">
      <c r="A171" s="1" t="s">
        <v>216</v>
      </c>
      <c r="B171" t="s">
        <v>2098</v>
      </c>
      <c r="C171" t="s">
        <v>29</v>
      </c>
      <c r="D171" t="s">
        <v>29</v>
      </c>
      <c r="E171" t="s">
        <v>38</v>
      </c>
      <c r="F171" t="s">
        <v>2078</v>
      </c>
      <c r="G171" t="s">
        <v>2096</v>
      </c>
      <c r="H171" t="s">
        <v>2081</v>
      </c>
      <c r="I171" t="s">
        <v>15</v>
      </c>
      <c r="J171" t="s">
        <v>21</v>
      </c>
      <c r="K171" t="s">
        <v>18</v>
      </c>
      <c r="L171" s="3">
        <v>42402</v>
      </c>
      <c r="M171" s="3">
        <v>42489</v>
      </c>
      <c r="N171" t="s">
        <v>30</v>
      </c>
      <c r="O171" s="4">
        <v>0</v>
      </c>
      <c r="P171">
        <v>230.35</v>
      </c>
      <c r="Q171">
        <v>271</v>
      </c>
      <c r="R171" s="4">
        <v>4640000</v>
      </c>
      <c r="S171" s="4">
        <v>1129039</v>
      </c>
      <c r="T171" s="5">
        <v>0.85</v>
      </c>
      <c r="U171" s="5">
        <v>0.25</v>
      </c>
      <c r="V171">
        <v>0</v>
      </c>
      <c r="W171">
        <v>230</v>
      </c>
      <c r="X171">
        <v>58</v>
      </c>
      <c r="Y171" s="4">
        <v>0</v>
      </c>
      <c r="Z171" s="4">
        <v>0</v>
      </c>
      <c r="AA171" s="4">
        <v>0</v>
      </c>
    </row>
    <row r="172" spans="1:27" x14ac:dyDescent="0.3">
      <c r="A172" s="1" t="s">
        <v>217</v>
      </c>
      <c r="B172" t="s">
        <v>2098</v>
      </c>
      <c r="C172" t="s">
        <v>29</v>
      </c>
      <c r="D172" t="s">
        <v>29</v>
      </c>
      <c r="E172" t="s">
        <v>38</v>
      </c>
      <c r="F172" t="s">
        <v>2078</v>
      </c>
      <c r="G172" t="s">
        <v>2096</v>
      </c>
      <c r="H172" t="s">
        <v>2081</v>
      </c>
      <c r="I172" t="s">
        <v>15</v>
      </c>
      <c r="J172" t="s">
        <v>21</v>
      </c>
      <c r="K172" t="s">
        <v>18</v>
      </c>
      <c r="L172" s="3">
        <v>42402</v>
      </c>
      <c r="M172" s="3">
        <v>42489</v>
      </c>
      <c r="N172" t="s">
        <v>30</v>
      </c>
      <c r="O172" s="4">
        <v>0</v>
      </c>
      <c r="P172">
        <v>87.55</v>
      </c>
      <c r="Q172">
        <v>103</v>
      </c>
      <c r="R172" s="4">
        <v>1760000</v>
      </c>
      <c r="S172" s="4">
        <v>428256</v>
      </c>
      <c r="T172" s="5">
        <v>0.85</v>
      </c>
      <c r="U172" s="5">
        <v>0.25</v>
      </c>
      <c r="V172">
        <v>0</v>
      </c>
      <c r="W172">
        <v>87</v>
      </c>
      <c r="X172">
        <v>22</v>
      </c>
      <c r="Y172" s="4">
        <v>0</v>
      </c>
      <c r="Z172" s="4">
        <v>0</v>
      </c>
      <c r="AA172" s="4">
        <v>0</v>
      </c>
    </row>
    <row r="173" spans="1:27" x14ac:dyDescent="0.3">
      <c r="A173" s="1" t="s">
        <v>218</v>
      </c>
      <c r="B173" t="s">
        <v>2098</v>
      </c>
      <c r="C173" t="s">
        <v>29</v>
      </c>
      <c r="D173" t="s">
        <v>29</v>
      </c>
      <c r="E173" t="s">
        <v>38</v>
      </c>
      <c r="F173" t="s">
        <v>2078</v>
      </c>
      <c r="G173" t="s">
        <v>2095</v>
      </c>
      <c r="H173" t="s">
        <v>2081</v>
      </c>
      <c r="I173" t="s">
        <v>15</v>
      </c>
      <c r="J173" t="s">
        <v>21</v>
      </c>
      <c r="K173" t="s">
        <v>18</v>
      </c>
      <c r="L173" s="3">
        <v>42402</v>
      </c>
      <c r="M173" s="3">
        <v>42489</v>
      </c>
      <c r="N173" t="s">
        <v>30</v>
      </c>
      <c r="O173" s="4">
        <v>0</v>
      </c>
      <c r="P173">
        <v>85</v>
      </c>
      <c r="Q173">
        <v>100</v>
      </c>
      <c r="R173" s="4">
        <v>1680000</v>
      </c>
      <c r="S173" s="4">
        <v>408790</v>
      </c>
      <c r="T173" s="5">
        <v>0.85</v>
      </c>
      <c r="U173" s="5">
        <v>0.25</v>
      </c>
      <c r="V173">
        <v>0</v>
      </c>
      <c r="W173">
        <v>85</v>
      </c>
      <c r="X173">
        <v>21</v>
      </c>
      <c r="Y173" s="4">
        <v>0</v>
      </c>
      <c r="Z173" s="4">
        <v>0</v>
      </c>
      <c r="AA173" s="4">
        <v>0</v>
      </c>
    </row>
    <row r="174" spans="1:27" x14ac:dyDescent="0.3">
      <c r="A174" s="1" t="s">
        <v>219</v>
      </c>
      <c r="B174" t="s">
        <v>2098</v>
      </c>
      <c r="C174" t="s">
        <v>29</v>
      </c>
      <c r="D174" t="s">
        <v>29</v>
      </c>
      <c r="E174" t="s">
        <v>38</v>
      </c>
      <c r="F174" t="s">
        <v>2078</v>
      </c>
      <c r="G174" t="s">
        <v>2095</v>
      </c>
      <c r="H174" t="s">
        <v>2081</v>
      </c>
      <c r="I174" t="s">
        <v>15</v>
      </c>
      <c r="J174" t="s">
        <v>21</v>
      </c>
      <c r="K174" t="s">
        <v>18</v>
      </c>
      <c r="L174" s="3">
        <v>42402</v>
      </c>
      <c r="M174" s="3">
        <v>42489</v>
      </c>
      <c r="N174" t="s">
        <v>30</v>
      </c>
      <c r="O174" s="4">
        <v>0</v>
      </c>
      <c r="P174">
        <v>170</v>
      </c>
      <c r="Q174">
        <v>200</v>
      </c>
      <c r="R174" s="4">
        <v>3440000</v>
      </c>
      <c r="S174" s="4">
        <v>837046</v>
      </c>
      <c r="T174" s="5">
        <v>0.85</v>
      </c>
      <c r="U174" s="5">
        <v>0.25</v>
      </c>
      <c r="V174">
        <v>0</v>
      </c>
      <c r="W174">
        <v>170</v>
      </c>
      <c r="X174">
        <v>43</v>
      </c>
      <c r="Y174" s="4">
        <v>0</v>
      </c>
      <c r="Z174" s="4">
        <v>0</v>
      </c>
      <c r="AA174" s="4">
        <v>0</v>
      </c>
    </row>
    <row r="175" spans="1:27" x14ac:dyDescent="0.3">
      <c r="A175" s="1" t="s">
        <v>220</v>
      </c>
      <c r="B175" t="s">
        <v>2098</v>
      </c>
      <c r="C175" t="s">
        <v>29</v>
      </c>
      <c r="D175" t="s">
        <v>29</v>
      </c>
      <c r="E175" t="s">
        <v>38</v>
      </c>
      <c r="F175" t="s">
        <v>2078</v>
      </c>
      <c r="G175" t="s">
        <v>2095</v>
      </c>
      <c r="H175" t="s">
        <v>2081</v>
      </c>
      <c r="I175" t="s">
        <v>15</v>
      </c>
      <c r="J175" t="s">
        <v>21</v>
      </c>
      <c r="K175" t="s">
        <v>18</v>
      </c>
      <c r="L175" s="3">
        <v>42402</v>
      </c>
      <c r="M175" s="3">
        <v>42489</v>
      </c>
      <c r="N175" t="s">
        <v>30</v>
      </c>
      <c r="O175" s="4">
        <v>0</v>
      </c>
      <c r="P175">
        <v>197.2</v>
      </c>
      <c r="Q175">
        <v>232</v>
      </c>
      <c r="R175" s="4">
        <v>3920000</v>
      </c>
      <c r="S175" s="4">
        <v>953843</v>
      </c>
      <c r="T175" s="5">
        <v>0.85</v>
      </c>
      <c r="U175" s="5">
        <v>0.25</v>
      </c>
      <c r="V175">
        <v>0</v>
      </c>
      <c r="W175">
        <v>197</v>
      </c>
      <c r="X175">
        <v>49</v>
      </c>
      <c r="Y175" s="4">
        <v>0</v>
      </c>
      <c r="Z175" s="4">
        <v>0</v>
      </c>
      <c r="AA175" s="4">
        <v>0</v>
      </c>
    </row>
    <row r="176" spans="1:27" x14ac:dyDescent="0.3">
      <c r="A176" s="1" t="s">
        <v>221</v>
      </c>
      <c r="B176" t="s">
        <v>2098</v>
      </c>
      <c r="C176" t="s">
        <v>29</v>
      </c>
      <c r="D176" t="s">
        <v>29</v>
      </c>
      <c r="E176" t="s">
        <v>38</v>
      </c>
      <c r="F176" t="s">
        <v>2078</v>
      </c>
      <c r="G176" t="s">
        <v>2095</v>
      </c>
      <c r="H176" t="s">
        <v>2081</v>
      </c>
      <c r="I176" t="s">
        <v>15</v>
      </c>
      <c r="J176" t="s">
        <v>21</v>
      </c>
      <c r="K176" t="s">
        <v>18</v>
      </c>
      <c r="L176" s="3">
        <v>42402</v>
      </c>
      <c r="M176" s="3">
        <v>42489</v>
      </c>
      <c r="N176" t="s">
        <v>30</v>
      </c>
      <c r="O176" s="4">
        <v>0</v>
      </c>
      <c r="P176">
        <v>238.85</v>
      </c>
      <c r="Q176">
        <v>281</v>
      </c>
      <c r="R176" s="4">
        <v>4800000</v>
      </c>
      <c r="S176" s="4">
        <v>1167971</v>
      </c>
      <c r="T176" s="5">
        <v>0.85</v>
      </c>
      <c r="U176" s="5">
        <v>0.25</v>
      </c>
      <c r="V176">
        <v>0</v>
      </c>
      <c r="W176">
        <v>238</v>
      </c>
      <c r="X176">
        <v>60</v>
      </c>
      <c r="Y176" s="4">
        <v>0</v>
      </c>
      <c r="Z176" s="4">
        <v>0</v>
      </c>
      <c r="AA176" s="4">
        <v>0</v>
      </c>
    </row>
    <row r="177" spans="1:27" x14ac:dyDescent="0.3">
      <c r="A177" s="1" t="s">
        <v>222</v>
      </c>
      <c r="B177" t="s">
        <v>2098</v>
      </c>
      <c r="C177" t="s">
        <v>29</v>
      </c>
      <c r="D177" t="s">
        <v>29</v>
      </c>
      <c r="E177" t="s">
        <v>38</v>
      </c>
      <c r="F177" t="s">
        <v>2078</v>
      </c>
      <c r="G177" t="s">
        <v>2095</v>
      </c>
      <c r="H177" t="s">
        <v>2081</v>
      </c>
      <c r="I177" t="s">
        <v>15</v>
      </c>
      <c r="J177" t="s">
        <v>21</v>
      </c>
      <c r="K177" t="s">
        <v>18</v>
      </c>
      <c r="L177" s="3">
        <v>42402</v>
      </c>
      <c r="M177" s="3">
        <v>42489</v>
      </c>
      <c r="N177" t="s">
        <v>30</v>
      </c>
      <c r="O177" s="4">
        <v>0</v>
      </c>
      <c r="P177">
        <v>129.19999999999999</v>
      </c>
      <c r="Q177">
        <v>152</v>
      </c>
      <c r="R177" s="4">
        <v>2560000</v>
      </c>
      <c r="S177" s="4">
        <v>622918</v>
      </c>
      <c r="T177" s="5">
        <v>0.85</v>
      </c>
      <c r="U177" s="5">
        <v>0.25</v>
      </c>
      <c r="V177">
        <v>0</v>
      </c>
      <c r="W177">
        <v>129</v>
      </c>
      <c r="X177">
        <v>32</v>
      </c>
      <c r="Y177" s="4">
        <v>0</v>
      </c>
      <c r="Z177" s="4">
        <v>0</v>
      </c>
      <c r="AA177" s="4">
        <v>0</v>
      </c>
    </row>
    <row r="178" spans="1:27" x14ac:dyDescent="0.3">
      <c r="A178" s="1" t="s">
        <v>223</v>
      </c>
      <c r="B178" t="s">
        <v>2098</v>
      </c>
      <c r="C178" t="s">
        <v>29</v>
      </c>
      <c r="D178" t="s">
        <v>29</v>
      </c>
      <c r="E178" t="s">
        <v>38</v>
      </c>
      <c r="F178" t="s">
        <v>2078</v>
      </c>
      <c r="G178" t="s">
        <v>2095</v>
      </c>
      <c r="H178" t="s">
        <v>2081</v>
      </c>
      <c r="I178" t="s">
        <v>15</v>
      </c>
      <c r="J178" t="s">
        <v>21</v>
      </c>
      <c r="K178" t="s">
        <v>18</v>
      </c>
      <c r="L178" s="3">
        <v>42402</v>
      </c>
      <c r="M178" s="3">
        <v>42489</v>
      </c>
      <c r="N178" t="s">
        <v>30</v>
      </c>
      <c r="O178" s="4">
        <v>0</v>
      </c>
      <c r="P178">
        <v>382.5</v>
      </c>
      <c r="Q178">
        <v>450</v>
      </c>
      <c r="R178" s="4">
        <v>7680000</v>
      </c>
      <c r="S178" s="4">
        <v>1868754</v>
      </c>
      <c r="T178" s="5">
        <v>0.85</v>
      </c>
      <c r="U178" s="5">
        <v>0.25</v>
      </c>
      <c r="V178">
        <v>0</v>
      </c>
      <c r="W178">
        <v>382</v>
      </c>
      <c r="X178">
        <v>96</v>
      </c>
      <c r="Y178" s="4">
        <v>0</v>
      </c>
      <c r="Z178" s="4">
        <v>0</v>
      </c>
      <c r="AA178" s="4">
        <v>0</v>
      </c>
    </row>
    <row r="179" spans="1:27" x14ac:dyDescent="0.3">
      <c r="A179" s="1" t="s">
        <v>224</v>
      </c>
      <c r="B179" t="s">
        <v>2098</v>
      </c>
      <c r="C179" t="s">
        <v>29</v>
      </c>
      <c r="D179" t="s">
        <v>29</v>
      </c>
      <c r="E179" t="s">
        <v>38</v>
      </c>
      <c r="F179" t="s">
        <v>2078</v>
      </c>
      <c r="G179" t="s">
        <v>2095</v>
      </c>
      <c r="H179" t="s">
        <v>2081</v>
      </c>
      <c r="I179" t="s">
        <v>15</v>
      </c>
      <c r="J179" t="s">
        <v>21</v>
      </c>
      <c r="K179" t="s">
        <v>18</v>
      </c>
      <c r="L179" s="3">
        <v>42402</v>
      </c>
      <c r="M179" s="3">
        <v>42489</v>
      </c>
      <c r="N179" t="s">
        <v>30</v>
      </c>
      <c r="O179" s="4">
        <v>0</v>
      </c>
      <c r="P179">
        <v>138.54999999999998</v>
      </c>
      <c r="Q179">
        <v>163</v>
      </c>
      <c r="R179" s="4">
        <v>2800000</v>
      </c>
      <c r="S179" s="4">
        <v>681316</v>
      </c>
      <c r="T179" s="5">
        <v>0.85</v>
      </c>
      <c r="U179" s="5">
        <v>0.25</v>
      </c>
      <c r="V179">
        <v>0</v>
      </c>
      <c r="W179">
        <v>138</v>
      </c>
      <c r="X179">
        <v>35</v>
      </c>
      <c r="Y179" s="4">
        <v>0</v>
      </c>
      <c r="Z179" s="4">
        <v>0</v>
      </c>
      <c r="AA179" s="4">
        <v>0</v>
      </c>
    </row>
    <row r="180" spans="1:27" x14ac:dyDescent="0.3">
      <c r="A180" s="1" t="s">
        <v>225</v>
      </c>
      <c r="B180" t="s">
        <v>2098</v>
      </c>
      <c r="C180" t="s">
        <v>29</v>
      </c>
      <c r="D180" t="s">
        <v>29</v>
      </c>
      <c r="E180" t="s">
        <v>38</v>
      </c>
      <c r="F180" t="s">
        <v>2078</v>
      </c>
      <c r="G180" t="s">
        <v>2095</v>
      </c>
      <c r="H180" t="s">
        <v>2081</v>
      </c>
      <c r="I180" t="s">
        <v>15</v>
      </c>
      <c r="J180" t="s">
        <v>21</v>
      </c>
      <c r="K180" t="s">
        <v>18</v>
      </c>
      <c r="L180" s="3">
        <v>42402</v>
      </c>
      <c r="M180" s="3">
        <v>42489</v>
      </c>
      <c r="N180" t="s">
        <v>30</v>
      </c>
      <c r="O180" s="4">
        <v>0</v>
      </c>
      <c r="P180">
        <v>255</v>
      </c>
      <c r="Q180">
        <v>300</v>
      </c>
      <c r="R180" s="4">
        <v>5120000</v>
      </c>
      <c r="S180" s="4">
        <v>1245836</v>
      </c>
      <c r="T180" s="5">
        <v>0.85</v>
      </c>
      <c r="U180" s="5">
        <v>0.25</v>
      </c>
      <c r="V180">
        <v>0</v>
      </c>
      <c r="W180">
        <v>255</v>
      </c>
      <c r="X180">
        <v>64</v>
      </c>
      <c r="Y180" s="4">
        <v>0</v>
      </c>
      <c r="Z180" s="4">
        <v>0</v>
      </c>
      <c r="AA180" s="4">
        <v>0</v>
      </c>
    </row>
    <row r="181" spans="1:27" x14ac:dyDescent="0.3">
      <c r="A181" s="1" t="s">
        <v>226</v>
      </c>
      <c r="B181" t="s">
        <v>2098</v>
      </c>
      <c r="C181" t="s">
        <v>29</v>
      </c>
      <c r="D181" t="s">
        <v>29</v>
      </c>
      <c r="E181" t="s">
        <v>38</v>
      </c>
      <c r="F181" t="s">
        <v>2079</v>
      </c>
      <c r="G181" t="s">
        <v>2095</v>
      </c>
      <c r="H181" t="s">
        <v>2081</v>
      </c>
      <c r="I181" t="s">
        <v>20</v>
      </c>
      <c r="J181" t="s">
        <v>21</v>
      </c>
      <c r="K181" t="s">
        <v>18</v>
      </c>
      <c r="L181" s="3">
        <v>42402</v>
      </c>
      <c r="M181" s="3">
        <v>42489</v>
      </c>
      <c r="N181" t="s">
        <v>30</v>
      </c>
      <c r="O181" s="4">
        <v>50000</v>
      </c>
      <c r="P181">
        <v>114</v>
      </c>
      <c r="Q181">
        <v>119</v>
      </c>
      <c r="R181" s="4">
        <v>1560000</v>
      </c>
      <c r="S181" s="4">
        <v>200773</v>
      </c>
      <c r="T181" s="5">
        <v>0.95</v>
      </c>
      <c r="U181" s="5">
        <v>0.23</v>
      </c>
      <c r="V181">
        <v>48</v>
      </c>
      <c r="W181">
        <v>107</v>
      </c>
      <c r="X181">
        <v>24</v>
      </c>
      <c r="Y181" s="4">
        <v>25000</v>
      </c>
      <c r="Z181" s="4">
        <v>676000</v>
      </c>
      <c r="AA181" s="4">
        <v>141560</v>
      </c>
    </row>
    <row r="182" spans="1:27" x14ac:dyDescent="0.3">
      <c r="A182" s="1" t="s">
        <v>227</v>
      </c>
      <c r="B182" t="s">
        <v>2098</v>
      </c>
      <c r="C182" t="s">
        <v>29</v>
      </c>
      <c r="D182" t="s">
        <v>29</v>
      </c>
      <c r="E182" t="s">
        <v>38</v>
      </c>
      <c r="F182" t="s">
        <v>2079</v>
      </c>
      <c r="G182" t="s">
        <v>2095</v>
      </c>
      <c r="H182" t="s">
        <v>2081</v>
      </c>
      <c r="I182" t="s">
        <v>23</v>
      </c>
      <c r="J182" t="s">
        <v>21</v>
      </c>
      <c r="K182" t="s">
        <v>18</v>
      </c>
      <c r="L182" s="3">
        <v>42475</v>
      </c>
      <c r="M182" s="3">
        <v>42489</v>
      </c>
      <c r="N182" t="s">
        <v>30</v>
      </c>
      <c r="O182" s="4">
        <v>35000</v>
      </c>
      <c r="P182">
        <v>85.5</v>
      </c>
      <c r="Q182">
        <v>90</v>
      </c>
      <c r="R182" s="4">
        <v>1300000</v>
      </c>
      <c r="S182" s="4">
        <v>20705</v>
      </c>
      <c r="T182" s="5">
        <v>0.95</v>
      </c>
      <c r="U182" s="5">
        <v>0.23</v>
      </c>
      <c r="V182">
        <v>9</v>
      </c>
      <c r="W182">
        <v>85</v>
      </c>
      <c r="X182">
        <v>20</v>
      </c>
      <c r="Y182" s="4">
        <v>17500</v>
      </c>
      <c r="Z182" s="4">
        <v>130000</v>
      </c>
      <c r="AA182" s="4">
        <v>15216.6</v>
      </c>
    </row>
    <row r="183" spans="1:27" x14ac:dyDescent="0.3">
      <c r="A183" s="1" t="s">
        <v>228</v>
      </c>
      <c r="B183" t="s">
        <v>2098</v>
      </c>
      <c r="C183" t="s">
        <v>29</v>
      </c>
      <c r="D183" t="s">
        <v>29</v>
      </c>
      <c r="E183" t="s">
        <v>38</v>
      </c>
      <c r="F183" t="s">
        <v>2079</v>
      </c>
      <c r="G183" t="s">
        <v>2095</v>
      </c>
      <c r="H183" t="s">
        <v>2081</v>
      </c>
      <c r="I183" t="s">
        <v>20</v>
      </c>
      <c r="J183" t="s">
        <v>21</v>
      </c>
      <c r="K183" t="s">
        <v>18</v>
      </c>
      <c r="L183" s="3">
        <v>42402</v>
      </c>
      <c r="M183" s="3">
        <v>42489</v>
      </c>
      <c r="N183" t="s">
        <v>30</v>
      </c>
      <c r="O183" s="4">
        <v>20000</v>
      </c>
      <c r="P183">
        <v>28.5</v>
      </c>
      <c r="Q183">
        <v>29</v>
      </c>
      <c r="R183" s="4">
        <v>455000</v>
      </c>
      <c r="S183" s="4">
        <v>54054</v>
      </c>
      <c r="T183" s="5">
        <v>0.95</v>
      </c>
      <c r="U183" s="5">
        <v>0.24</v>
      </c>
      <c r="V183">
        <v>12</v>
      </c>
      <c r="W183">
        <v>26</v>
      </c>
      <c r="X183">
        <v>7</v>
      </c>
      <c r="Y183" s="4">
        <v>10000</v>
      </c>
      <c r="Z183" s="4">
        <v>182000</v>
      </c>
      <c r="AA183" s="4">
        <v>38112</v>
      </c>
    </row>
    <row r="184" spans="1:27" x14ac:dyDescent="0.3">
      <c r="A184" s="1" t="s">
        <v>229</v>
      </c>
      <c r="B184" t="s">
        <v>2098</v>
      </c>
      <c r="C184" t="s">
        <v>29</v>
      </c>
      <c r="D184" t="s">
        <v>29</v>
      </c>
      <c r="E184" t="s">
        <v>38</v>
      </c>
      <c r="F184" t="s">
        <v>2079</v>
      </c>
      <c r="G184" t="s">
        <v>2095</v>
      </c>
      <c r="H184" t="s">
        <v>2081</v>
      </c>
      <c r="I184" t="s">
        <v>20</v>
      </c>
      <c r="J184" t="s">
        <v>26</v>
      </c>
      <c r="K184" t="s">
        <v>18</v>
      </c>
      <c r="L184" s="3">
        <v>42402</v>
      </c>
      <c r="M184" s="3">
        <v>42489</v>
      </c>
      <c r="N184" t="s">
        <v>30</v>
      </c>
      <c r="O184" s="4">
        <v>40000</v>
      </c>
      <c r="P184">
        <v>0</v>
      </c>
      <c r="Q184">
        <v>0</v>
      </c>
      <c r="R184" s="4">
        <v>0</v>
      </c>
      <c r="S184" s="4">
        <v>0</v>
      </c>
      <c r="T184" s="5">
        <v>0.95</v>
      </c>
      <c r="U184" s="5">
        <v>0.24</v>
      </c>
      <c r="V184">
        <v>0</v>
      </c>
      <c r="W184">
        <v>0</v>
      </c>
      <c r="X184">
        <v>0</v>
      </c>
      <c r="Y184" s="4">
        <v>20000</v>
      </c>
      <c r="Z184" s="4">
        <v>0</v>
      </c>
      <c r="AA184" s="4">
        <v>0</v>
      </c>
    </row>
    <row r="185" spans="1:27" x14ac:dyDescent="0.3">
      <c r="A185" s="1" t="s">
        <v>230</v>
      </c>
      <c r="B185" t="s">
        <v>2098</v>
      </c>
      <c r="C185" t="s">
        <v>29</v>
      </c>
      <c r="D185" t="s">
        <v>29</v>
      </c>
      <c r="E185" t="s">
        <v>38</v>
      </c>
      <c r="F185" t="s">
        <v>2079</v>
      </c>
      <c r="G185" t="s">
        <v>2095</v>
      </c>
      <c r="H185" t="s">
        <v>2081</v>
      </c>
      <c r="I185" t="s">
        <v>15</v>
      </c>
      <c r="J185" t="s">
        <v>21</v>
      </c>
      <c r="K185" t="s">
        <v>18</v>
      </c>
      <c r="L185" s="3">
        <v>42428</v>
      </c>
      <c r="M185" s="3">
        <v>42489</v>
      </c>
      <c r="N185" t="s">
        <v>30</v>
      </c>
      <c r="O185" s="4">
        <v>25000</v>
      </c>
      <c r="P185">
        <v>47.5</v>
      </c>
      <c r="Q185">
        <v>50</v>
      </c>
      <c r="R185" s="4">
        <v>880000</v>
      </c>
      <c r="S185" s="4">
        <v>103969</v>
      </c>
      <c r="T185" s="5">
        <v>0.95</v>
      </c>
      <c r="U185" s="5">
        <v>0.24</v>
      </c>
      <c r="V185">
        <v>15</v>
      </c>
      <c r="W185">
        <v>47</v>
      </c>
      <c r="X185">
        <v>11</v>
      </c>
      <c r="Y185" s="4">
        <v>25000</v>
      </c>
      <c r="Z185" s="4">
        <v>264000</v>
      </c>
      <c r="AA185" s="4">
        <v>57096</v>
      </c>
    </row>
    <row r="186" spans="1:27" x14ac:dyDescent="0.3">
      <c r="A186" s="1" t="s">
        <v>231</v>
      </c>
      <c r="B186" t="s">
        <v>2098</v>
      </c>
      <c r="C186" t="s">
        <v>29</v>
      </c>
      <c r="D186" t="s">
        <v>29</v>
      </c>
      <c r="E186" t="s">
        <v>38</v>
      </c>
      <c r="F186" t="s">
        <v>2079</v>
      </c>
      <c r="G186" t="s">
        <v>2095</v>
      </c>
      <c r="H186" t="s">
        <v>2081</v>
      </c>
      <c r="I186" t="s">
        <v>15</v>
      </c>
      <c r="J186" t="s">
        <v>21</v>
      </c>
      <c r="K186" t="s">
        <v>18</v>
      </c>
      <c r="L186" s="3">
        <v>42425</v>
      </c>
      <c r="M186" s="3">
        <v>42580</v>
      </c>
      <c r="N186" t="s">
        <v>30</v>
      </c>
      <c r="O186" s="4">
        <v>10000</v>
      </c>
      <c r="P186">
        <v>95</v>
      </c>
      <c r="Q186">
        <v>100</v>
      </c>
      <c r="R186" s="4">
        <v>575000</v>
      </c>
      <c r="S186" s="4">
        <v>73823</v>
      </c>
      <c r="T186" s="5">
        <v>0.95</v>
      </c>
      <c r="U186" s="5">
        <v>0.24</v>
      </c>
      <c r="V186">
        <v>100</v>
      </c>
      <c r="W186">
        <v>95</v>
      </c>
      <c r="X186">
        <v>23</v>
      </c>
      <c r="Y186" s="4">
        <v>5000</v>
      </c>
      <c r="Z186" s="4">
        <v>575000</v>
      </c>
      <c r="AA186" s="4">
        <v>126397</v>
      </c>
    </row>
    <row r="187" spans="1:27" x14ac:dyDescent="0.3">
      <c r="A187" s="1" t="s">
        <v>232</v>
      </c>
      <c r="B187" t="s">
        <v>2098</v>
      </c>
      <c r="C187" t="s">
        <v>29</v>
      </c>
      <c r="D187" t="s">
        <v>29</v>
      </c>
      <c r="E187" t="s">
        <v>38</v>
      </c>
      <c r="F187" t="s">
        <v>2079</v>
      </c>
      <c r="G187" t="s">
        <v>2095</v>
      </c>
      <c r="H187" t="s">
        <v>2081</v>
      </c>
      <c r="I187" t="s">
        <v>15</v>
      </c>
      <c r="J187" t="s">
        <v>21</v>
      </c>
      <c r="K187" t="s">
        <v>18</v>
      </c>
      <c r="L187" s="3">
        <v>42438</v>
      </c>
      <c r="M187" s="3">
        <v>42489</v>
      </c>
      <c r="N187" t="s">
        <v>30</v>
      </c>
      <c r="O187" s="4">
        <v>0</v>
      </c>
      <c r="P187">
        <v>33.25</v>
      </c>
      <c r="Q187">
        <v>35</v>
      </c>
      <c r="R187" s="4">
        <v>640000</v>
      </c>
      <c r="S187" s="4">
        <v>68215</v>
      </c>
      <c r="T187" s="5">
        <v>0.95</v>
      </c>
      <c r="U187" s="5">
        <v>0.24</v>
      </c>
      <c r="V187">
        <v>7</v>
      </c>
      <c r="W187">
        <v>33</v>
      </c>
      <c r="X187">
        <v>8</v>
      </c>
      <c r="Y187" s="4">
        <v>0</v>
      </c>
      <c r="Z187" s="4">
        <v>128000</v>
      </c>
      <c r="AA187" s="4">
        <v>27113.800000000003</v>
      </c>
    </row>
    <row r="188" spans="1:27" x14ac:dyDescent="0.3">
      <c r="A188" s="1" t="s">
        <v>233</v>
      </c>
      <c r="B188" t="s">
        <v>2098</v>
      </c>
      <c r="C188" t="s">
        <v>29</v>
      </c>
      <c r="D188" t="s">
        <v>29</v>
      </c>
      <c r="E188" t="s">
        <v>38</v>
      </c>
      <c r="F188" t="s">
        <v>2079</v>
      </c>
      <c r="G188" t="s">
        <v>2095</v>
      </c>
      <c r="H188" t="s">
        <v>2081</v>
      </c>
      <c r="I188" t="s">
        <v>15</v>
      </c>
      <c r="J188" t="s">
        <v>17</v>
      </c>
      <c r="K188" t="s">
        <v>18</v>
      </c>
      <c r="L188" s="3">
        <v>42402</v>
      </c>
      <c r="M188" s="3">
        <v>42489</v>
      </c>
      <c r="N188" t="s">
        <v>30</v>
      </c>
      <c r="O188" s="4">
        <v>21000</v>
      </c>
      <c r="P188">
        <v>0</v>
      </c>
      <c r="Q188">
        <v>0</v>
      </c>
      <c r="R188" s="4">
        <v>0</v>
      </c>
      <c r="S188" s="4">
        <v>0</v>
      </c>
      <c r="T188" s="5">
        <v>0.95</v>
      </c>
      <c r="U188" s="5">
        <v>0.24</v>
      </c>
      <c r="V188">
        <v>0</v>
      </c>
      <c r="W188">
        <v>0</v>
      </c>
      <c r="X188">
        <v>0</v>
      </c>
      <c r="Y188" s="4">
        <v>21000</v>
      </c>
      <c r="Z188" s="4">
        <v>0</v>
      </c>
      <c r="AA188" s="4">
        <v>0</v>
      </c>
    </row>
    <row r="189" spans="1:27" x14ac:dyDescent="0.3">
      <c r="A189" s="1" t="s">
        <v>234</v>
      </c>
      <c r="B189" t="s">
        <v>2098</v>
      </c>
      <c r="C189" t="s">
        <v>29</v>
      </c>
      <c r="D189" t="s">
        <v>29</v>
      </c>
      <c r="E189" t="s">
        <v>38</v>
      </c>
      <c r="F189" t="s">
        <v>2079</v>
      </c>
      <c r="G189" t="s">
        <v>2095</v>
      </c>
      <c r="H189" t="s">
        <v>2081</v>
      </c>
      <c r="I189" t="s">
        <v>15</v>
      </c>
      <c r="J189" t="s">
        <v>17</v>
      </c>
      <c r="K189" t="s">
        <v>18</v>
      </c>
      <c r="L189" s="3">
        <v>42402</v>
      </c>
      <c r="M189" s="3">
        <v>42489</v>
      </c>
      <c r="N189" t="s">
        <v>30</v>
      </c>
      <c r="O189" s="4">
        <v>10000</v>
      </c>
      <c r="P189">
        <v>0</v>
      </c>
      <c r="Q189">
        <v>0</v>
      </c>
      <c r="R189" s="4">
        <v>0</v>
      </c>
      <c r="S189" s="4">
        <v>0</v>
      </c>
      <c r="T189" s="5">
        <v>0.95</v>
      </c>
      <c r="U189" s="5">
        <v>0.24</v>
      </c>
      <c r="V189">
        <v>0</v>
      </c>
      <c r="W189">
        <v>0</v>
      </c>
      <c r="X189">
        <v>0</v>
      </c>
      <c r="Y189" s="4">
        <v>0</v>
      </c>
      <c r="Z189" s="4">
        <v>0</v>
      </c>
      <c r="AA189" s="4">
        <v>0</v>
      </c>
    </row>
    <row r="190" spans="1:27" x14ac:dyDescent="0.3">
      <c r="A190" s="1" t="s">
        <v>235</v>
      </c>
      <c r="B190" t="s">
        <v>2098</v>
      </c>
      <c r="C190" t="s">
        <v>29</v>
      </c>
      <c r="D190" t="s">
        <v>29</v>
      </c>
      <c r="E190" t="s">
        <v>38</v>
      </c>
      <c r="F190" t="s">
        <v>2079</v>
      </c>
      <c r="G190" t="s">
        <v>2095</v>
      </c>
      <c r="H190" t="s">
        <v>2081</v>
      </c>
      <c r="I190" t="s">
        <v>20</v>
      </c>
      <c r="J190" t="s">
        <v>21</v>
      </c>
      <c r="K190" t="s">
        <v>18</v>
      </c>
      <c r="L190" s="3">
        <v>42402</v>
      </c>
      <c r="M190" s="3">
        <v>42489</v>
      </c>
      <c r="N190" t="s">
        <v>30</v>
      </c>
      <c r="O190" s="4">
        <v>20000</v>
      </c>
      <c r="P190">
        <v>0</v>
      </c>
      <c r="Q190">
        <v>0</v>
      </c>
      <c r="R190" s="4">
        <v>0</v>
      </c>
      <c r="S190" s="4">
        <v>0</v>
      </c>
      <c r="T190" s="5">
        <v>0.95</v>
      </c>
      <c r="U190" s="5">
        <v>0.24</v>
      </c>
      <c r="V190">
        <v>0</v>
      </c>
      <c r="W190">
        <v>0</v>
      </c>
      <c r="X190">
        <v>0</v>
      </c>
      <c r="Y190" s="4">
        <v>5000</v>
      </c>
      <c r="Z190" s="4">
        <v>0</v>
      </c>
      <c r="AA190" s="4">
        <v>0</v>
      </c>
    </row>
    <row r="191" spans="1:27" x14ac:dyDescent="0.3">
      <c r="A191" s="1" t="s">
        <v>236</v>
      </c>
      <c r="B191" t="s">
        <v>2098</v>
      </c>
      <c r="C191" t="s">
        <v>29</v>
      </c>
      <c r="D191" t="s">
        <v>29</v>
      </c>
      <c r="E191" t="s">
        <v>38</v>
      </c>
      <c r="F191" t="s">
        <v>2079</v>
      </c>
      <c r="G191" t="s">
        <v>2095</v>
      </c>
      <c r="H191" t="s">
        <v>2081</v>
      </c>
      <c r="I191" t="s">
        <v>15</v>
      </c>
      <c r="J191" t="s">
        <v>21</v>
      </c>
      <c r="K191" t="s">
        <v>18</v>
      </c>
      <c r="L191" s="3">
        <v>42402</v>
      </c>
      <c r="M191" s="3">
        <v>42489</v>
      </c>
      <c r="N191" t="s">
        <v>30</v>
      </c>
      <c r="O191" s="4">
        <v>20000</v>
      </c>
      <c r="P191">
        <v>0</v>
      </c>
      <c r="Q191">
        <v>0</v>
      </c>
      <c r="R191" s="4">
        <v>0</v>
      </c>
      <c r="S191" s="4">
        <v>0</v>
      </c>
      <c r="T191" s="5">
        <v>0.95</v>
      </c>
      <c r="U191" s="5">
        <v>0.24</v>
      </c>
      <c r="V191">
        <v>0</v>
      </c>
      <c r="W191">
        <v>0</v>
      </c>
      <c r="X191">
        <v>0</v>
      </c>
      <c r="Y191" s="4">
        <v>0</v>
      </c>
      <c r="Z191" s="4">
        <v>0</v>
      </c>
      <c r="AA191" s="4">
        <v>0</v>
      </c>
    </row>
    <row r="192" spans="1:27" x14ac:dyDescent="0.3">
      <c r="A192" s="1" t="s">
        <v>237</v>
      </c>
      <c r="B192" t="s">
        <v>2098</v>
      </c>
      <c r="C192" t="s">
        <v>29</v>
      </c>
      <c r="D192" t="s">
        <v>29</v>
      </c>
      <c r="E192" t="s">
        <v>38</v>
      </c>
      <c r="F192" t="s">
        <v>2079</v>
      </c>
      <c r="G192" t="s">
        <v>2095</v>
      </c>
      <c r="H192" t="s">
        <v>2081</v>
      </c>
      <c r="I192" t="s">
        <v>20</v>
      </c>
      <c r="J192" t="s">
        <v>26</v>
      </c>
      <c r="K192" t="s">
        <v>27</v>
      </c>
      <c r="L192" s="3">
        <v>42402</v>
      </c>
      <c r="M192" s="3">
        <v>42489</v>
      </c>
      <c r="N192" t="s">
        <v>30</v>
      </c>
      <c r="O192" s="4">
        <v>10000</v>
      </c>
      <c r="P192">
        <v>0</v>
      </c>
      <c r="Q192">
        <v>0</v>
      </c>
      <c r="R192" s="4">
        <v>0</v>
      </c>
      <c r="S192" s="4">
        <v>0</v>
      </c>
      <c r="T192" s="5">
        <v>0.95</v>
      </c>
      <c r="U192" s="5">
        <v>0.24</v>
      </c>
      <c r="V192">
        <v>0</v>
      </c>
      <c r="W192">
        <v>0</v>
      </c>
      <c r="X192">
        <v>0</v>
      </c>
      <c r="Y192" s="4">
        <v>0</v>
      </c>
      <c r="Z192" s="4">
        <v>0</v>
      </c>
      <c r="AA192" s="4">
        <v>0</v>
      </c>
    </row>
    <row r="193" spans="1:27" x14ac:dyDescent="0.3">
      <c r="A193" s="1" t="s">
        <v>238</v>
      </c>
      <c r="B193" t="s">
        <v>2098</v>
      </c>
      <c r="C193" t="s">
        <v>29</v>
      </c>
      <c r="D193" t="s">
        <v>29</v>
      </c>
      <c r="E193" t="s">
        <v>38</v>
      </c>
      <c r="F193" t="s">
        <v>2079</v>
      </c>
      <c r="G193" t="s">
        <v>2095</v>
      </c>
      <c r="H193" t="s">
        <v>2081</v>
      </c>
      <c r="I193" t="s">
        <v>15</v>
      </c>
      <c r="J193" t="s">
        <v>21</v>
      </c>
      <c r="K193" t="s">
        <v>18</v>
      </c>
      <c r="L193" s="3">
        <v>42402</v>
      </c>
      <c r="M193" s="3">
        <v>42489</v>
      </c>
      <c r="N193" t="s">
        <v>30</v>
      </c>
      <c r="O193" s="4">
        <v>100000</v>
      </c>
      <c r="P193">
        <v>85.5</v>
      </c>
      <c r="Q193">
        <v>89</v>
      </c>
      <c r="R193" s="4">
        <v>1235000</v>
      </c>
      <c r="S193" s="4">
        <v>214247</v>
      </c>
      <c r="T193" s="5">
        <v>0.95</v>
      </c>
      <c r="U193" s="5">
        <v>0.24</v>
      </c>
      <c r="V193">
        <v>27</v>
      </c>
      <c r="W193">
        <v>80</v>
      </c>
      <c r="X193">
        <v>19</v>
      </c>
      <c r="Y193" s="4">
        <v>80000</v>
      </c>
      <c r="Z193" s="4">
        <v>409500</v>
      </c>
      <c r="AA193" s="4">
        <v>97124.4</v>
      </c>
    </row>
    <row r="194" spans="1:27" x14ac:dyDescent="0.3">
      <c r="A194" s="1" t="s">
        <v>239</v>
      </c>
      <c r="B194" t="s">
        <v>2098</v>
      </c>
      <c r="C194" t="s">
        <v>29</v>
      </c>
      <c r="D194" t="s">
        <v>29</v>
      </c>
      <c r="E194" t="s">
        <v>38</v>
      </c>
      <c r="F194" t="s">
        <v>2079</v>
      </c>
      <c r="G194" t="s">
        <v>2095</v>
      </c>
      <c r="H194" t="s">
        <v>2081</v>
      </c>
      <c r="I194" t="s">
        <v>20</v>
      </c>
      <c r="J194" t="s">
        <v>21</v>
      </c>
      <c r="K194" t="s">
        <v>18</v>
      </c>
      <c r="L194" s="3">
        <v>42438</v>
      </c>
      <c r="M194" s="3">
        <v>42489</v>
      </c>
      <c r="N194" t="s">
        <v>30</v>
      </c>
      <c r="O194" s="4">
        <v>5000</v>
      </c>
      <c r="P194">
        <v>19</v>
      </c>
      <c r="Q194">
        <v>20</v>
      </c>
      <c r="R194" s="4">
        <v>400000</v>
      </c>
      <c r="S194" s="4">
        <v>24844</v>
      </c>
      <c r="T194" s="5">
        <v>0.95</v>
      </c>
      <c r="U194" s="5">
        <v>0.24</v>
      </c>
      <c r="V194">
        <v>2</v>
      </c>
      <c r="W194">
        <v>19</v>
      </c>
      <c r="X194">
        <v>5</v>
      </c>
      <c r="Y194" s="4">
        <v>2500</v>
      </c>
      <c r="Z194" s="4">
        <v>40000</v>
      </c>
      <c r="AA194" s="4">
        <v>7043.3</v>
      </c>
    </row>
    <row r="195" spans="1:27" x14ac:dyDescent="0.3">
      <c r="A195" s="1" t="s">
        <v>240</v>
      </c>
      <c r="B195" t="s">
        <v>2098</v>
      </c>
      <c r="C195" t="s">
        <v>29</v>
      </c>
      <c r="D195" t="s">
        <v>29</v>
      </c>
      <c r="E195" t="s">
        <v>38</v>
      </c>
      <c r="F195" t="s">
        <v>2079</v>
      </c>
      <c r="G195" t="s">
        <v>2095</v>
      </c>
      <c r="H195" t="s">
        <v>2081</v>
      </c>
      <c r="I195" t="s">
        <v>20</v>
      </c>
      <c r="J195" t="s">
        <v>21</v>
      </c>
      <c r="K195" t="s">
        <v>18</v>
      </c>
      <c r="L195" s="3">
        <v>42471</v>
      </c>
      <c r="M195" s="3">
        <v>42580</v>
      </c>
      <c r="N195" t="s">
        <v>30</v>
      </c>
      <c r="O195" s="4">
        <v>5000</v>
      </c>
      <c r="P195">
        <v>28.5</v>
      </c>
      <c r="Q195">
        <v>30</v>
      </c>
      <c r="R195" s="4">
        <v>420000</v>
      </c>
      <c r="S195" s="4">
        <v>7560</v>
      </c>
      <c r="T195" s="5">
        <v>0.95</v>
      </c>
      <c r="U195" s="5">
        <v>0.24</v>
      </c>
      <c r="V195">
        <v>3</v>
      </c>
      <c r="W195">
        <v>28</v>
      </c>
      <c r="X195">
        <v>7</v>
      </c>
      <c r="Y195" s="4">
        <v>2500</v>
      </c>
      <c r="Z195" s="4">
        <v>42000</v>
      </c>
      <c r="AA195" s="4">
        <v>5528.3</v>
      </c>
    </row>
    <row r="196" spans="1:27" x14ac:dyDescent="0.3">
      <c r="A196" s="1" t="s">
        <v>241</v>
      </c>
      <c r="B196" t="s">
        <v>2098</v>
      </c>
      <c r="C196" t="s">
        <v>29</v>
      </c>
      <c r="D196" t="s">
        <v>29</v>
      </c>
      <c r="E196" t="s">
        <v>28</v>
      </c>
      <c r="F196" t="s">
        <v>2079</v>
      </c>
      <c r="G196" t="s">
        <v>2095</v>
      </c>
      <c r="H196" t="s">
        <v>2081</v>
      </c>
      <c r="I196" t="s">
        <v>23</v>
      </c>
      <c r="J196" t="s">
        <v>21</v>
      </c>
      <c r="K196" t="s">
        <v>18</v>
      </c>
      <c r="L196" s="3">
        <v>42402</v>
      </c>
      <c r="M196" s="3">
        <v>42489</v>
      </c>
      <c r="N196" t="s">
        <v>30</v>
      </c>
      <c r="O196" s="4">
        <v>3000</v>
      </c>
      <c r="P196">
        <v>0</v>
      </c>
      <c r="Q196">
        <v>0</v>
      </c>
      <c r="R196" s="4">
        <v>0</v>
      </c>
      <c r="S196" s="4">
        <v>0</v>
      </c>
      <c r="T196" s="5">
        <v>0.95</v>
      </c>
      <c r="U196" s="5">
        <v>0.22</v>
      </c>
      <c r="V196">
        <v>0</v>
      </c>
      <c r="W196">
        <v>0</v>
      </c>
      <c r="X196">
        <v>0</v>
      </c>
      <c r="Y196" s="4">
        <v>0</v>
      </c>
      <c r="Z196" s="4">
        <v>0</v>
      </c>
      <c r="AA196" s="4">
        <v>0</v>
      </c>
    </row>
    <row r="197" spans="1:27" x14ac:dyDescent="0.3">
      <c r="A197" s="1" t="s">
        <v>242</v>
      </c>
      <c r="B197" t="s">
        <v>2098</v>
      </c>
      <c r="C197" t="s">
        <v>29</v>
      </c>
      <c r="D197" t="s">
        <v>29</v>
      </c>
      <c r="E197" t="s">
        <v>28</v>
      </c>
      <c r="F197" t="s">
        <v>2079</v>
      </c>
      <c r="G197" t="s">
        <v>2095</v>
      </c>
      <c r="H197" t="s">
        <v>2081</v>
      </c>
      <c r="I197" t="s">
        <v>23</v>
      </c>
      <c r="J197" t="s">
        <v>21</v>
      </c>
      <c r="K197" t="s">
        <v>18</v>
      </c>
      <c r="L197" s="3">
        <v>42468</v>
      </c>
      <c r="M197" s="3">
        <v>42489</v>
      </c>
      <c r="N197" t="s">
        <v>30</v>
      </c>
      <c r="O197" s="4">
        <v>17000</v>
      </c>
      <c r="P197">
        <v>41.8</v>
      </c>
      <c r="Q197">
        <v>44</v>
      </c>
      <c r="R197" s="4">
        <v>90000</v>
      </c>
      <c r="S197" s="4">
        <v>2422</v>
      </c>
      <c r="T197" s="5">
        <v>0.95</v>
      </c>
      <c r="U197" s="5">
        <v>0.22</v>
      </c>
      <c r="V197">
        <v>44</v>
      </c>
      <c r="W197">
        <v>41</v>
      </c>
      <c r="X197">
        <v>9</v>
      </c>
      <c r="Y197" s="4">
        <v>3400</v>
      </c>
      <c r="Z197" s="4">
        <v>90000</v>
      </c>
      <c r="AA197" s="4">
        <v>11413</v>
      </c>
    </row>
    <row r="198" spans="1:27" x14ac:dyDescent="0.3">
      <c r="A198" s="1" t="s">
        <v>243</v>
      </c>
      <c r="B198" t="s">
        <v>2098</v>
      </c>
      <c r="C198" t="s">
        <v>29</v>
      </c>
      <c r="D198" t="s">
        <v>29</v>
      </c>
      <c r="E198" t="s">
        <v>28</v>
      </c>
      <c r="F198" t="s">
        <v>2079</v>
      </c>
      <c r="G198" t="s">
        <v>2095</v>
      </c>
      <c r="H198" t="s">
        <v>2081</v>
      </c>
      <c r="I198" t="s">
        <v>23</v>
      </c>
      <c r="J198" t="s">
        <v>21</v>
      </c>
      <c r="K198" t="s">
        <v>18</v>
      </c>
      <c r="L198" s="3">
        <v>42402</v>
      </c>
      <c r="M198" s="3">
        <v>42489</v>
      </c>
      <c r="N198" t="s">
        <v>30</v>
      </c>
      <c r="O198" s="4">
        <v>8000</v>
      </c>
      <c r="P198">
        <v>0</v>
      </c>
      <c r="Q198">
        <v>0</v>
      </c>
      <c r="R198" s="4">
        <v>0</v>
      </c>
      <c r="S198" s="4">
        <v>0</v>
      </c>
      <c r="T198" s="5">
        <v>0.95</v>
      </c>
      <c r="U198" s="5">
        <v>0.22</v>
      </c>
      <c r="V198">
        <v>0</v>
      </c>
      <c r="W198">
        <v>0</v>
      </c>
      <c r="X198">
        <v>0</v>
      </c>
      <c r="Y198" s="4">
        <v>1600</v>
      </c>
      <c r="Z198" s="4">
        <v>0</v>
      </c>
      <c r="AA198" s="4">
        <v>0</v>
      </c>
    </row>
    <row r="199" spans="1:27" x14ac:dyDescent="0.3">
      <c r="A199" s="1" t="s">
        <v>244</v>
      </c>
      <c r="B199" t="s">
        <v>2098</v>
      </c>
      <c r="C199" t="s">
        <v>29</v>
      </c>
      <c r="D199" t="s">
        <v>29</v>
      </c>
      <c r="E199" t="s">
        <v>38</v>
      </c>
      <c r="F199" t="s">
        <v>2079</v>
      </c>
      <c r="G199" t="s">
        <v>2095</v>
      </c>
      <c r="H199" t="s">
        <v>2081</v>
      </c>
      <c r="I199" t="s">
        <v>20</v>
      </c>
      <c r="J199" t="s">
        <v>26</v>
      </c>
      <c r="K199" t="s">
        <v>18</v>
      </c>
      <c r="L199" s="3">
        <v>42402</v>
      </c>
      <c r="M199" s="3">
        <v>42489</v>
      </c>
      <c r="N199" t="s">
        <v>30</v>
      </c>
      <c r="O199" s="4">
        <v>10000</v>
      </c>
      <c r="P199">
        <v>0</v>
      </c>
      <c r="Q199">
        <v>0</v>
      </c>
      <c r="R199" s="4">
        <v>0</v>
      </c>
      <c r="S199" s="4">
        <v>0</v>
      </c>
      <c r="T199" s="5">
        <v>0.95</v>
      </c>
      <c r="U199" s="5">
        <v>0.23</v>
      </c>
      <c r="V199">
        <v>0</v>
      </c>
      <c r="W199">
        <v>0</v>
      </c>
      <c r="X199">
        <v>0</v>
      </c>
      <c r="Y199" s="4">
        <v>5000</v>
      </c>
      <c r="Z199" s="4">
        <v>0</v>
      </c>
      <c r="AA199" s="4">
        <v>0</v>
      </c>
    </row>
    <row r="200" spans="1:27" x14ac:dyDescent="0.3">
      <c r="A200" s="1" t="s">
        <v>245</v>
      </c>
      <c r="B200" t="s">
        <v>2098</v>
      </c>
      <c r="C200" t="s">
        <v>29</v>
      </c>
      <c r="D200" t="s">
        <v>29</v>
      </c>
      <c r="E200" t="s">
        <v>28</v>
      </c>
      <c r="F200" t="s">
        <v>2079</v>
      </c>
      <c r="G200" t="s">
        <v>2095</v>
      </c>
      <c r="H200" t="s">
        <v>2081</v>
      </c>
      <c r="I200" t="s">
        <v>23</v>
      </c>
      <c r="J200" t="s">
        <v>21</v>
      </c>
      <c r="K200" t="s">
        <v>18</v>
      </c>
      <c r="L200" s="3">
        <v>42402</v>
      </c>
      <c r="M200" s="3">
        <v>42489</v>
      </c>
      <c r="N200" t="s">
        <v>30</v>
      </c>
      <c r="O200" s="4">
        <v>20000</v>
      </c>
      <c r="P200">
        <v>0</v>
      </c>
      <c r="Q200">
        <v>0</v>
      </c>
      <c r="R200" s="4">
        <v>0</v>
      </c>
      <c r="S200" s="4">
        <v>0</v>
      </c>
      <c r="T200" s="5">
        <v>0.95</v>
      </c>
      <c r="U200" s="5">
        <v>0.22</v>
      </c>
      <c r="V200">
        <v>0</v>
      </c>
      <c r="W200">
        <v>0</v>
      </c>
      <c r="X200">
        <v>0</v>
      </c>
      <c r="Y200" s="4">
        <v>6600</v>
      </c>
      <c r="Z200" s="4">
        <v>0</v>
      </c>
      <c r="AA200" s="4">
        <v>0</v>
      </c>
    </row>
    <row r="201" spans="1:27" x14ac:dyDescent="0.3">
      <c r="A201" s="1" t="s">
        <v>246</v>
      </c>
      <c r="B201" t="s">
        <v>2098</v>
      </c>
      <c r="C201" t="s">
        <v>29</v>
      </c>
      <c r="D201" t="s">
        <v>29</v>
      </c>
      <c r="E201" t="s">
        <v>28</v>
      </c>
      <c r="F201" t="s">
        <v>2079</v>
      </c>
      <c r="G201" t="s">
        <v>2095</v>
      </c>
      <c r="H201" t="s">
        <v>2081</v>
      </c>
      <c r="I201" t="s">
        <v>20</v>
      </c>
      <c r="J201" t="s">
        <v>17</v>
      </c>
      <c r="K201" t="s">
        <v>18</v>
      </c>
      <c r="L201" s="3">
        <v>42402</v>
      </c>
      <c r="M201" s="3">
        <v>42489</v>
      </c>
      <c r="N201" t="s">
        <v>30</v>
      </c>
      <c r="O201" s="4">
        <v>2000</v>
      </c>
      <c r="P201">
        <v>0</v>
      </c>
      <c r="Q201">
        <v>0</v>
      </c>
      <c r="R201" s="4">
        <v>0</v>
      </c>
      <c r="S201" s="4">
        <v>0</v>
      </c>
      <c r="T201" s="5">
        <v>0.95</v>
      </c>
      <c r="U201" s="5">
        <v>0.22</v>
      </c>
      <c r="V201">
        <v>0</v>
      </c>
      <c r="W201">
        <v>0</v>
      </c>
      <c r="X201">
        <v>0</v>
      </c>
      <c r="Y201" s="4">
        <v>660</v>
      </c>
      <c r="Z201" s="4">
        <v>0</v>
      </c>
      <c r="AA201" s="4">
        <v>0</v>
      </c>
    </row>
    <row r="202" spans="1:27" x14ac:dyDescent="0.3">
      <c r="A202" s="1" t="s">
        <v>247</v>
      </c>
      <c r="B202" t="s">
        <v>2098</v>
      </c>
      <c r="C202" t="s">
        <v>29</v>
      </c>
      <c r="D202" t="s">
        <v>29</v>
      </c>
      <c r="E202" t="s">
        <v>28</v>
      </c>
      <c r="F202" t="s">
        <v>2079</v>
      </c>
      <c r="G202" t="s">
        <v>2095</v>
      </c>
      <c r="H202" t="s">
        <v>2081</v>
      </c>
      <c r="I202" t="s">
        <v>20</v>
      </c>
      <c r="J202" t="s">
        <v>21</v>
      </c>
      <c r="K202" t="s">
        <v>18</v>
      </c>
      <c r="L202" s="3">
        <v>42402</v>
      </c>
      <c r="M202" s="3">
        <v>42489</v>
      </c>
      <c r="N202" t="s">
        <v>30</v>
      </c>
      <c r="O202" s="4">
        <v>0</v>
      </c>
      <c r="P202">
        <v>35</v>
      </c>
      <c r="Q202">
        <v>35</v>
      </c>
      <c r="R202" s="4">
        <v>630000</v>
      </c>
      <c r="S202" s="4">
        <v>133650</v>
      </c>
      <c r="T202" s="5">
        <v>1</v>
      </c>
      <c r="U202" s="5">
        <v>0.2</v>
      </c>
      <c r="V202">
        <v>35</v>
      </c>
      <c r="W202">
        <v>35</v>
      </c>
      <c r="X202">
        <v>7</v>
      </c>
      <c r="Y202" s="4">
        <v>0</v>
      </c>
      <c r="Z202" s="4">
        <v>630000</v>
      </c>
      <c r="AA202" s="4">
        <v>235584</v>
      </c>
    </row>
    <row r="203" spans="1:27" x14ac:dyDescent="0.3">
      <c r="A203" s="1" t="s">
        <v>248</v>
      </c>
      <c r="B203" t="s">
        <v>2098</v>
      </c>
      <c r="C203" t="s">
        <v>29</v>
      </c>
      <c r="D203" t="s">
        <v>29</v>
      </c>
      <c r="E203" t="s">
        <v>28</v>
      </c>
      <c r="F203" t="s">
        <v>2079</v>
      </c>
      <c r="G203" t="s">
        <v>2095</v>
      </c>
      <c r="H203" t="s">
        <v>2081</v>
      </c>
      <c r="I203" t="s">
        <v>15</v>
      </c>
      <c r="J203" t="s">
        <v>21</v>
      </c>
      <c r="K203" t="s">
        <v>18</v>
      </c>
      <c r="L203" s="3">
        <v>42402</v>
      </c>
      <c r="M203" s="3">
        <v>42489</v>
      </c>
      <c r="N203" t="s">
        <v>30</v>
      </c>
      <c r="O203" s="4">
        <v>0</v>
      </c>
      <c r="P203">
        <v>25</v>
      </c>
      <c r="Q203">
        <v>25</v>
      </c>
      <c r="R203" s="4">
        <v>450000</v>
      </c>
      <c r="S203" s="4">
        <v>126126</v>
      </c>
      <c r="T203" s="5">
        <v>1</v>
      </c>
      <c r="U203" s="5">
        <v>0.2</v>
      </c>
      <c r="V203">
        <v>25</v>
      </c>
      <c r="W203">
        <v>25</v>
      </c>
      <c r="X203">
        <v>5</v>
      </c>
      <c r="Y203" s="4">
        <v>0</v>
      </c>
      <c r="Z203" s="4">
        <v>450000</v>
      </c>
      <c r="AA203" s="4">
        <v>190589</v>
      </c>
    </row>
    <row r="204" spans="1:27" x14ac:dyDescent="0.3">
      <c r="A204" s="1" t="s">
        <v>249</v>
      </c>
      <c r="B204" t="s">
        <v>2098</v>
      </c>
      <c r="C204" t="s">
        <v>29</v>
      </c>
      <c r="D204" t="s">
        <v>29</v>
      </c>
      <c r="E204" t="s">
        <v>28</v>
      </c>
      <c r="F204" t="s">
        <v>2079</v>
      </c>
      <c r="G204" t="s">
        <v>2095</v>
      </c>
      <c r="H204" t="s">
        <v>2081</v>
      </c>
      <c r="I204" t="s">
        <v>23</v>
      </c>
      <c r="J204" t="s">
        <v>21</v>
      </c>
      <c r="K204" t="s">
        <v>18</v>
      </c>
      <c r="L204" s="3">
        <v>42402</v>
      </c>
      <c r="M204" s="3">
        <v>42489</v>
      </c>
      <c r="N204" t="s">
        <v>30</v>
      </c>
      <c r="O204" s="4">
        <v>4000</v>
      </c>
      <c r="P204">
        <v>0</v>
      </c>
      <c r="Q204">
        <v>0</v>
      </c>
      <c r="R204" s="4">
        <v>0</v>
      </c>
      <c r="S204" s="4">
        <v>0</v>
      </c>
      <c r="T204" s="5">
        <v>0.95</v>
      </c>
      <c r="U204" s="5">
        <v>0.22</v>
      </c>
      <c r="V204">
        <v>0</v>
      </c>
      <c r="W204">
        <v>0</v>
      </c>
      <c r="X204">
        <v>0</v>
      </c>
      <c r="Y204" s="4">
        <v>2000</v>
      </c>
      <c r="Z204" s="4">
        <v>0</v>
      </c>
      <c r="AA204" s="4">
        <v>0</v>
      </c>
    </row>
    <row r="205" spans="1:27" x14ac:dyDescent="0.3">
      <c r="A205" s="1" t="s">
        <v>250</v>
      </c>
      <c r="B205" t="s">
        <v>2098</v>
      </c>
      <c r="C205" t="s">
        <v>29</v>
      </c>
      <c r="D205" t="s">
        <v>29</v>
      </c>
      <c r="E205" t="s">
        <v>28</v>
      </c>
      <c r="F205" t="s">
        <v>2079</v>
      </c>
      <c r="G205" t="s">
        <v>2095</v>
      </c>
      <c r="H205" t="s">
        <v>2081</v>
      </c>
      <c r="I205" t="s">
        <v>15</v>
      </c>
      <c r="J205" t="s">
        <v>21</v>
      </c>
      <c r="K205" t="s">
        <v>18</v>
      </c>
      <c r="L205" s="3">
        <v>42402</v>
      </c>
      <c r="M205" s="3">
        <v>42489</v>
      </c>
      <c r="N205" t="s">
        <v>30</v>
      </c>
      <c r="O205" s="4">
        <v>10000</v>
      </c>
      <c r="P205">
        <v>0</v>
      </c>
      <c r="Q205">
        <v>0</v>
      </c>
      <c r="R205" s="4">
        <v>0</v>
      </c>
      <c r="S205" s="4">
        <v>0</v>
      </c>
      <c r="T205" s="5">
        <v>0.95</v>
      </c>
      <c r="U205" s="5">
        <v>0.22</v>
      </c>
      <c r="V205">
        <v>0</v>
      </c>
      <c r="W205">
        <v>0</v>
      </c>
      <c r="X205">
        <v>0</v>
      </c>
      <c r="Y205" s="4">
        <v>10000</v>
      </c>
      <c r="Z205" s="4">
        <v>0</v>
      </c>
      <c r="AA205" s="4">
        <v>0</v>
      </c>
    </row>
    <row r="206" spans="1:27" x14ac:dyDescent="0.3">
      <c r="A206" s="1" t="s">
        <v>251</v>
      </c>
      <c r="B206" t="s">
        <v>2098</v>
      </c>
      <c r="C206" t="s">
        <v>29</v>
      </c>
      <c r="D206" t="s">
        <v>29</v>
      </c>
      <c r="E206" t="s">
        <v>28</v>
      </c>
      <c r="F206" t="s">
        <v>2079</v>
      </c>
      <c r="G206" t="s">
        <v>2095</v>
      </c>
      <c r="H206" t="s">
        <v>2081</v>
      </c>
      <c r="I206" t="s">
        <v>20</v>
      </c>
      <c r="J206" t="s">
        <v>17</v>
      </c>
      <c r="K206" t="s">
        <v>18</v>
      </c>
      <c r="L206" s="3">
        <v>42402</v>
      </c>
      <c r="M206" s="3">
        <v>42489</v>
      </c>
      <c r="N206" t="s">
        <v>30</v>
      </c>
      <c r="O206" s="4">
        <v>5000</v>
      </c>
      <c r="P206">
        <v>0</v>
      </c>
      <c r="Q206">
        <v>0</v>
      </c>
      <c r="R206" s="4">
        <v>0</v>
      </c>
      <c r="S206" s="4">
        <v>0</v>
      </c>
      <c r="T206" s="5">
        <v>0.95</v>
      </c>
      <c r="U206" s="5">
        <v>0.22</v>
      </c>
      <c r="V206">
        <v>0</v>
      </c>
      <c r="W206">
        <v>0</v>
      </c>
      <c r="X206">
        <v>0</v>
      </c>
      <c r="Y206" s="4">
        <v>0</v>
      </c>
      <c r="Z206" s="4">
        <v>0</v>
      </c>
      <c r="AA206" s="4">
        <v>0</v>
      </c>
    </row>
    <row r="207" spans="1:27" x14ac:dyDescent="0.3">
      <c r="A207" s="1" t="s">
        <v>252</v>
      </c>
      <c r="B207" t="s">
        <v>2098</v>
      </c>
      <c r="C207" t="s">
        <v>29</v>
      </c>
      <c r="D207" t="s">
        <v>29</v>
      </c>
      <c r="E207" t="s">
        <v>28</v>
      </c>
      <c r="F207" t="s">
        <v>2079</v>
      </c>
      <c r="G207" t="s">
        <v>2095</v>
      </c>
      <c r="H207" t="s">
        <v>2081</v>
      </c>
      <c r="I207" t="s">
        <v>20</v>
      </c>
      <c r="J207" t="s">
        <v>17</v>
      </c>
      <c r="K207" t="s">
        <v>18</v>
      </c>
      <c r="L207" s="3">
        <v>42402</v>
      </c>
      <c r="M207" s="3">
        <v>42489</v>
      </c>
      <c r="N207" t="s">
        <v>30</v>
      </c>
      <c r="O207" s="4">
        <v>3900</v>
      </c>
      <c r="P207">
        <v>0</v>
      </c>
      <c r="Q207">
        <v>0</v>
      </c>
      <c r="R207" s="4">
        <v>0</v>
      </c>
      <c r="S207" s="4">
        <v>0</v>
      </c>
      <c r="T207" s="5">
        <v>0.95</v>
      </c>
      <c r="U207" s="5">
        <v>0.22</v>
      </c>
      <c r="V207">
        <v>0</v>
      </c>
      <c r="W207">
        <v>0</v>
      </c>
      <c r="X207">
        <v>0</v>
      </c>
      <c r="Y207" s="4">
        <v>1950</v>
      </c>
      <c r="Z207" s="4">
        <v>0</v>
      </c>
      <c r="AA207" s="4">
        <v>0</v>
      </c>
    </row>
    <row r="208" spans="1:27" x14ac:dyDescent="0.3">
      <c r="A208" s="1" t="s">
        <v>253</v>
      </c>
      <c r="B208" t="s">
        <v>2098</v>
      </c>
      <c r="C208" t="s">
        <v>32</v>
      </c>
      <c r="D208" t="s">
        <v>31</v>
      </c>
      <c r="E208" t="s">
        <v>28</v>
      </c>
      <c r="F208" t="s">
        <v>2078</v>
      </c>
      <c r="G208" t="s">
        <v>2085</v>
      </c>
      <c r="H208" t="s">
        <v>2080</v>
      </c>
      <c r="I208" t="s">
        <v>15</v>
      </c>
      <c r="J208" t="s">
        <v>17</v>
      </c>
      <c r="K208" t="s">
        <v>18</v>
      </c>
      <c r="L208" s="3">
        <v>42401</v>
      </c>
      <c r="M208" s="3">
        <v>42489</v>
      </c>
      <c r="N208" t="s">
        <v>30</v>
      </c>
      <c r="O208" s="4">
        <v>20000</v>
      </c>
      <c r="P208">
        <v>356.24999999999994</v>
      </c>
      <c r="Q208">
        <v>500</v>
      </c>
      <c r="R208" s="4">
        <v>180000</v>
      </c>
      <c r="S208" s="4">
        <v>52800</v>
      </c>
      <c r="T208" s="5">
        <v>0.75</v>
      </c>
      <c r="U208" s="5">
        <v>0.1</v>
      </c>
      <c r="V208">
        <v>375</v>
      </c>
      <c r="W208">
        <v>375</v>
      </c>
      <c r="X208">
        <v>36</v>
      </c>
      <c r="Y208" s="4">
        <v>0</v>
      </c>
      <c r="Z208" s="4">
        <v>135000</v>
      </c>
      <c r="AA208" s="4">
        <v>40500</v>
      </c>
    </row>
    <row r="209" spans="1:27" x14ac:dyDescent="0.3">
      <c r="A209" s="1" t="s">
        <v>254</v>
      </c>
      <c r="B209" t="s">
        <v>2098</v>
      </c>
      <c r="C209" t="s">
        <v>32</v>
      </c>
      <c r="D209" t="s">
        <v>31</v>
      </c>
      <c r="E209" t="s">
        <v>28</v>
      </c>
      <c r="F209" t="s">
        <v>2078</v>
      </c>
      <c r="G209" t="s">
        <v>2085</v>
      </c>
      <c r="H209" t="s">
        <v>2080</v>
      </c>
      <c r="I209" t="s">
        <v>15</v>
      </c>
      <c r="J209" t="s">
        <v>21</v>
      </c>
      <c r="K209" t="s">
        <v>18</v>
      </c>
      <c r="L209" s="3">
        <v>42401</v>
      </c>
      <c r="M209" s="3">
        <v>42489</v>
      </c>
      <c r="N209" t="s">
        <v>30</v>
      </c>
      <c r="O209" s="4">
        <v>0</v>
      </c>
      <c r="P209">
        <v>626.99999999999989</v>
      </c>
      <c r="Q209">
        <v>880</v>
      </c>
      <c r="R209" s="4">
        <v>315000</v>
      </c>
      <c r="S209" s="4">
        <v>93150</v>
      </c>
      <c r="T209" s="5">
        <v>0.75</v>
      </c>
      <c r="U209" s="5">
        <v>0.1</v>
      </c>
      <c r="V209">
        <v>660</v>
      </c>
      <c r="W209">
        <v>660</v>
      </c>
      <c r="X209">
        <v>63</v>
      </c>
      <c r="Y209" s="4">
        <v>0</v>
      </c>
      <c r="Z209" s="4">
        <v>236250</v>
      </c>
      <c r="AA209" s="4">
        <v>70875</v>
      </c>
    </row>
    <row r="210" spans="1:27" x14ac:dyDescent="0.3">
      <c r="A210" s="1" t="s">
        <v>255</v>
      </c>
      <c r="B210" t="s">
        <v>2098</v>
      </c>
      <c r="C210" t="s">
        <v>32</v>
      </c>
      <c r="D210" t="s">
        <v>31</v>
      </c>
      <c r="E210" t="s">
        <v>28</v>
      </c>
      <c r="F210" t="s">
        <v>2078</v>
      </c>
      <c r="G210" t="s">
        <v>2085</v>
      </c>
      <c r="H210" t="s">
        <v>2080</v>
      </c>
      <c r="I210" t="s">
        <v>15</v>
      </c>
      <c r="J210" t="s">
        <v>21</v>
      </c>
      <c r="K210" t="s">
        <v>18</v>
      </c>
      <c r="L210" s="3">
        <v>42401</v>
      </c>
      <c r="M210" s="3">
        <v>42489</v>
      </c>
      <c r="N210" t="s">
        <v>30</v>
      </c>
      <c r="O210" s="4">
        <v>0</v>
      </c>
      <c r="P210">
        <v>199.49999999999997</v>
      </c>
      <c r="Q210">
        <v>280</v>
      </c>
      <c r="R210" s="4">
        <v>100000</v>
      </c>
      <c r="S210" s="4">
        <v>29700</v>
      </c>
      <c r="T210" s="5">
        <v>0.75</v>
      </c>
      <c r="U210" s="5">
        <v>0.1</v>
      </c>
      <c r="V210">
        <v>210</v>
      </c>
      <c r="W210">
        <v>210</v>
      </c>
      <c r="X210">
        <v>20</v>
      </c>
      <c r="Y210" s="4">
        <v>0</v>
      </c>
      <c r="Z210" s="4">
        <v>75000</v>
      </c>
      <c r="AA210" s="4">
        <v>22500</v>
      </c>
    </row>
    <row r="211" spans="1:27" x14ac:dyDescent="0.3">
      <c r="A211" s="1" t="s">
        <v>256</v>
      </c>
      <c r="B211" t="s">
        <v>2098</v>
      </c>
      <c r="C211" t="s">
        <v>32</v>
      </c>
      <c r="D211" t="s">
        <v>31</v>
      </c>
      <c r="E211" t="s">
        <v>28</v>
      </c>
      <c r="F211" t="s">
        <v>2078</v>
      </c>
      <c r="G211" t="s">
        <v>2082</v>
      </c>
      <c r="H211" t="s">
        <v>2080</v>
      </c>
      <c r="I211" t="s">
        <v>15</v>
      </c>
      <c r="J211" t="s">
        <v>21</v>
      </c>
      <c r="K211" t="s">
        <v>18</v>
      </c>
      <c r="L211" s="3">
        <v>42401</v>
      </c>
      <c r="M211" s="3">
        <v>42489</v>
      </c>
      <c r="N211" t="s">
        <v>30</v>
      </c>
      <c r="O211" s="4">
        <v>0</v>
      </c>
      <c r="P211">
        <v>67.687499999999986</v>
      </c>
      <c r="Q211">
        <v>95</v>
      </c>
      <c r="R211" s="4">
        <v>35000</v>
      </c>
      <c r="S211" s="4">
        <v>10500</v>
      </c>
      <c r="T211" s="5">
        <v>0.75</v>
      </c>
      <c r="U211" s="5">
        <v>0.1</v>
      </c>
      <c r="V211">
        <v>71.25</v>
      </c>
      <c r="W211">
        <v>71</v>
      </c>
      <c r="X211">
        <v>7</v>
      </c>
      <c r="Y211" s="4">
        <v>0</v>
      </c>
      <c r="Z211" s="4">
        <v>26250</v>
      </c>
      <c r="AA211" s="4">
        <v>7875</v>
      </c>
    </row>
    <row r="212" spans="1:27" x14ac:dyDescent="0.3">
      <c r="A212" s="1" t="s">
        <v>257</v>
      </c>
      <c r="B212" t="s">
        <v>2098</v>
      </c>
      <c r="C212" t="s">
        <v>32</v>
      </c>
      <c r="D212" t="s">
        <v>31</v>
      </c>
      <c r="E212" t="s">
        <v>28</v>
      </c>
      <c r="F212" t="s">
        <v>2078</v>
      </c>
      <c r="G212" t="s">
        <v>2082</v>
      </c>
      <c r="H212" t="s">
        <v>2080</v>
      </c>
      <c r="I212" t="s">
        <v>15</v>
      </c>
      <c r="J212" t="s">
        <v>21</v>
      </c>
      <c r="K212" t="s">
        <v>18</v>
      </c>
      <c r="L212" s="3">
        <v>42401</v>
      </c>
      <c r="M212" s="3">
        <v>42489</v>
      </c>
      <c r="N212" t="s">
        <v>30</v>
      </c>
      <c r="O212" s="4">
        <v>0</v>
      </c>
      <c r="P212">
        <v>338.43749999999994</v>
      </c>
      <c r="Q212">
        <v>475</v>
      </c>
      <c r="R212" s="4">
        <v>170000</v>
      </c>
      <c r="S212" s="4">
        <v>50700</v>
      </c>
      <c r="T212" s="5">
        <v>0.75</v>
      </c>
      <c r="U212" s="5">
        <v>0.1</v>
      </c>
      <c r="V212">
        <v>356.25</v>
      </c>
      <c r="W212">
        <v>356</v>
      </c>
      <c r="X212">
        <v>34</v>
      </c>
      <c r="Y212" s="4">
        <v>0</v>
      </c>
      <c r="Z212" s="4">
        <v>127500</v>
      </c>
      <c r="AA212" s="4">
        <v>38250</v>
      </c>
    </row>
    <row r="213" spans="1:27" x14ac:dyDescent="0.3">
      <c r="A213" s="1" t="s">
        <v>258</v>
      </c>
      <c r="B213" t="s">
        <v>2098</v>
      </c>
      <c r="C213" t="s">
        <v>32</v>
      </c>
      <c r="D213" t="s">
        <v>31</v>
      </c>
      <c r="E213" t="s">
        <v>38</v>
      </c>
      <c r="F213" t="s">
        <v>2078</v>
      </c>
      <c r="G213" t="s">
        <v>2086</v>
      </c>
      <c r="H213" t="s">
        <v>2080</v>
      </c>
      <c r="I213" t="s">
        <v>15</v>
      </c>
      <c r="J213" t="s">
        <v>21</v>
      </c>
      <c r="K213" t="s">
        <v>18</v>
      </c>
      <c r="L213" s="3">
        <v>42401</v>
      </c>
      <c r="M213" s="3">
        <v>42489</v>
      </c>
      <c r="N213" t="s">
        <v>30</v>
      </c>
      <c r="O213" s="4">
        <v>0</v>
      </c>
      <c r="P213">
        <v>332.5</v>
      </c>
      <c r="Q213">
        <v>350</v>
      </c>
      <c r="R213" s="4">
        <v>1100000</v>
      </c>
      <c r="S213" s="4">
        <v>324720</v>
      </c>
      <c r="T213" s="5">
        <v>0.95</v>
      </c>
      <c r="U213" s="5">
        <v>0.15</v>
      </c>
      <c r="V213">
        <v>0</v>
      </c>
      <c r="W213">
        <v>332</v>
      </c>
      <c r="X213">
        <v>50</v>
      </c>
      <c r="Y213" s="4">
        <v>0</v>
      </c>
      <c r="Z213" s="4">
        <v>0</v>
      </c>
      <c r="AA213" s="4">
        <v>0</v>
      </c>
    </row>
    <row r="214" spans="1:27" x14ac:dyDescent="0.3">
      <c r="A214" s="1" t="s">
        <v>259</v>
      </c>
      <c r="B214" t="s">
        <v>2098</v>
      </c>
      <c r="C214" t="s">
        <v>32</v>
      </c>
      <c r="D214" t="s">
        <v>31</v>
      </c>
      <c r="E214" t="s">
        <v>38</v>
      </c>
      <c r="F214" t="s">
        <v>2078</v>
      </c>
      <c r="G214" t="s">
        <v>2086</v>
      </c>
      <c r="H214" t="s">
        <v>2080</v>
      </c>
      <c r="I214" t="s">
        <v>15</v>
      </c>
      <c r="J214" t="s">
        <v>21</v>
      </c>
      <c r="K214" t="s">
        <v>18</v>
      </c>
      <c r="L214" s="3">
        <v>42401</v>
      </c>
      <c r="M214" s="3">
        <v>42489</v>
      </c>
      <c r="N214" t="s">
        <v>30</v>
      </c>
      <c r="O214" s="4">
        <v>0</v>
      </c>
      <c r="P214">
        <v>1881</v>
      </c>
      <c r="Q214">
        <v>2000</v>
      </c>
      <c r="R214" s="4">
        <v>6204000</v>
      </c>
      <c r="S214" s="4">
        <v>1842060</v>
      </c>
      <c r="T214" s="5">
        <v>0.95</v>
      </c>
      <c r="U214" s="5">
        <v>0.15</v>
      </c>
      <c r="V214">
        <v>1500</v>
      </c>
      <c r="W214">
        <v>1900</v>
      </c>
      <c r="X214">
        <v>282</v>
      </c>
      <c r="Y214" s="4">
        <v>0</v>
      </c>
      <c r="Z214" s="4">
        <v>4653000</v>
      </c>
      <c r="AA214" s="4">
        <v>1395900</v>
      </c>
    </row>
    <row r="215" spans="1:27" x14ac:dyDescent="0.3">
      <c r="A215" s="1" t="s">
        <v>260</v>
      </c>
      <c r="B215" t="s">
        <v>2098</v>
      </c>
      <c r="C215" t="s">
        <v>32</v>
      </c>
      <c r="D215" t="s">
        <v>31</v>
      </c>
      <c r="E215" t="s">
        <v>38</v>
      </c>
      <c r="F215" t="s">
        <v>2078</v>
      </c>
      <c r="G215" t="s">
        <v>2086</v>
      </c>
      <c r="H215" t="s">
        <v>2080</v>
      </c>
      <c r="I215" t="s">
        <v>15</v>
      </c>
      <c r="J215" t="s">
        <v>21</v>
      </c>
      <c r="K215" t="s">
        <v>18</v>
      </c>
      <c r="L215" s="3">
        <v>42401</v>
      </c>
      <c r="M215" s="3">
        <v>42489</v>
      </c>
      <c r="N215" t="s">
        <v>30</v>
      </c>
      <c r="O215" s="4">
        <v>0</v>
      </c>
      <c r="P215">
        <v>282.14999999999998</v>
      </c>
      <c r="Q215">
        <v>300</v>
      </c>
      <c r="R215" s="4">
        <v>924000</v>
      </c>
      <c r="S215" s="4">
        <v>274230</v>
      </c>
      <c r="T215" s="5">
        <v>0.95</v>
      </c>
      <c r="U215" s="5">
        <v>0.15</v>
      </c>
      <c r="V215">
        <v>225</v>
      </c>
      <c r="W215">
        <v>285</v>
      </c>
      <c r="X215">
        <v>42</v>
      </c>
      <c r="Y215" s="4">
        <v>0</v>
      </c>
      <c r="Z215" s="4">
        <v>693000</v>
      </c>
      <c r="AA215" s="4">
        <v>207900</v>
      </c>
    </row>
    <row r="216" spans="1:27" x14ac:dyDescent="0.3">
      <c r="A216" s="1" t="s">
        <v>261</v>
      </c>
      <c r="B216" t="s">
        <v>2098</v>
      </c>
      <c r="C216" t="s">
        <v>32</v>
      </c>
      <c r="D216" t="s">
        <v>31</v>
      </c>
      <c r="E216" t="s">
        <v>38</v>
      </c>
      <c r="F216" t="s">
        <v>2078</v>
      </c>
      <c r="G216" t="s">
        <v>2085</v>
      </c>
      <c r="H216" t="s">
        <v>2080</v>
      </c>
      <c r="I216" t="s">
        <v>15</v>
      </c>
      <c r="J216" t="s">
        <v>21</v>
      </c>
      <c r="K216" t="s">
        <v>18</v>
      </c>
      <c r="L216" s="3">
        <v>42401</v>
      </c>
      <c r="M216" s="3">
        <v>42489</v>
      </c>
      <c r="N216" t="s">
        <v>30</v>
      </c>
      <c r="O216" s="4">
        <v>0</v>
      </c>
      <c r="P216">
        <v>3325</v>
      </c>
      <c r="Q216">
        <v>3500</v>
      </c>
      <c r="R216" s="4">
        <v>10978000</v>
      </c>
      <c r="S216" s="4">
        <v>4126914</v>
      </c>
      <c r="T216" s="5">
        <v>0.95</v>
      </c>
      <c r="U216" s="5">
        <v>0.15</v>
      </c>
      <c r="V216">
        <v>0</v>
      </c>
      <c r="W216">
        <v>3325</v>
      </c>
      <c r="X216">
        <v>499</v>
      </c>
      <c r="Y216" s="4">
        <v>0</v>
      </c>
      <c r="Z216" s="4">
        <v>0</v>
      </c>
      <c r="AA216" s="4">
        <v>0</v>
      </c>
    </row>
    <row r="217" spans="1:27" x14ac:dyDescent="0.3">
      <c r="A217" s="1" t="s">
        <v>262</v>
      </c>
      <c r="B217" t="s">
        <v>2098</v>
      </c>
      <c r="C217" t="s">
        <v>32</v>
      </c>
      <c r="D217" t="s">
        <v>31</v>
      </c>
      <c r="E217" t="s">
        <v>38</v>
      </c>
      <c r="F217" t="s">
        <v>2078</v>
      </c>
      <c r="G217" t="s">
        <v>2085</v>
      </c>
      <c r="H217" t="s">
        <v>2080</v>
      </c>
      <c r="I217" t="s">
        <v>15</v>
      </c>
      <c r="J217" t="s">
        <v>21</v>
      </c>
      <c r="K217" t="s">
        <v>18</v>
      </c>
      <c r="L217" s="3">
        <v>42401</v>
      </c>
      <c r="M217" s="3">
        <v>42489</v>
      </c>
      <c r="N217" t="s">
        <v>30</v>
      </c>
      <c r="O217" s="4">
        <v>0</v>
      </c>
      <c r="P217">
        <v>2280</v>
      </c>
      <c r="Q217">
        <v>2400</v>
      </c>
      <c r="R217" s="4">
        <v>7524000</v>
      </c>
      <c r="S217" s="4">
        <v>2829442</v>
      </c>
      <c r="T217" s="5">
        <v>0.95</v>
      </c>
      <c r="U217" s="5">
        <v>0.15</v>
      </c>
      <c r="V217">
        <v>0</v>
      </c>
      <c r="W217">
        <v>2280</v>
      </c>
      <c r="X217">
        <v>342</v>
      </c>
      <c r="Y217" s="4">
        <v>0</v>
      </c>
      <c r="Z217" s="4">
        <v>0</v>
      </c>
      <c r="AA217" s="4">
        <v>0</v>
      </c>
    </row>
    <row r="218" spans="1:27" x14ac:dyDescent="0.3">
      <c r="A218" s="1" t="s">
        <v>263</v>
      </c>
      <c r="B218" t="s">
        <v>2098</v>
      </c>
      <c r="C218" t="s">
        <v>32</v>
      </c>
      <c r="D218" t="s">
        <v>31</v>
      </c>
      <c r="E218" t="s">
        <v>38</v>
      </c>
      <c r="F218" t="s">
        <v>2078</v>
      </c>
      <c r="G218" t="s">
        <v>2085</v>
      </c>
      <c r="H218" t="s">
        <v>2080</v>
      </c>
      <c r="I218" t="s">
        <v>15</v>
      </c>
      <c r="J218" t="s">
        <v>21</v>
      </c>
      <c r="K218" t="s">
        <v>18</v>
      </c>
      <c r="L218" s="3">
        <v>42401</v>
      </c>
      <c r="M218" s="3">
        <v>42489</v>
      </c>
      <c r="N218" t="s">
        <v>30</v>
      </c>
      <c r="O218" s="4">
        <v>0</v>
      </c>
      <c r="P218">
        <v>13919.4</v>
      </c>
      <c r="Q218">
        <v>14800</v>
      </c>
      <c r="R218" s="4">
        <v>45936000</v>
      </c>
      <c r="S218" s="4">
        <v>17280120</v>
      </c>
      <c r="T218" s="5">
        <v>0.95</v>
      </c>
      <c r="U218" s="5">
        <v>0.15</v>
      </c>
      <c r="V218">
        <v>11100</v>
      </c>
      <c r="W218">
        <v>14060</v>
      </c>
      <c r="X218">
        <v>2088</v>
      </c>
      <c r="Y218" s="4">
        <v>0</v>
      </c>
      <c r="Z218" s="4">
        <v>34452000</v>
      </c>
      <c r="AA218" s="4">
        <v>13091760</v>
      </c>
    </row>
    <row r="219" spans="1:27" x14ac:dyDescent="0.3">
      <c r="A219" s="1" t="s">
        <v>264</v>
      </c>
      <c r="B219" t="s">
        <v>2098</v>
      </c>
      <c r="C219" t="s">
        <v>32</v>
      </c>
      <c r="D219" t="s">
        <v>31</v>
      </c>
      <c r="E219" t="s">
        <v>38</v>
      </c>
      <c r="F219" t="s">
        <v>2078</v>
      </c>
      <c r="G219" t="s">
        <v>2085</v>
      </c>
      <c r="H219" t="s">
        <v>2080</v>
      </c>
      <c r="I219" t="s">
        <v>15</v>
      </c>
      <c r="J219" t="s">
        <v>21</v>
      </c>
      <c r="K219" t="s">
        <v>18</v>
      </c>
      <c r="L219" s="3">
        <v>42401</v>
      </c>
      <c r="M219" s="3">
        <v>42489</v>
      </c>
      <c r="N219" t="s">
        <v>30</v>
      </c>
      <c r="O219" s="4">
        <v>0</v>
      </c>
      <c r="P219">
        <v>1316.7</v>
      </c>
      <c r="Q219">
        <v>1400</v>
      </c>
      <c r="R219" s="4">
        <v>4356000</v>
      </c>
      <c r="S219" s="4">
        <v>1635634</v>
      </c>
      <c r="T219" s="5">
        <v>0.95</v>
      </c>
      <c r="U219" s="5">
        <v>0.15</v>
      </c>
      <c r="V219">
        <v>1050</v>
      </c>
      <c r="W219">
        <v>1330</v>
      </c>
      <c r="X219">
        <v>198</v>
      </c>
      <c r="Y219" s="4">
        <v>0</v>
      </c>
      <c r="Z219" s="4">
        <v>3267000</v>
      </c>
      <c r="AA219" s="4">
        <v>1241460</v>
      </c>
    </row>
    <row r="220" spans="1:27" x14ac:dyDescent="0.3">
      <c r="A220" s="1" t="s">
        <v>265</v>
      </c>
      <c r="B220" t="s">
        <v>2098</v>
      </c>
      <c r="C220" t="s">
        <v>32</v>
      </c>
      <c r="D220" t="s">
        <v>31</v>
      </c>
      <c r="E220" t="s">
        <v>38</v>
      </c>
      <c r="F220" t="s">
        <v>2078</v>
      </c>
      <c r="G220" t="s">
        <v>2085</v>
      </c>
      <c r="H220" t="s">
        <v>2080</v>
      </c>
      <c r="I220" t="s">
        <v>15</v>
      </c>
      <c r="J220" t="s">
        <v>21</v>
      </c>
      <c r="K220" t="s">
        <v>18</v>
      </c>
      <c r="L220" s="3">
        <v>42401</v>
      </c>
      <c r="M220" s="3">
        <v>42489</v>
      </c>
      <c r="N220" t="s">
        <v>30</v>
      </c>
      <c r="O220" s="4">
        <v>0</v>
      </c>
      <c r="P220">
        <v>2821.5</v>
      </c>
      <c r="Q220">
        <v>3000</v>
      </c>
      <c r="R220" s="4">
        <v>9306000</v>
      </c>
      <c r="S220" s="4">
        <v>3499078</v>
      </c>
      <c r="T220" s="5">
        <v>0.95</v>
      </c>
      <c r="U220" s="5">
        <v>0.15</v>
      </c>
      <c r="V220">
        <v>2250</v>
      </c>
      <c r="W220">
        <v>2850</v>
      </c>
      <c r="X220">
        <v>423</v>
      </c>
      <c r="Y220" s="4">
        <v>0</v>
      </c>
      <c r="Z220" s="4">
        <v>6979500</v>
      </c>
      <c r="AA220" s="4">
        <v>2652210</v>
      </c>
    </row>
    <row r="221" spans="1:27" x14ac:dyDescent="0.3">
      <c r="A221" s="1" t="s">
        <v>266</v>
      </c>
      <c r="B221" t="s">
        <v>2098</v>
      </c>
      <c r="C221" t="s">
        <v>32</v>
      </c>
      <c r="D221" t="s">
        <v>31</v>
      </c>
      <c r="E221" t="s">
        <v>38</v>
      </c>
      <c r="F221" t="s">
        <v>2078</v>
      </c>
      <c r="G221" t="s">
        <v>2085</v>
      </c>
      <c r="H221" t="s">
        <v>2080</v>
      </c>
      <c r="I221" t="s">
        <v>15</v>
      </c>
      <c r="J221" t="s">
        <v>21</v>
      </c>
      <c r="K221" t="s">
        <v>18</v>
      </c>
      <c r="L221" s="3">
        <v>42403</v>
      </c>
      <c r="M221" s="3">
        <v>42489</v>
      </c>
      <c r="N221" t="s">
        <v>30</v>
      </c>
      <c r="O221" s="4">
        <v>0</v>
      </c>
      <c r="P221">
        <v>94.05</v>
      </c>
      <c r="Q221">
        <v>100</v>
      </c>
      <c r="R221" s="4">
        <v>308000</v>
      </c>
      <c r="S221" s="4">
        <v>117040</v>
      </c>
      <c r="T221" s="5">
        <v>0.95</v>
      </c>
      <c r="U221" s="5">
        <v>0.15</v>
      </c>
      <c r="V221">
        <v>75</v>
      </c>
      <c r="W221">
        <v>95</v>
      </c>
      <c r="X221">
        <v>14</v>
      </c>
      <c r="Y221" s="4">
        <v>0</v>
      </c>
      <c r="Z221" s="4">
        <v>231000</v>
      </c>
      <c r="AA221" s="4">
        <v>87780</v>
      </c>
    </row>
    <row r="222" spans="1:27" x14ac:dyDescent="0.3">
      <c r="A222" s="1" t="s">
        <v>267</v>
      </c>
      <c r="B222" t="s">
        <v>2098</v>
      </c>
      <c r="C222" t="s">
        <v>32</v>
      </c>
      <c r="D222" t="s">
        <v>31</v>
      </c>
      <c r="E222" t="s">
        <v>38</v>
      </c>
      <c r="F222" t="s">
        <v>2078</v>
      </c>
      <c r="G222" t="s">
        <v>2082</v>
      </c>
      <c r="H222" t="s">
        <v>2080</v>
      </c>
      <c r="I222" t="s">
        <v>15</v>
      </c>
      <c r="J222" t="s">
        <v>21</v>
      </c>
      <c r="K222" t="s">
        <v>18</v>
      </c>
      <c r="L222" s="3">
        <v>42401</v>
      </c>
      <c r="M222" s="3">
        <v>42489</v>
      </c>
      <c r="N222" t="s">
        <v>30</v>
      </c>
      <c r="O222" s="4">
        <v>0</v>
      </c>
      <c r="P222">
        <v>570</v>
      </c>
      <c r="Q222">
        <v>600</v>
      </c>
      <c r="R222" s="4">
        <v>1892000</v>
      </c>
      <c r="S222" s="4">
        <v>708510</v>
      </c>
      <c r="T222" s="5">
        <v>0.95</v>
      </c>
      <c r="U222" s="5">
        <v>0.15</v>
      </c>
      <c r="V222">
        <v>0</v>
      </c>
      <c r="W222">
        <v>570</v>
      </c>
      <c r="X222">
        <v>86</v>
      </c>
      <c r="Y222" s="4">
        <v>0</v>
      </c>
      <c r="Z222" s="4">
        <v>0</v>
      </c>
      <c r="AA222" s="4">
        <v>0</v>
      </c>
    </row>
    <row r="223" spans="1:27" x14ac:dyDescent="0.3">
      <c r="A223" s="1" t="s">
        <v>268</v>
      </c>
      <c r="B223" t="s">
        <v>2098</v>
      </c>
      <c r="C223" t="s">
        <v>32</v>
      </c>
      <c r="D223" t="s">
        <v>31</v>
      </c>
      <c r="E223" t="s">
        <v>38</v>
      </c>
      <c r="F223" t="s">
        <v>2078</v>
      </c>
      <c r="G223" t="s">
        <v>2082</v>
      </c>
      <c r="H223" t="s">
        <v>2080</v>
      </c>
      <c r="I223" t="s">
        <v>15</v>
      </c>
      <c r="J223" t="s">
        <v>21</v>
      </c>
      <c r="K223" t="s">
        <v>18</v>
      </c>
      <c r="L223" s="3">
        <v>42401</v>
      </c>
      <c r="M223" s="3">
        <v>42489</v>
      </c>
      <c r="N223" t="s">
        <v>30</v>
      </c>
      <c r="O223" s="4">
        <v>0</v>
      </c>
      <c r="P223">
        <v>423.22500000000002</v>
      </c>
      <c r="Q223">
        <v>450</v>
      </c>
      <c r="R223" s="4">
        <v>1386000</v>
      </c>
      <c r="S223" s="4">
        <v>524172</v>
      </c>
      <c r="T223" s="5">
        <v>0.95</v>
      </c>
      <c r="U223" s="5">
        <v>0.15</v>
      </c>
      <c r="V223">
        <v>337.5</v>
      </c>
      <c r="W223">
        <v>427</v>
      </c>
      <c r="X223">
        <v>63</v>
      </c>
      <c r="Y223" s="4">
        <v>0</v>
      </c>
      <c r="Z223" s="4">
        <v>1039500</v>
      </c>
      <c r="AA223" s="4">
        <v>395010</v>
      </c>
    </row>
    <row r="224" spans="1:27" x14ac:dyDescent="0.3">
      <c r="A224" s="1" t="s">
        <v>269</v>
      </c>
      <c r="B224" t="s">
        <v>2098</v>
      </c>
      <c r="C224" t="s">
        <v>32</v>
      </c>
      <c r="D224" t="s">
        <v>31</v>
      </c>
      <c r="E224" t="s">
        <v>38</v>
      </c>
      <c r="F224" t="s">
        <v>2078</v>
      </c>
      <c r="G224" t="s">
        <v>2082</v>
      </c>
      <c r="H224" t="s">
        <v>2080</v>
      </c>
      <c r="I224" t="s">
        <v>15</v>
      </c>
      <c r="J224" t="s">
        <v>21</v>
      </c>
      <c r="K224" t="s">
        <v>18</v>
      </c>
      <c r="L224" s="3">
        <v>42401</v>
      </c>
      <c r="M224" s="3">
        <v>42489</v>
      </c>
      <c r="N224" t="s">
        <v>30</v>
      </c>
      <c r="O224" s="4">
        <v>0</v>
      </c>
      <c r="P224">
        <v>47.024999999999999</v>
      </c>
      <c r="Q224">
        <v>50</v>
      </c>
      <c r="R224" s="4">
        <v>154000</v>
      </c>
      <c r="S224" s="4">
        <v>58520</v>
      </c>
      <c r="T224" s="5">
        <v>0.95</v>
      </c>
      <c r="U224" s="5">
        <v>0.15</v>
      </c>
      <c r="V224">
        <v>37.5</v>
      </c>
      <c r="W224">
        <v>47</v>
      </c>
      <c r="X224">
        <v>7</v>
      </c>
      <c r="Y224" s="4">
        <v>0</v>
      </c>
      <c r="Z224" s="4">
        <v>115500</v>
      </c>
      <c r="AA224" s="4">
        <v>43890</v>
      </c>
    </row>
    <row r="225" spans="1:27" x14ac:dyDescent="0.3">
      <c r="A225" s="1" t="s">
        <v>270</v>
      </c>
      <c r="B225" t="s">
        <v>2098</v>
      </c>
      <c r="C225" t="s">
        <v>32</v>
      </c>
      <c r="D225" t="s">
        <v>31</v>
      </c>
      <c r="E225" t="s">
        <v>38</v>
      </c>
      <c r="F225" t="s">
        <v>2078</v>
      </c>
      <c r="G225" t="s">
        <v>2082</v>
      </c>
      <c r="H225" t="s">
        <v>2080</v>
      </c>
      <c r="I225" t="s">
        <v>15</v>
      </c>
      <c r="J225" t="s">
        <v>21</v>
      </c>
      <c r="K225" t="s">
        <v>18</v>
      </c>
      <c r="L225" s="3">
        <v>42401</v>
      </c>
      <c r="M225" s="3">
        <v>42489</v>
      </c>
      <c r="N225" t="s">
        <v>30</v>
      </c>
      <c r="O225" s="4">
        <v>0</v>
      </c>
      <c r="P225">
        <v>475</v>
      </c>
      <c r="Q225">
        <v>500</v>
      </c>
      <c r="R225" s="4">
        <v>1562000</v>
      </c>
      <c r="S225" s="4">
        <v>586036</v>
      </c>
      <c r="T225" s="5">
        <v>0.95</v>
      </c>
      <c r="U225" s="5">
        <v>0.15</v>
      </c>
      <c r="V225">
        <v>0</v>
      </c>
      <c r="W225">
        <v>475</v>
      </c>
      <c r="X225">
        <v>71</v>
      </c>
      <c r="Y225" s="4">
        <v>0</v>
      </c>
      <c r="Z225" s="4">
        <v>0</v>
      </c>
      <c r="AA225" s="4">
        <v>0</v>
      </c>
    </row>
    <row r="226" spans="1:27" x14ac:dyDescent="0.3">
      <c r="A226" s="1" t="s">
        <v>271</v>
      </c>
      <c r="B226" t="s">
        <v>2098</v>
      </c>
      <c r="C226" t="s">
        <v>32</v>
      </c>
      <c r="D226" t="s">
        <v>31</v>
      </c>
      <c r="E226" t="s">
        <v>38</v>
      </c>
      <c r="F226" t="s">
        <v>2078</v>
      </c>
      <c r="G226" t="s">
        <v>2082</v>
      </c>
      <c r="H226" t="s">
        <v>2080</v>
      </c>
      <c r="I226" t="s">
        <v>15</v>
      </c>
      <c r="J226" t="s">
        <v>17</v>
      </c>
      <c r="K226" t="s">
        <v>18</v>
      </c>
      <c r="L226" s="3">
        <v>42401</v>
      </c>
      <c r="M226" s="3">
        <v>42489</v>
      </c>
      <c r="N226" t="s">
        <v>30</v>
      </c>
      <c r="O226" s="4">
        <v>15000</v>
      </c>
      <c r="P226">
        <v>3325</v>
      </c>
      <c r="Q226">
        <v>3500</v>
      </c>
      <c r="R226" s="4">
        <v>10978000</v>
      </c>
      <c r="S226" s="4">
        <v>4126914</v>
      </c>
      <c r="T226" s="5">
        <v>0.95</v>
      </c>
      <c r="U226" s="5">
        <v>0.15</v>
      </c>
      <c r="V226">
        <v>0</v>
      </c>
      <c r="W226">
        <v>3325</v>
      </c>
      <c r="X226">
        <v>499</v>
      </c>
      <c r="Y226" s="4">
        <v>0</v>
      </c>
      <c r="Z226" s="4">
        <v>0</v>
      </c>
      <c r="AA226" s="4">
        <v>0</v>
      </c>
    </row>
    <row r="227" spans="1:27" x14ac:dyDescent="0.3">
      <c r="A227" s="1" t="s">
        <v>272</v>
      </c>
      <c r="B227" t="s">
        <v>2098</v>
      </c>
      <c r="C227" t="s">
        <v>32</v>
      </c>
      <c r="D227" t="s">
        <v>31</v>
      </c>
      <c r="E227" t="s">
        <v>38</v>
      </c>
      <c r="F227" t="s">
        <v>2078</v>
      </c>
      <c r="G227" t="s">
        <v>2082</v>
      </c>
      <c r="H227" t="s">
        <v>2080</v>
      </c>
      <c r="I227" t="s">
        <v>15</v>
      </c>
      <c r="J227" t="s">
        <v>21</v>
      </c>
      <c r="K227" t="s">
        <v>18</v>
      </c>
      <c r="L227" s="3">
        <v>42401</v>
      </c>
      <c r="M227" s="3">
        <v>42489</v>
      </c>
      <c r="N227" t="s">
        <v>30</v>
      </c>
      <c r="O227" s="4">
        <v>0</v>
      </c>
      <c r="P227">
        <v>47.024999999999999</v>
      </c>
      <c r="Q227">
        <v>50</v>
      </c>
      <c r="R227" s="4">
        <v>154000</v>
      </c>
      <c r="S227" s="4">
        <v>58520</v>
      </c>
      <c r="T227" s="5">
        <v>0.95</v>
      </c>
      <c r="U227" s="5">
        <v>0.15</v>
      </c>
      <c r="V227">
        <v>37.5</v>
      </c>
      <c r="W227">
        <v>47</v>
      </c>
      <c r="X227">
        <v>7</v>
      </c>
      <c r="Y227" s="4">
        <v>0</v>
      </c>
      <c r="Z227" s="4">
        <v>115500</v>
      </c>
      <c r="AA227" s="4">
        <v>43890</v>
      </c>
    </row>
    <row r="228" spans="1:27" x14ac:dyDescent="0.3">
      <c r="A228" s="1" t="s">
        <v>273</v>
      </c>
      <c r="B228" t="s">
        <v>2098</v>
      </c>
      <c r="C228" t="s">
        <v>32</v>
      </c>
      <c r="D228" t="s">
        <v>31</v>
      </c>
      <c r="E228" t="s">
        <v>38</v>
      </c>
      <c r="F228" t="s">
        <v>2078</v>
      </c>
      <c r="G228" t="s">
        <v>2082</v>
      </c>
      <c r="H228" t="s">
        <v>2080</v>
      </c>
      <c r="I228" t="s">
        <v>15</v>
      </c>
      <c r="J228" t="s">
        <v>21</v>
      </c>
      <c r="K228" t="s">
        <v>18</v>
      </c>
      <c r="L228" s="3">
        <v>42401</v>
      </c>
      <c r="M228" s="3">
        <v>42489</v>
      </c>
      <c r="N228" t="s">
        <v>30</v>
      </c>
      <c r="O228" s="4">
        <v>0</v>
      </c>
      <c r="P228">
        <v>658.35</v>
      </c>
      <c r="Q228">
        <v>700</v>
      </c>
      <c r="R228" s="4">
        <v>2178000</v>
      </c>
      <c r="S228" s="4">
        <v>816354</v>
      </c>
      <c r="T228" s="5">
        <v>0.95</v>
      </c>
      <c r="U228" s="5">
        <v>0.15</v>
      </c>
      <c r="V228">
        <v>525</v>
      </c>
      <c r="W228">
        <v>665</v>
      </c>
      <c r="X228">
        <v>99</v>
      </c>
      <c r="Y228" s="4">
        <v>0</v>
      </c>
      <c r="Z228" s="4">
        <v>1633500</v>
      </c>
      <c r="AA228" s="4">
        <v>620730</v>
      </c>
    </row>
    <row r="229" spans="1:27" x14ac:dyDescent="0.3">
      <c r="A229" s="1" t="s">
        <v>274</v>
      </c>
      <c r="B229" t="s">
        <v>2098</v>
      </c>
      <c r="C229" t="s">
        <v>32</v>
      </c>
      <c r="D229" t="s">
        <v>31</v>
      </c>
      <c r="E229" t="s">
        <v>38</v>
      </c>
      <c r="F229" t="s">
        <v>2078</v>
      </c>
      <c r="G229" t="s">
        <v>2082</v>
      </c>
      <c r="H229" t="s">
        <v>2080</v>
      </c>
      <c r="I229" t="s">
        <v>15</v>
      </c>
      <c r="J229" t="s">
        <v>21</v>
      </c>
      <c r="K229" t="s">
        <v>18</v>
      </c>
      <c r="L229" s="3">
        <v>42401</v>
      </c>
      <c r="M229" s="3">
        <v>42489</v>
      </c>
      <c r="N229" t="s">
        <v>30</v>
      </c>
      <c r="O229" s="4">
        <v>0</v>
      </c>
      <c r="P229">
        <v>1034.55</v>
      </c>
      <c r="Q229">
        <v>1100</v>
      </c>
      <c r="R229" s="4">
        <v>3410000</v>
      </c>
      <c r="S229" s="4">
        <v>1282842</v>
      </c>
      <c r="T229" s="5">
        <v>0.95</v>
      </c>
      <c r="U229" s="5">
        <v>0.15</v>
      </c>
      <c r="V229">
        <v>825</v>
      </c>
      <c r="W229">
        <v>1045</v>
      </c>
      <c r="X229">
        <v>155</v>
      </c>
      <c r="Y229" s="4">
        <v>0</v>
      </c>
      <c r="Z229" s="4">
        <v>2557500</v>
      </c>
      <c r="AA229" s="4">
        <v>971850</v>
      </c>
    </row>
    <row r="230" spans="1:27" x14ac:dyDescent="0.3">
      <c r="A230" s="1" t="s">
        <v>275</v>
      </c>
      <c r="B230" t="s">
        <v>2098</v>
      </c>
      <c r="C230" t="s">
        <v>32</v>
      </c>
      <c r="D230" t="s">
        <v>31</v>
      </c>
      <c r="E230" t="s">
        <v>38</v>
      </c>
      <c r="F230" t="s">
        <v>2078</v>
      </c>
      <c r="G230" t="s">
        <v>2082</v>
      </c>
      <c r="H230" t="s">
        <v>2080</v>
      </c>
      <c r="I230" t="s">
        <v>15</v>
      </c>
      <c r="J230" t="s">
        <v>21</v>
      </c>
      <c r="K230" t="s">
        <v>18</v>
      </c>
      <c r="L230" s="3">
        <v>42401</v>
      </c>
      <c r="M230" s="3">
        <v>42489</v>
      </c>
      <c r="N230" t="s">
        <v>30</v>
      </c>
      <c r="O230" s="4">
        <v>0</v>
      </c>
      <c r="P230">
        <v>47.024999999999999</v>
      </c>
      <c r="Q230">
        <v>50</v>
      </c>
      <c r="R230" s="4">
        <v>154000</v>
      </c>
      <c r="S230" s="4">
        <v>58520</v>
      </c>
      <c r="T230" s="5">
        <v>0.95</v>
      </c>
      <c r="U230" s="5">
        <v>0.15</v>
      </c>
      <c r="V230">
        <v>37.5</v>
      </c>
      <c r="W230">
        <v>47</v>
      </c>
      <c r="X230">
        <v>7</v>
      </c>
      <c r="Y230" s="4">
        <v>0</v>
      </c>
      <c r="Z230" s="4">
        <v>115500</v>
      </c>
      <c r="AA230" s="4">
        <v>43890</v>
      </c>
    </row>
    <row r="231" spans="1:27" x14ac:dyDescent="0.3">
      <c r="A231" s="1" t="s">
        <v>276</v>
      </c>
      <c r="B231" t="s">
        <v>2098</v>
      </c>
      <c r="C231" t="s">
        <v>32</v>
      </c>
      <c r="D231" t="s">
        <v>31</v>
      </c>
      <c r="E231" t="s">
        <v>38</v>
      </c>
      <c r="F231" t="s">
        <v>2078</v>
      </c>
      <c r="G231" t="s">
        <v>2082</v>
      </c>
      <c r="H231" t="s">
        <v>2080</v>
      </c>
      <c r="I231" t="s">
        <v>15</v>
      </c>
      <c r="J231" t="s">
        <v>21</v>
      </c>
      <c r="K231" t="s">
        <v>18</v>
      </c>
      <c r="L231" s="3">
        <v>42401</v>
      </c>
      <c r="M231" s="3">
        <v>42489</v>
      </c>
      <c r="N231" t="s">
        <v>30</v>
      </c>
      <c r="O231" s="4">
        <v>0</v>
      </c>
      <c r="P231">
        <v>188.1</v>
      </c>
      <c r="Q231">
        <v>200</v>
      </c>
      <c r="R231" s="4">
        <v>616000</v>
      </c>
      <c r="S231" s="4">
        <v>232408</v>
      </c>
      <c r="T231" s="5">
        <v>0.95</v>
      </c>
      <c r="U231" s="5">
        <v>0.15</v>
      </c>
      <c r="V231">
        <v>150</v>
      </c>
      <c r="W231">
        <v>190</v>
      </c>
      <c r="X231">
        <v>28</v>
      </c>
      <c r="Y231" s="4">
        <v>0</v>
      </c>
      <c r="Z231" s="4">
        <v>462000</v>
      </c>
      <c r="AA231" s="4">
        <v>175560</v>
      </c>
    </row>
    <row r="232" spans="1:27" x14ac:dyDescent="0.3">
      <c r="A232" s="1" t="s">
        <v>277</v>
      </c>
      <c r="B232" t="s">
        <v>2098</v>
      </c>
      <c r="C232" t="s">
        <v>32</v>
      </c>
      <c r="D232" t="s">
        <v>31</v>
      </c>
      <c r="E232" t="s">
        <v>38</v>
      </c>
      <c r="F232" t="s">
        <v>2079</v>
      </c>
      <c r="G232" t="s">
        <v>2083</v>
      </c>
      <c r="H232" t="s">
        <v>2080</v>
      </c>
      <c r="I232" t="s">
        <v>23</v>
      </c>
      <c r="J232" t="s">
        <v>21</v>
      </c>
      <c r="K232" t="s">
        <v>18</v>
      </c>
      <c r="L232" s="3">
        <v>42416</v>
      </c>
      <c r="M232" s="3">
        <v>42490</v>
      </c>
      <c r="N232" t="s">
        <v>30</v>
      </c>
      <c r="O232" s="4">
        <v>150000</v>
      </c>
      <c r="P232">
        <v>161.5</v>
      </c>
      <c r="Q232">
        <v>153</v>
      </c>
      <c r="R232" s="4">
        <v>2640000</v>
      </c>
      <c r="S232" s="4">
        <v>648668</v>
      </c>
      <c r="T232" s="5">
        <v>0.95</v>
      </c>
      <c r="U232" s="5">
        <v>0.24</v>
      </c>
      <c r="V232">
        <v>127.5</v>
      </c>
      <c r="W232">
        <v>140</v>
      </c>
      <c r="X232">
        <v>33</v>
      </c>
      <c r="Y232" s="4">
        <v>150000</v>
      </c>
      <c r="Z232" s="4">
        <v>2340000</v>
      </c>
      <c r="AA232" s="4">
        <v>601380</v>
      </c>
    </row>
    <row r="233" spans="1:27" x14ac:dyDescent="0.3">
      <c r="A233" s="1" t="s">
        <v>278</v>
      </c>
      <c r="B233" t="s">
        <v>2098</v>
      </c>
      <c r="C233" t="s">
        <v>32</v>
      </c>
      <c r="D233" t="s">
        <v>31</v>
      </c>
      <c r="E233" t="s">
        <v>38</v>
      </c>
      <c r="F233" t="s">
        <v>2079</v>
      </c>
      <c r="G233" t="s">
        <v>2089</v>
      </c>
      <c r="H233" t="s">
        <v>2080</v>
      </c>
      <c r="I233" t="s">
        <v>20</v>
      </c>
      <c r="J233" t="s">
        <v>26</v>
      </c>
      <c r="K233" t="s">
        <v>27</v>
      </c>
      <c r="L233" s="3">
        <v>42401</v>
      </c>
      <c r="M233" s="3">
        <v>42489</v>
      </c>
      <c r="N233" t="s">
        <v>30</v>
      </c>
      <c r="O233" s="4">
        <v>51000</v>
      </c>
      <c r="P233" t="s">
        <v>22</v>
      </c>
      <c r="Q233">
        <v>0</v>
      </c>
      <c r="R233" s="4">
        <v>0</v>
      </c>
      <c r="S233" s="4">
        <v>0</v>
      </c>
      <c r="T233" s="5">
        <v>0.95</v>
      </c>
      <c r="U233" s="5">
        <v>0.24</v>
      </c>
      <c r="V233">
        <v>0</v>
      </c>
      <c r="W233">
        <v>0</v>
      </c>
      <c r="X233">
        <v>0</v>
      </c>
      <c r="Y233" s="4">
        <v>51000</v>
      </c>
      <c r="Z233" s="4">
        <v>0</v>
      </c>
      <c r="AA233" s="4">
        <v>0</v>
      </c>
    </row>
    <row r="234" spans="1:27" x14ac:dyDescent="0.3">
      <c r="A234" s="1" t="s">
        <v>279</v>
      </c>
      <c r="B234" t="s">
        <v>2098</v>
      </c>
      <c r="C234" t="s">
        <v>32</v>
      </c>
      <c r="D234" t="s">
        <v>31</v>
      </c>
      <c r="E234" t="s">
        <v>38</v>
      </c>
      <c r="F234" t="s">
        <v>2079</v>
      </c>
      <c r="G234" t="s">
        <v>2089</v>
      </c>
      <c r="H234" t="s">
        <v>2080</v>
      </c>
      <c r="I234" t="s">
        <v>20</v>
      </c>
      <c r="J234" t="s">
        <v>21</v>
      </c>
      <c r="K234" t="s">
        <v>18</v>
      </c>
      <c r="L234" s="3">
        <v>42401</v>
      </c>
      <c r="M234" s="3">
        <v>42489</v>
      </c>
      <c r="N234" t="s">
        <v>30</v>
      </c>
      <c r="O234" s="4">
        <v>25000</v>
      </c>
      <c r="P234" t="s">
        <v>22</v>
      </c>
      <c r="Q234">
        <v>0</v>
      </c>
      <c r="R234" s="4">
        <v>0</v>
      </c>
      <c r="S234" s="4">
        <v>0</v>
      </c>
      <c r="T234" s="5">
        <v>0.95</v>
      </c>
      <c r="U234" s="5">
        <v>0.24</v>
      </c>
      <c r="V234">
        <v>0</v>
      </c>
      <c r="W234">
        <v>0</v>
      </c>
      <c r="X234">
        <v>0</v>
      </c>
      <c r="Y234" s="4">
        <v>25000</v>
      </c>
      <c r="Z234" s="4">
        <v>0</v>
      </c>
      <c r="AA234" s="4">
        <v>0</v>
      </c>
    </row>
    <row r="235" spans="1:27" x14ac:dyDescent="0.3">
      <c r="A235" s="1" t="s">
        <v>280</v>
      </c>
      <c r="B235" t="s">
        <v>2098</v>
      </c>
      <c r="C235" t="s">
        <v>32</v>
      </c>
      <c r="D235" t="s">
        <v>31</v>
      </c>
      <c r="E235" t="s">
        <v>38</v>
      </c>
      <c r="F235" t="s">
        <v>2079</v>
      </c>
      <c r="G235" t="s">
        <v>2089</v>
      </c>
      <c r="H235" t="s">
        <v>2080</v>
      </c>
      <c r="I235" t="s">
        <v>20</v>
      </c>
      <c r="J235" t="s">
        <v>26</v>
      </c>
      <c r="K235" t="s">
        <v>27</v>
      </c>
      <c r="L235" s="3">
        <v>42401</v>
      </c>
      <c r="M235" s="3">
        <v>42489</v>
      </c>
      <c r="N235" t="s">
        <v>30</v>
      </c>
      <c r="O235" s="4">
        <v>75000</v>
      </c>
      <c r="P235" t="s">
        <v>22</v>
      </c>
      <c r="Q235">
        <v>0</v>
      </c>
      <c r="R235" s="4">
        <v>0</v>
      </c>
      <c r="S235" s="4">
        <v>0</v>
      </c>
      <c r="T235" s="5">
        <v>0.95</v>
      </c>
      <c r="U235" s="5">
        <v>0.24</v>
      </c>
      <c r="V235">
        <v>0</v>
      </c>
      <c r="W235">
        <v>0</v>
      </c>
      <c r="X235">
        <v>0</v>
      </c>
      <c r="Y235" s="4">
        <v>75000</v>
      </c>
      <c r="Z235" s="4">
        <v>0</v>
      </c>
      <c r="AA235" s="4">
        <v>0</v>
      </c>
    </row>
    <row r="236" spans="1:27" x14ac:dyDescent="0.3">
      <c r="A236" s="1" t="s">
        <v>281</v>
      </c>
      <c r="B236" t="s">
        <v>2098</v>
      </c>
      <c r="C236" t="s">
        <v>32</v>
      </c>
      <c r="D236" t="s">
        <v>31</v>
      </c>
      <c r="E236" t="s">
        <v>38</v>
      </c>
      <c r="F236" t="s">
        <v>2079</v>
      </c>
      <c r="G236" t="s">
        <v>2089</v>
      </c>
      <c r="H236" t="s">
        <v>2080</v>
      </c>
      <c r="I236" t="s">
        <v>20</v>
      </c>
      <c r="J236" t="s">
        <v>26</v>
      </c>
      <c r="K236" t="s">
        <v>27</v>
      </c>
      <c r="L236" s="3">
        <v>42401</v>
      </c>
      <c r="M236" s="3">
        <v>42489</v>
      </c>
      <c r="N236" t="s">
        <v>30</v>
      </c>
      <c r="O236" s="4">
        <v>50000</v>
      </c>
      <c r="P236" t="s">
        <v>22</v>
      </c>
      <c r="Q236">
        <v>0</v>
      </c>
      <c r="R236" s="4">
        <v>0</v>
      </c>
      <c r="S236" s="4">
        <v>0</v>
      </c>
      <c r="T236" s="5">
        <v>0.95</v>
      </c>
      <c r="U236" s="5">
        <v>0.24</v>
      </c>
      <c r="V236">
        <v>0</v>
      </c>
      <c r="W236">
        <v>0</v>
      </c>
      <c r="X236">
        <v>0</v>
      </c>
      <c r="Y236" s="4">
        <v>50000</v>
      </c>
      <c r="Z236" s="4">
        <v>0</v>
      </c>
      <c r="AA236" s="4">
        <v>0</v>
      </c>
    </row>
    <row r="237" spans="1:27" x14ac:dyDescent="0.3">
      <c r="A237" s="1" t="s">
        <v>282</v>
      </c>
      <c r="B237" t="s">
        <v>2098</v>
      </c>
      <c r="C237" t="s">
        <v>32</v>
      </c>
      <c r="D237" t="s">
        <v>31</v>
      </c>
      <c r="E237" t="s">
        <v>38</v>
      </c>
      <c r="F237" t="s">
        <v>2079</v>
      </c>
      <c r="G237" t="s">
        <v>2089</v>
      </c>
      <c r="H237" t="s">
        <v>2080</v>
      </c>
      <c r="I237" t="s">
        <v>20</v>
      </c>
      <c r="J237" t="s">
        <v>26</v>
      </c>
      <c r="K237" t="s">
        <v>27</v>
      </c>
      <c r="L237" s="3">
        <v>42401</v>
      </c>
      <c r="M237" s="3">
        <v>42489</v>
      </c>
      <c r="N237" t="s">
        <v>30</v>
      </c>
      <c r="O237" s="4">
        <v>50000</v>
      </c>
      <c r="P237" t="s">
        <v>22</v>
      </c>
      <c r="Q237">
        <v>0</v>
      </c>
      <c r="R237" s="4">
        <v>0</v>
      </c>
      <c r="S237" s="4">
        <v>0</v>
      </c>
      <c r="T237" s="5">
        <v>0.95</v>
      </c>
      <c r="U237" s="5">
        <v>0.24</v>
      </c>
      <c r="V237">
        <v>0</v>
      </c>
      <c r="W237">
        <v>0</v>
      </c>
      <c r="X237">
        <v>0</v>
      </c>
      <c r="Y237" s="4">
        <v>50000</v>
      </c>
      <c r="Z237" s="4">
        <v>0</v>
      </c>
      <c r="AA237" s="4">
        <v>0</v>
      </c>
    </row>
    <row r="238" spans="1:27" x14ac:dyDescent="0.3">
      <c r="A238" s="1" t="s">
        <v>283</v>
      </c>
      <c r="B238" t="s">
        <v>2098</v>
      </c>
      <c r="C238" t="s">
        <v>32</v>
      </c>
      <c r="D238" t="s">
        <v>31</v>
      </c>
      <c r="E238" t="s">
        <v>38</v>
      </c>
      <c r="F238" t="s">
        <v>2079</v>
      </c>
      <c r="G238" t="s">
        <v>2089</v>
      </c>
      <c r="H238" t="s">
        <v>2080</v>
      </c>
      <c r="I238" t="s">
        <v>20</v>
      </c>
      <c r="J238" t="s">
        <v>26</v>
      </c>
      <c r="K238" t="s">
        <v>27</v>
      </c>
      <c r="L238" s="3">
        <v>42401</v>
      </c>
      <c r="M238" s="3">
        <v>42489</v>
      </c>
      <c r="N238" t="s">
        <v>30</v>
      </c>
      <c r="O238" s="4">
        <v>50000</v>
      </c>
      <c r="P238" t="s">
        <v>22</v>
      </c>
      <c r="Q238">
        <v>0</v>
      </c>
      <c r="R238" s="4">
        <v>0</v>
      </c>
      <c r="S238" s="4">
        <v>0</v>
      </c>
      <c r="T238" s="5">
        <v>0.95</v>
      </c>
      <c r="U238" s="5">
        <v>0.24</v>
      </c>
      <c r="V238">
        <v>0</v>
      </c>
      <c r="W238">
        <v>0</v>
      </c>
      <c r="X238">
        <v>0</v>
      </c>
      <c r="Y238" s="4">
        <v>50000</v>
      </c>
      <c r="Z238" s="4">
        <v>0</v>
      </c>
      <c r="AA238" s="4">
        <v>0</v>
      </c>
    </row>
    <row r="239" spans="1:27" x14ac:dyDescent="0.3">
      <c r="A239" s="1" t="s">
        <v>284</v>
      </c>
      <c r="B239" t="s">
        <v>2098</v>
      </c>
      <c r="C239" t="s">
        <v>32</v>
      </c>
      <c r="D239" t="s">
        <v>31</v>
      </c>
      <c r="E239" t="s">
        <v>38</v>
      </c>
      <c r="F239" t="s">
        <v>2079</v>
      </c>
      <c r="G239" t="s">
        <v>2089</v>
      </c>
      <c r="H239" t="s">
        <v>2080</v>
      </c>
      <c r="I239" t="s">
        <v>20</v>
      </c>
      <c r="J239" t="s">
        <v>26</v>
      </c>
      <c r="K239" t="s">
        <v>27</v>
      </c>
      <c r="L239" s="3">
        <v>42401</v>
      </c>
      <c r="M239" s="3">
        <v>42489</v>
      </c>
      <c r="N239" t="s">
        <v>30</v>
      </c>
      <c r="O239" s="4">
        <v>100000</v>
      </c>
      <c r="P239" t="s">
        <v>22</v>
      </c>
      <c r="Q239">
        <v>0</v>
      </c>
      <c r="R239" s="4">
        <v>0</v>
      </c>
      <c r="S239" s="4">
        <v>0</v>
      </c>
      <c r="T239" s="5">
        <v>0.95</v>
      </c>
      <c r="U239" s="5">
        <v>0.24</v>
      </c>
      <c r="V239">
        <v>0</v>
      </c>
      <c r="W239">
        <v>0</v>
      </c>
      <c r="X239">
        <v>0</v>
      </c>
      <c r="Y239" s="4">
        <v>100000</v>
      </c>
      <c r="Z239" s="4">
        <v>0</v>
      </c>
      <c r="AA239" s="4">
        <v>0</v>
      </c>
    </row>
    <row r="240" spans="1:27" x14ac:dyDescent="0.3">
      <c r="A240" s="1" t="s">
        <v>285</v>
      </c>
      <c r="B240" t="s">
        <v>2098</v>
      </c>
      <c r="C240" t="s">
        <v>32</v>
      </c>
      <c r="D240" t="s">
        <v>31</v>
      </c>
      <c r="E240" t="s">
        <v>38</v>
      </c>
      <c r="F240" t="s">
        <v>2079</v>
      </c>
      <c r="G240" t="s">
        <v>2087</v>
      </c>
      <c r="H240" t="s">
        <v>2080</v>
      </c>
      <c r="I240" t="s">
        <v>20</v>
      </c>
      <c r="J240" t="s">
        <v>21</v>
      </c>
      <c r="K240" t="s">
        <v>18</v>
      </c>
      <c r="L240" s="3">
        <v>42401</v>
      </c>
      <c r="M240" s="3">
        <v>42489</v>
      </c>
      <c r="N240" t="s">
        <v>30</v>
      </c>
      <c r="O240" s="4">
        <v>229000</v>
      </c>
      <c r="P240">
        <v>0</v>
      </c>
      <c r="Q240">
        <v>0</v>
      </c>
      <c r="R240" s="4">
        <v>0</v>
      </c>
      <c r="S240" s="4">
        <v>0</v>
      </c>
      <c r="T240" s="5">
        <v>0.95</v>
      </c>
      <c r="U240" s="5">
        <v>0.24</v>
      </c>
      <c r="V240">
        <v>0</v>
      </c>
      <c r="W240">
        <v>0</v>
      </c>
      <c r="X240">
        <v>0</v>
      </c>
      <c r="Y240" s="4">
        <v>229000</v>
      </c>
      <c r="Z240" s="4">
        <v>0</v>
      </c>
      <c r="AA240" s="4">
        <v>0</v>
      </c>
    </row>
    <row r="241" spans="1:27" x14ac:dyDescent="0.3">
      <c r="A241" s="1" t="s">
        <v>286</v>
      </c>
      <c r="B241" t="s">
        <v>2098</v>
      </c>
      <c r="C241" t="s">
        <v>32</v>
      </c>
      <c r="D241" t="s">
        <v>31</v>
      </c>
      <c r="E241" t="s">
        <v>38</v>
      </c>
      <c r="F241" t="s">
        <v>2079</v>
      </c>
      <c r="G241" t="s">
        <v>2087</v>
      </c>
      <c r="H241" t="s">
        <v>2080</v>
      </c>
      <c r="I241" t="s">
        <v>23</v>
      </c>
      <c r="J241" t="s">
        <v>21</v>
      </c>
      <c r="K241" t="s">
        <v>18</v>
      </c>
      <c r="L241" s="3">
        <v>42418</v>
      </c>
      <c r="M241" s="3">
        <v>42489</v>
      </c>
      <c r="N241" t="s">
        <v>30</v>
      </c>
      <c r="O241" s="4">
        <v>100000</v>
      </c>
      <c r="P241">
        <v>1197</v>
      </c>
      <c r="Q241">
        <v>1134</v>
      </c>
      <c r="R241" s="4">
        <v>4980000</v>
      </c>
      <c r="S241" s="4">
        <v>1224348</v>
      </c>
      <c r="T241" s="5">
        <v>0.95</v>
      </c>
      <c r="U241" s="5">
        <v>0.24</v>
      </c>
      <c r="V241">
        <v>945</v>
      </c>
      <c r="W241">
        <v>1040</v>
      </c>
      <c r="X241">
        <v>249</v>
      </c>
      <c r="Y241" s="4">
        <v>100000</v>
      </c>
      <c r="Z241" s="4">
        <v>4305000</v>
      </c>
      <c r="AA241" s="4">
        <v>1106385</v>
      </c>
    </row>
    <row r="242" spans="1:27" x14ac:dyDescent="0.3">
      <c r="A242" s="1" t="s">
        <v>287</v>
      </c>
      <c r="B242" t="s">
        <v>2098</v>
      </c>
      <c r="C242" t="s">
        <v>32</v>
      </c>
      <c r="D242" t="s">
        <v>31</v>
      </c>
      <c r="E242" t="s">
        <v>38</v>
      </c>
      <c r="F242" t="s">
        <v>2079</v>
      </c>
      <c r="G242" t="s">
        <v>2087</v>
      </c>
      <c r="H242" t="s">
        <v>2080</v>
      </c>
      <c r="I242" t="s">
        <v>15</v>
      </c>
      <c r="J242" t="s">
        <v>17</v>
      </c>
      <c r="K242" t="s">
        <v>18</v>
      </c>
      <c r="L242" s="3">
        <v>42401</v>
      </c>
      <c r="M242" s="3">
        <v>42489</v>
      </c>
      <c r="N242" t="s">
        <v>30</v>
      </c>
      <c r="O242" s="4">
        <v>20000</v>
      </c>
      <c r="P242" t="s">
        <v>22</v>
      </c>
      <c r="Q242">
        <v>0</v>
      </c>
      <c r="R242" s="4">
        <v>0</v>
      </c>
      <c r="S242" s="4">
        <v>0</v>
      </c>
      <c r="T242" s="5">
        <v>0.95</v>
      </c>
      <c r="U242" s="5">
        <v>0.24</v>
      </c>
      <c r="V242">
        <v>0</v>
      </c>
      <c r="W242">
        <v>0</v>
      </c>
      <c r="X242">
        <v>0</v>
      </c>
      <c r="Y242" s="4">
        <v>20000</v>
      </c>
      <c r="Z242" s="4">
        <v>0</v>
      </c>
      <c r="AA242" s="4">
        <v>0</v>
      </c>
    </row>
    <row r="243" spans="1:27" x14ac:dyDescent="0.3">
      <c r="A243" s="1" t="s">
        <v>288</v>
      </c>
      <c r="B243" t="s">
        <v>2098</v>
      </c>
      <c r="C243" t="s">
        <v>32</v>
      </c>
      <c r="D243" t="s">
        <v>31</v>
      </c>
      <c r="E243" t="s">
        <v>38</v>
      </c>
      <c r="F243" t="s">
        <v>2079</v>
      </c>
      <c r="G243" t="s">
        <v>2083</v>
      </c>
      <c r="H243" t="s">
        <v>2080</v>
      </c>
      <c r="I243" t="s">
        <v>23</v>
      </c>
      <c r="J243" t="s">
        <v>21</v>
      </c>
      <c r="K243" t="s">
        <v>18</v>
      </c>
      <c r="L243" s="3">
        <v>42438</v>
      </c>
      <c r="M243" s="3">
        <v>42489</v>
      </c>
      <c r="N243" t="s">
        <v>30</v>
      </c>
      <c r="O243" s="4">
        <v>50000</v>
      </c>
      <c r="P243">
        <v>940.5</v>
      </c>
      <c r="Q243">
        <v>1000</v>
      </c>
      <c r="R243" s="4">
        <v>5650000</v>
      </c>
      <c r="S243" s="4">
        <v>1452050</v>
      </c>
      <c r="T243" s="5">
        <v>0.95</v>
      </c>
      <c r="U243" s="5">
        <v>0.24</v>
      </c>
      <c r="V243">
        <v>750</v>
      </c>
      <c r="W243">
        <v>950</v>
      </c>
      <c r="X243">
        <v>226</v>
      </c>
      <c r="Y243" s="4">
        <v>50000</v>
      </c>
      <c r="Z243" s="4">
        <v>4237500</v>
      </c>
      <c r="AA243" s="4">
        <v>1089037.5</v>
      </c>
    </row>
    <row r="244" spans="1:27" x14ac:dyDescent="0.3">
      <c r="A244" s="1" t="s">
        <v>289</v>
      </c>
      <c r="B244" t="s">
        <v>2098</v>
      </c>
      <c r="C244" t="s">
        <v>32</v>
      </c>
      <c r="D244" t="s">
        <v>31</v>
      </c>
      <c r="E244" t="s">
        <v>38</v>
      </c>
      <c r="F244" t="s">
        <v>2079</v>
      </c>
      <c r="G244" t="s">
        <v>2084</v>
      </c>
      <c r="H244" t="s">
        <v>2080</v>
      </c>
      <c r="I244" t="s">
        <v>20</v>
      </c>
      <c r="J244" t="s">
        <v>21</v>
      </c>
      <c r="K244" t="s">
        <v>18</v>
      </c>
      <c r="L244" s="3">
        <v>42444</v>
      </c>
      <c r="M244" s="3">
        <v>42489</v>
      </c>
      <c r="N244" t="s">
        <v>30</v>
      </c>
      <c r="O244" s="4">
        <v>120000</v>
      </c>
      <c r="P244">
        <v>893.47500000000002</v>
      </c>
      <c r="Q244">
        <v>950</v>
      </c>
      <c r="R244" s="4">
        <v>7490000</v>
      </c>
      <c r="S244" s="4">
        <v>1922231</v>
      </c>
      <c r="T244" s="5">
        <v>0.95</v>
      </c>
      <c r="U244" s="5">
        <v>0.24</v>
      </c>
      <c r="V244">
        <v>712.5</v>
      </c>
      <c r="W244">
        <v>902</v>
      </c>
      <c r="X244">
        <v>214</v>
      </c>
      <c r="Y244" s="4">
        <v>120000</v>
      </c>
      <c r="Z244" s="4">
        <v>5617500</v>
      </c>
      <c r="AA244" s="4">
        <v>1443697.5</v>
      </c>
    </row>
    <row r="245" spans="1:27" x14ac:dyDescent="0.3">
      <c r="A245" s="1" t="s">
        <v>290</v>
      </c>
      <c r="B245" t="s">
        <v>2098</v>
      </c>
      <c r="C245" t="s">
        <v>32</v>
      </c>
      <c r="D245" t="s">
        <v>31</v>
      </c>
      <c r="E245" t="s">
        <v>38</v>
      </c>
      <c r="F245" t="s">
        <v>2079</v>
      </c>
      <c r="G245" t="s">
        <v>2087</v>
      </c>
      <c r="H245" t="s">
        <v>2080</v>
      </c>
      <c r="I245" t="s">
        <v>15</v>
      </c>
      <c r="J245" t="s">
        <v>21</v>
      </c>
      <c r="K245" t="s">
        <v>18</v>
      </c>
      <c r="L245" s="3">
        <v>42418</v>
      </c>
      <c r="M245" s="3">
        <v>42489</v>
      </c>
      <c r="N245" t="s">
        <v>30</v>
      </c>
      <c r="O245" s="4">
        <v>20000</v>
      </c>
      <c r="P245">
        <v>57</v>
      </c>
      <c r="Q245">
        <v>54</v>
      </c>
      <c r="R245" s="4">
        <v>220000</v>
      </c>
      <c r="S245" s="4">
        <v>54227</v>
      </c>
      <c r="T245" s="5">
        <v>0.95</v>
      </c>
      <c r="U245" s="5">
        <v>0.24</v>
      </c>
      <c r="V245">
        <v>45</v>
      </c>
      <c r="W245">
        <v>49</v>
      </c>
      <c r="X245">
        <v>11</v>
      </c>
      <c r="Y245" s="4">
        <v>20000</v>
      </c>
      <c r="Z245" s="4">
        <v>210000</v>
      </c>
      <c r="AA245" s="4">
        <v>53970</v>
      </c>
    </row>
    <row r="246" spans="1:27" x14ac:dyDescent="0.3">
      <c r="A246" s="1" t="s">
        <v>291</v>
      </c>
      <c r="B246" t="s">
        <v>2098</v>
      </c>
      <c r="C246" t="s">
        <v>32</v>
      </c>
      <c r="D246" t="s">
        <v>31</v>
      </c>
      <c r="E246" t="s">
        <v>38</v>
      </c>
      <c r="F246" t="s">
        <v>2079</v>
      </c>
      <c r="G246" t="s">
        <v>2083</v>
      </c>
      <c r="H246" t="s">
        <v>2080</v>
      </c>
      <c r="I246" t="s">
        <v>23</v>
      </c>
      <c r="J246" t="s">
        <v>21</v>
      </c>
      <c r="K246" t="s">
        <v>18</v>
      </c>
      <c r="L246" s="3">
        <v>42401</v>
      </c>
      <c r="M246" s="3">
        <v>42489</v>
      </c>
      <c r="N246" t="s">
        <v>30</v>
      </c>
      <c r="O246" s="4">
        <v>30000</v>
      </c>
      <c r="P246">
        <v>18.809999999999999</v>
      </c>
      <c r="Q246">
        <v>20</v>
      </c>
      <c r="R246" s="4">
        <v>250000</v>
      </c>
      <c r="S246" s="4">
        <v>61680</v>
      </c>
      <c r="T246" s="5">
        <v>0.95</v>
      </c>
      <c r="U246" s="5">
        <v>0.24</v>
      </c>
      <c r="V246">
        <v>15</v>
      </c>
      <c r="W246">
        <v>18</v>
      </c>
      <c r="X246">
        <v>5</v>
      </c>
      <c r="Y246" s="4">
        <v>30000</v>
      </c>
      <c r="Z246" s="4">
        <v>187500</v>
      </c>
      <c r="AA246" s="4">
        <v>48187.5</v>
      </c>
    </row>
    <row r="247" spans="1:27" x14ac:dyDescent="0.3">
      <c r="A247" s="1" t="s">
        <v>292</v>
      </c>
      <c r="B247" t="s">
        <v>2098</v>
      </c>
      <c r="C247" t="s">
        <v>32</v>
      </c>
      <c r="D247" t="s">
        <v>31</v>
      </c>
      <c r="E247" t="s">
        <v>38</v>
      </c>
      <c r="F247" t="s">
        <v>2079</v>
      </c>
      <c r="G247" t="s">
        <v>2085</v>
      </c>
      <c r="H247" t="s">
        <v>2080</v>
      </c>
      <c r="I247" t="s">
        <v>23</v>
      </c>
      <c r="J247" t="s">
        <v>21</v>
      </c>
      <c r="K247" t="s">
        <v>18</v>
      </c>
      <c r="L247" s="3">
        <v>42401</v>
      </c>
      <c r="M247" s="3">
        <v>42489</v>
      </c>
      <c r="N247" t="s">
        <v>30</v>
      </c>
      <c r="O247" s="4">
        <v>250000</v>
      </c>
      <c r="P247">
        <v>56.43</v>
      </c>
      <c r="Q247">
        <v>60</v>
      </c>
      <c r="R247" s="4">
        <v>700000</v>
      </c>
      <c r="S247" s="4">
        <v>169620</v>
      </c>
      <c r="T247" s="5">
        <v>0.95</v>
      </c>
      <c r="U247" s="5">
        <v>0.24</v>
      </c>
      <c r="V247">
        <v>45</v>
      </c>
      <c r="W247">
        <v>55</v>
      </c>
      <c r="X247">
        <v>14</v>
      </c>
      <c r="Y247" s="4">
        <v>250000</v>
      </c>
      <c r="Z247" s="4">
        <v>525000</v>
      </c>
      <c r="AA247" s="4">
        <v>134925</v>
      </c>
    </row>
    <row r="248" spans="1:27" x14ac:dyDescent="0.3">
      <c r="A248" s="1" t="s">
        <v>293</v>
      </c>
      <c r="B248" t="s">
        <v>2098</v>
      </c>
      <c r="C248" t="s">
        <v>32</v>
      </c>
      <c r="D248" t="s">
        <v>31</v>
      </c>
      <c r="E248" t="s">
        <v>38</v>
      </c>
      <c r="F248" t="s">
        <v>2079</v>
      </c>
      <c r="G248" t="s">
        <v>2085</v>
      </c>
      <c r="H248" t="s">
        <v>2080</v>
      </c>
      <c r="I248" t="s">
        <v>23</v>
      </c>
      <c r="J248" t="s">
        <v>21</v>
      </c>
      <c r="K248" t="s">
        <v>18</v>
      </c>
      <c r="L248" s="3">
        <v>42401</v>
      </c>
      <c r="M248" s="3">
        <v>42489</v>
      </c>
      <c r="N248" t="s">
        <v>30</v>
      </c>
      <c r="O248" s="4">
        <v>300000</v>
      </c>
      <c r="P248">
        <v>846.45</v>
      </c>
      <c r="Q248">
        <v>900</v>
      </c>
      <c r="R248" s="4">
        <v>3960000</v>
      </c>
      <c r="S248" s="4">
        <v>994847</v>
      </c>
      <c r="T248" s="5">
        <v>0.95</v>
      </c>
      <c r="U248" s="5">
        <v>0.24</v>
      </c>
      <c r="V248">
        <v>675</v>
      </c>
      <c r="W248">
        <v>837</v>
      </c>
      <c r="X248">
        <v>198</v>
      </c>
      <c r="Y248" s="4">
        <v>300000</v>
      </c>
      <c r="Z248" s="4">
        <v>3045000</v>
      </c>
      <c r="AA248" s="4">
        <v>782565</v>
      </c>
    </row>
    <row r="249" spans="1:27" x14ac:dyDescent="0.3">
      <c r="A249" s="1" t="s">
        <v>294</v>
      </c>
      <c r="B249" t="s">
        <v>2098</v>
      </c>
      <c r="C249" t="s">
        <v>32</v>
      </c>
      <c r="D249" t="s">
        <v>31</v>
      </c>
      <c r="E249" t="s">
        <v>38</v>
      </c>
      <c r="F249" t="s">
        <v>2079</v>
      </c>
      <c r="G249" t="s">
        <v>2085</v>
      </c>
      <c r="H249" t="s">
        <v>2080</v>
      </c>
      <c r="I249" t="s">
        <v>20</v>
      </c>
      <c r="J249" t="s">
        <v>21</v>
      </c>
      <c r="K249" t="s">
        <v>18</v>
      </c>
      <c r="L249" s="3">
        <v>42401</v>
      </c>
      <c r="M249" s="3">
        <v>42489</v>
      </c>
      <c r="N249" t="s">
        <v>30</v>
      </c>
      <c r="O249" s="4">
        <v>80000</v>
      </c>
      <c r="P249">
        <v>1410.75</v>
      </c>
      <c r="Q249">
        <v>1500</v>
      </c>
      <c r="R249" s="4">
        <v>6620000</v>
      </c>
      <c r="S249" s="4">
        <v>1661762</v>
      </c>
      <c r="T249" s="5">
        <v>0.95</v>
      </c>
      <c r="U249" s="5">
        <v>0.24</v>
      </c>
      <c r="V249">
        <v>1125</v>
      </c>
      <c r="W249">
        <v>1396</v>
      </c>
      <c r="X249">
        <v>331</v>
      </c>
      <c r="Y249" s="4">
        <v>80000</v>
      </c>
      <c r="Z249" s="4">
        <v>5085000</v>
      </c>
      <c r="AA249" s="4">
        <v>1306845</v>
      </c>
    </row>
    <row r="250" spans="1:27" x14ac:dyDescent="0.3">
      <c r="A250" s="1" t="s">
        <v>295</v>
      </c>
      <c r="B250" t="s">
        <v>2098</v>
      </c>
      <c r="C250" t="s">
        <v>32</v>
      </c>
      <c r="D250" t="s">
        <v>31</v>
      </c>
      <c r="E250" t="s">
        <v>38</v>
      </c>
      <c r="F250" t="s">
        <v>2079</v>
      </c>
      <c r="G250" t="s">
        <v>2085</v>
      </c>
      <c r="H250" t="s">
        <v>2080</v>
      </c>
      <c r="I250" t="s">
        <v>23</v>
      </c>
      <c r="J250" t="s">
        <v>21</v>
      </c>
      <c r="K250" t="s">
        <v>18</v>
      </c>
      <c r="L250" s="3">
        <v>42401</v>
      </c>
      <c r="M250" s="3">
        <v>42489</v>
      </c>
      <c r="N250" t="s">
        <v>30</v>
      </c>
      <c r="O250" s="4">
        <v>200000</v>
      </c>
      <c r="P250">
        <v>141.07499999999999</v>
      </c>
      <c r="Q250">
        <v>150</v>
      </c>
      <c r="R250" s="4">
        <v>1020000</v>
      </c>
      <c r="S250" s="4">
        <v>252502</v>
      </c>
      <c r="T250" s="5">
        <v>0.95</v>
      </c>
      <c r="U250" s="5">
        <v>0.24</v>
      </c>
      <c r="V250">
        <v>112.5</v>
      </c>
      <c r="W250">
        <v>139</v>
      </c>
      <c r="X250">
        <v>34</v>
      </c>
      <c r="Y250" s="4">
        <v>200000</v>
      </c>
      <c r="Z250" s="4">
        <v>765000</v>
      </c>
      <c r="AA250" s="4">
        <v>196605</v>
      </c>
    </row>
    <row r="251" spans="1:27" x14ac:dyDescent="0.3">
      <c r="A251" s="1" t="s">
        <v>296</v>
      </c>
      <c r="B251" t="s">
        <v>2098</v>
      </c>
      <c r="C251" t="s">
        <v>32</v>
      </c>
      <c r="D251" t="s">
        <v>31</v>
      </c>
      <c r="E251" t="s">
        <v>38</v>
      </c>
      <c r="F251" t="s">
        <v>2079</v>
      </c>
      <c r="G251" t="s">
        <v>2082</v>
      </c>
      <c r="H251" t="s">
        <v>2080</v>
      </c>
      <c r="I251" t="s">
        <v>20</v>
      </c>
      <c r="J251" t="s">
        <v>21</v>
      </c>
      <c r="K251" t="s">
        <v>18</v>
      </c>
      <c r="L251" s="3">
        <v>42453</v>
      </c>
      <c r="M251" s="3">
        <v>42489</v>
      </c>
      <c r="N251" t="s">
        <v>30</v>
      </c>
      <c r="O251" s="4">
        <v>191000</v>
      </c>
      <c r="P251">
        <v>2351.25</v>
      </c>
      <c r="Q251">
        <v>2500</v>
      </c>
      <c r="R251" s="4">
        <v>13592400</v>
      </c>
      <c r="S251" s="4">
        <v>3461349</v>
      </c>
      <c r="T251" s="5">
        <v>0.95</v>
      </c>
      <c r="U251" s="5">
        <v>0.24</v>
      </c>
      <c r="V251">
        <v>1875</v>
      </c>
      <c r="W251">
        <v>2375</v>
      </c>
      <c r="X251">
        <v>564</v>
      </c>
      <c r="Y251" s="4">
        <v>191000</v>
      </c>
      <c r="Z251" s="4">
        <v>10194300</v>
      </c>
      <c r="AA251" s="4">
        <v>2619935.25</v>
      </c>
    </row>
    <row r="252" spans="1:27" x14ac:dyDescent="0.3">
      <c r="A252" s="1" t="s">
        <v>297</v>
      </c>
      <c r="B252" t="s">
        <v>2098</v>
      </c>
      <c r="C252" t="s">
        <v>32</v>
      </c>
      <c r="D252" t="s">
        <v>31</v>
      </c>
      <c r="E252" t="s">
        <v>38</v>
      </c>
      <c r="F252" t="s">
        <v>2079</v>
      </c>
      <c r="G252" t="s">
        <v>2082</v>
      </c>
      <c r="H252" t="s">
        <v>2080</v>
      </c>
      <c r="I252" t="s">
        <v>23</v>
      </c>
      <c r="J252" t="s">
        <v>21</v>
      </c>
      <c r="K252" t="s">
        <v>18</v>
      </c>
      <c r="L252" s="3">
        <v>42420</v>
      </c>
      <c r="M252" s="3">
        <v>42489</v>
      </c>
      <c r="N252" t="s">
        <v>30</v>
      </c>
      <c r="O252" s="4">
        <v>75000</v>
      </c>
      <c r="P252">
        <v>7.524</v>
      </c>
      <c r="Q252">
        <v>6</v>
      </c>
      <c r="R252" s="4">
        <v>50000</v>
      </c>
      <c r="S252" s="4">
        <v>8352</v>
      </c>
      <c r="T252" s="5">
        <v>0.95</v>
      </c>
      <c r="U252" s="5">
        <v>0.24</v>
      </c>
      <c r="V252">
        <v>6</v>
      </c>
      <c r="W252">
        <v>5</v>
      </c>
      <c r="X252">
        <v>2</v>
      </c>
      <c r="Y252" s="4">
        <v>75000</v>
      </c>
      <c r="Z252" s="4">
        <v>37500</v>
      </c>
      <c r="AA252" s="4">
        <v>9637.5</v>
      </c>
    </row>
    <row r="253" spans="1:27" x14ac:dyDescent="0.3">
      <c r="A253" s="1" t="s">
        <v>298</v>
      </c>
      <c r="B253" t="s">
        <v>2098</v>
      </c>
      <c r="C253" t="s">
        <v>32</v>
      </c>
      <c r="D253" t="s">
        <v>31</v>
      </c>
      <c r="E253" t="s">
        <v>38</v>
      </c>
      <c r="F253" t="s">
        <v>2079</v>
      </c>
      <c r="G253" t="s">
        <v>2084</v>
      </c>
      <c r="H253" t="s">
        <v>2080</v>
      </c>
      <c r="I253" t="s">
        <v>20</v>
      </c>
      <c r="J253" t="s">
        <v>21</v>
      </c>
      <c r="K253" t="s">
        <v>18</v>
      </c>
      <c r="L253" s="3">
        <v>42472</v>
      </c>
      <c r="M253" s="3">
        <v>42489</v>
      </c>
      <c r="N253" t="s">
        <v>30</v>
      </c>
      <c r="O253" s="4">
        <v>100000</v>
      </c>
      <c r="P253">
        <v>470.25</v>
      </c>
      <c r="Q253">
        <v>439</v>
      </c>
      <c r="R253" s="4">
        <v>3045000</v>
      </c>
      <c r="S253" s="4">
        <v>666079</v>
      </c>
      <c r="T253" s="5">
        <v>0.95</v>
      </c>
      <c r="U253" s="5">
        <v>0.24</v>
      </c>
      <c r="V253">
        <v>375</v>
      </c>
      <c r="W253">
        <v>370</v>
      </c>
      <c r="X253">
        <v>87</v>
      </c>
      <c r="Y253" s="4">
        <v>100000</v>
      </c>
      <c r="Z253" s="4">
        <v>2966250</v>
      </c>
      <c r="AA253" s="4">
        <v>762326.25</v>
      </c>
    </row>
    <row r="254" spans="1:27" x14ac:dyDescent="0.3">
      <c r="A254" s="1" t="s">
        <v>299</v>
      </c>
      <c r="B254" t="s">
        <v>2098</v>
      </c>
      <c r="C254" t="s">
        <v>32</v>
      </c>
      <c r="D254" t="s">
        <v>31</v>
      </c>
      <c r="E254" t="s">
        <v>38</v>
      </c>
      <c r="F254" t="s">
        <v>2079</v>
      </c>
      <c r="G254" t="s">
        <v>2082</v>
      </c>
      <c r="H254" t="s">
        <v>2080</v>
      </c>
      <c r="I254" t="s">
        <v>15</v>
      </c>
      <c r="J254" t="s">
        <v>17</v>
      </c>
      <c r="K254" t="s">
        <v>18</v>
      </c>
      <c r="L254" s="3">
        <v>42416</v>
      </c>
      <c r="M254" s="3">
        <v>42489</v>
      </c>
      <c r="N254" t="s">
        <v>30</v>
      </c>
      <c r="O254" s="4">
        <v>12000</v>
      </c>
      <c r="P254" t="s">
        <v>22</v>
      </c>
      <c r="Q254">
        <v>0</v>
      </c>
      <c r="R254" s="4">
        <v>0</v>
      </c>
      <c r="S254" s="4">
        <v>0</v>
      </c>
      <c r="T254" s="5">
        <v>0.95</v>
      </c>
      <c r="U254" s="5">
        <v>0.24</v>
      </c>
      <c r="V254">
        <v>0</v>
      </c>
      <c r="W254">
        <v>0</v>
      </c>
      <c r="X254">
        <v>0</v>
      </c>
      <c r="Y254" s="4">
        <v>12000</v>
      </c>
      <c r="Z254" s="4">
        <v>0</v>
      </c>
      <c r="AA254" s="4">
        <v>0</v>
      </c>
    </row>
    <row r="255" spans="1:27" x14ac:dyDescent="0.3">
      <c r="A255" s="1" t="s">
        <v>300</v>
      </c>
      <c r="B255" t="s">
        <v>2098</v>
      </c>
      <c r="C255" t="s">
        <v>32</v>
      </c>
      <c r="D255" t="s">
        <v>31</v>
      </c>
      <c r="E255" t="s">
        <v>38</v>
      </c>
      <c r="F255" t="s">
        <v>2079</v>
      </c>
      <c r="G255" t="s">
        <v>2082</v>
      </c>
      <c r="H255" t="s">
        <v>2080</v>
      </c>
      <c r="I255" t="s">
        <v>23</v>
      </c>
      <c r="J255" t="s">
        <v>21</v>
      </c>
      <c r="K255" t="s">
        <v>18</v>
      </c>
      <c r="L255" s="3">
        <v>42417</v>
      </c>
      <c r="M255" s="3">
        <v>42489</v>
      </c>
      <c r="N255" t="s">
        <v>30</v>
      </c>
      <c r="O255" s="4">
        <v>40000</v>
      </c>
      <c r="P255">
        <v>9.4049999999999994</v>
      </c>
      <c r="Q255">
        <v>9</v>
      </c>
      <c r="R255" s="4">
        <v>25000</v>
      </c>
      <c r="S255" s="4">
        <v>6425</v>
      </c>
      <c r="T255" s="5">
        <v>0.95</v>
      </c>
      <c r="U255" s="5">
        <v>0.24</v>
      </c>
      <c r="V255">
        <v>7.5</v>
      </c>
      <c r="W255">
        <v>8</v>
      </c>
      <c r="X255">
        <v>1</v>
      </c>
      <c r="Y255" s="4">
        <v>0</v>
      </c>
      <c r="Z255" s="4">
        <v>37500</v>
      </c>
      <c r="AA255" s="4">
        <v>9637.5</v>
      </c>
    </row>
    <row r="256" spans="1:27" x14ac:dyDescent="0.3">
      <c r="A256" s="1" t="s">
        <v>301</v>
      </c>
      <c r="B256" t="s">
        <v>2098</v>
      </c>
      <c r="C256" t="s">
        <v>32</v>
      </c>
      <c r="D256" t="s">
        <v>31</v>
      </c>
      <c r="E256" t="s">
        <v>38</v>
      </c>
      <c r="F256" t="s">
        <v>2079</v>
      </c>
      <c r="G256" t="s">
        <v>2082</v>
      </c>
      <c r="H256" t="s">
        <v>2080</v>
      </c>
      <c r="I256" t="s">
        <v>15</v>
      </c>
      <c r="J256" t="s">
        <v>21</v>
      </c>
      <c r="K256" t="s">
        <v>18</v>
      </c>
      <c r="L256" s="3">
        <v>42418</v>
      </c>
      <c r="M256" s="3">
        <v>42489</v>
      </c>
      <c r="N256" t="s">
        <v>30</v>
      </c>
      <c r="O256" s="4">
        <v>10000</v>
      </c>
      <c r="P256">
        <v>1.9</v>
      </c>
      <c r="Q256">
        <v>1</v>
      </c>
      <c r="R256" s="4">
        <v>0</v>
      </c>
      <c r="S256" s="4">
        <v>0</v>
      </c>
      <c r="T256" s="5">
        <v>0.95</v>
      </c>
      <c r="U256" s="5">
        <v>0.24</v>
      </c>
      <c r="V256">
        <v>1.5</v>
      </c>
      <c r="W256">
        <v>0</v>
      </c>
      <c r="X256">
        <v>0</v>
      </c>
      <c r="Y256" s="4">
        <v>10000</v>
      </c>
      <c r="Z256" s="4">
        <v>0</v>
      </c>
      <c r="AA256" s="4">
        <v>0</v>
      </c>
    </row>
    <row r="257" spans="1:27" x14ac:dyDescent="0.3">
      <c r="A257" s="1" t="s">
        <v>302</v>
      </c>
      <c r="B257" t="s">
        <v>2098</v>
      </c>
      <c r="C257" t="s">
        <v>32</v>
      </c>
      <c r="D257" t="s">
        <v>31</v>
      </c>
      <c r="E257" t="s">
        <v>38</v>
      </c>
      <c r="F257" t="s">
        <v>2079</v>
      </c>
      <c r="G257" t="s">
        <v>2082</v>
      </c>
      <c r="H257" t="s">
        <v>2080</v>
      </c>
      <c r="I257" t="s">
        <v>20</v>
      </c>
      <c r="J257" t="s">
        <v>21</v>
      </c>
      <c r="K257" t="s">
        <v>18</v>
      </c>
      <c r="L257" s="3">
        <v>42406</v>
      </c>
      <c r="M257" s="3">
        <v>42489</v>
      </c>
      <c r="N257" t="s">
        <v>30</v>
      </c>
      <c r="O257" s="4">
        <v>30000</v>
      </c>
      <c r="P257">
        <v>9.4049999999999994</v>
      </c>
      <c r="Q257">
        <v>9</v>
      </c>
      <c r="R257" s="4">
        <v>25000</v>
      </c>
      <c r="S257" s="4">
        <v>6425</v>
      </c>
      <c r="T257" s="5">
        <v>0.95</v>
      </c>
      <c r="U257" s="5">
        <v>0.24</v>
      </c>
      <c r="V257">
        <v>7.5</v>
      </c>
      <c r="W257">
        <v>8</v>
      </c>
      <c r="X257">
        <v>1</v>
      </c>
      <c r="Y257" s="4">
        <v>30000</v>
      </c>
      <c r="Z257" s="4">
        <v>37500</v>
      </c>
      <c r="AA257" s="4">
        <v>9637.5</v>
      </c>
    </row>
    <row r="258" spans="1:27" x14ac:dyDescent="0.3">
      <c r="A258" s="1" t="s">
        <v>303</v>
      </c>
      <c r="B258" t="s">
        <v>2098</v>
      </c>
      <c r="C258" t="s">
        <v>32</v>
      </c>
      <c r="D258" t="s">
        <v>31</v>
      </c>
      <c r="E258" t="s">
        <v>38</v>
      </c>
      <c r="F258" t="s">
        <v>2079</v>
      </c>
      <c r="G258" t="s">
        <v>2085</v>
      </c>
      <c r="H258" t="s">
        <v>2080</v>
      </c>
      <c r="I258" t="s">
        <v>20</v>
      </c>
      <c r="J258" t="s">
        <v>21</v>
      </c>
      <c r="K258" t="s">
        <v>18</v>
      </c>
      <c r="L258" s="3">
        <v>42430</v>
      </c>
      <c r="M258" s="3">
        <v>42430</v>
      </c>
      <c r="N258" t="s">
        <v>30</v>
      </c>
      <c r="O258" s="4">
        <v>92000</v>
      </c>
      <c r="P258">
        <v>3291.75</v>
      </c>
      <c r="Q258">
        <v>3500</v>
      </c>
      <c r="R258" s="4">
        <v>19750000</v>
      </c>
      <c r="S258" s="4">
        <v>5075750</v>
      </c>
      <c r="T258" s="5">
        <v>0.95</v>
      </c>
      <c r="U258" s="5">
        <v>0.24</v>
      </c>
      <c r="V258">
        <v>2625</v>
      </c>
      <c r="W258">
        <v>3325</v>
      </c>
      <c r="X258">
        <v>790</v>
      </c>
      <c r="Y258" s="4">
        <v>0</v>
      </c>
      <c r="Z258" s="4">
        <v>14812500</v>
      </c>
      <c r="AA258" s="4">
        <v>3806812.5</v>
      </c>
    </row>
    <row r="259" spans="1:27" x14ac:dyDescent="0.3">
      <c r="A259" s="1" t="s">
        <v>304</v>
      </c>
      <c r="B259" t="s">
        <v>2098</v>
      </c>
      <c r="C259" t="s">
        <v>32</v>
      </c>
      <c r="D259" t="s">
        <v>31</v>
      </c>
      <c r="E259" t="s">
        <v>38</v>
      </c>
      <c r="F259" t="s">
        <v>2079</v>
      </c>
      <c r="G259" t="s">
        <v>2085</v>
      </c>
      <c r="H259" t="s">
        <v>2080</v>
      </c>
      <c r="I259" t="s">
        <v>20</v>
      </c>
      <c r="J259" t="s">
        <v>21</v>
      </c>
      <c r="K259" t="s">
        <v>18</v>
      </c>
      <c r="L259" s="3">
        <v>42438</v>
      </c>
      <c r="M259" s="3">
        <v>42438</v>
      </c>
      <c r="N259" t="s">
        <v>30</v>
      </c>
      <c r="O259" s="4">
        <v>20000</v>
      </c>
      <c r="P259">
        <v>752.4</v>
      </c>
      <c r="Q259">
        <v>800</v>
      </c>
      <c r="R259" s="4">
        <v>4163000</v>
      </c>
      <c r="S259" s="4">
        <v>1069891</v>
      </c>
      <c r="T259" s="5">
        <v>0.95</v>
      </c>
      <c r="U259" s="5">
        <v>0.24</v>
      </c>
      <c r="V259">
        <v>600</v>
      </c>
      <c r="W259">
        <v>760</v>
      </c>
      <c r="X259">
        <v>181</v>
      </c>
      <c r="Y259" s="4">
        <v>0</v>
      </c>
      <c r="Z259" s="4">
        <v>3122250</v>
      </c>
      <c r="AA259" s="4">
        <v>802418.25</v>
      </c>
    </row>
    <row r="260" spans="1:27" x14ac:dyDescent="0.3">
      <c r="A260" s="1" t="s">
        <v>305</v>
      </c>
      <c r="B260" t="s">
        <v>2098</v>
      </c>
      <c r="C260" t="s">
        <v>32</v>
      </c>
      <c r="D260" t="s">
        <v>31</v>
      </c>
      <c r="E260" t="s">
        <v>38</v>
      </c>
      <c r="F260" t="s">
        <v>2079</v>
      </c>
      <c r="G260" t="s">
        <v>2085</v>
      </c>
      <c r="H260" t="s">
        <v>2080</v>
      </c>
      <c r="I260" t="s">
        <v>20</v>
      </c>
      <c r="J260" t="s">
        <v>21</v>
      </c>
      <c r="K260" t="s">
        <v>18</v>
      </c>
      <c r="L260" s="3">
        <v>42465</v>
      </c>
      <c r="M260" s="3">
        <v>42446</v>
      </c>
      <c r="N260" t="s">
        <v>30</v>
      </c>
      <c r="O260" s="4">
        <v>20000</v>
      </c>
      <c r="P260">
        <v>752.4</v>
      </c>
      <c r="Q260">
        <v>800</v>
      </c>
      <c r="R260" s="4">
        <v>3887000</v>
      </c>
      <c r="S260" s="4">
        <v>913545</v>
      </c>
      <c r="T260" s="5">
        <v>0.95</v>
      </c>
      <c r="U260" s="5">
        <v>0.24</v>
      </c>
      <c r="V260">
        <v>600</v>
      </c>
      <c r="W260">
        <v>714</v>
      </c>
      <c r="X260">
        <v>169</v>
      </c>
      <c r="Y260" s="4">
        <v>0</v>
      </c>
      <c r="Z260" s="4">
        <v>3122250</v>
      </c>
      <c r="AA260" s="4">
        <v>802418.25</v>
      </c>
    </row>
    <row r="261" spans="1:27" x14ac:dyDescent="0.3">
      <c r="A261" s="1" t="s">
        <v>306</v>
      </c>
      <c r="B261" t="s">
        <v>2098</v>
      </c>
      <c r="C261" t="s">
        <v>32</v>
      </c>
      <c r="D261" t="s">
        <v>31</v>
      </c>
      <c r="E261" t="s">
        <v>38</v>
      </c>
      <c r="F261" t="s">
        <v>2079</v>
      </c>
      <c r="G261" t="s">
        <v>2085</v>
      </c>
      <c r="H261" t="s">
        <v>2080</v>
      </c>
      <c r="I261" t="s">
        <v>20</v>
      </c>
      <c r="J261" t="s">
        <v>21</v>
      </c>
      <c r="K261" t="s">
        <v>18</v>
      </c>
      <c r="L261" s="3">
        <v>42453</v>
      </c>
      <c r="M261" s="3">
        <v>42453</v>
      </c>
      <c r="N261" t="s">
        <v>30</v>
      </c>
      <c r="O261" s="4">
        <v>20000</v>
      </c>
      <c r="P261">
        <v>752.4</v>
      </c>
      <c r="Q261">
        <v>800</v>
      </c>
      <c r="R261" s="4">
        <v>4163000</v>
      </c>
      <c r="S261" s="4">
        <v>1058364</v>
      </c>
      <c r="T261" s="5">
        <v>0.95</v>
      </c>
      <c r="U261" s="5">
        <v>0.24</v>
      </c>
      <c r="V261">
        <v>600</v>
      </c>
      <c r="W261">
        <v>760</v>
      </c>
      <c r="X261">
        <v>181</v>
      </c>
      <c r="Y261" s="4">
        <v>0</v>
      </c>
      <c r="Z261" s="4">
        <v>3122250</v>
      </c>
      <c r="AA261" s="4">
        <v>802418.25</v>
      </c>
    </row>
    <row r="262" spans="1:27" x14ac:dyDescent="0.3">
      <c r="A262" s="1" t="s">
        <v>307</v>
      </c>
      <c r="B262" t="s">
        <v>2098</v>
      </c>
      <c r="C262" t="s">
        <v>32</v>
      </c>
      <c r="D262" t="s">
        <v>31</v>
      </c>
      <c r="E262" t="s">
        <v>38</v>
      </c>
      <c r="F262" t="s">
        <v>2079</v>
      </c>
      <c r="G262" t="s">
        <v>2085</v>
      </c>
      <c r="H262" t="s">
        <v>2080</v>
      </c>
      <c r="I262" t="s">
        <v>20</v>
      </c>
      <c r="J262" t="s">
        <v>21</v>
      </c>
      <c r="K262" t="s">
        <v>18</v>
      </c>
      <c r="L262" s="3">
        <v>42472</v>
      </c>
      <c r="M262" s="3">
        <v>42472</v>
      </c>
      <c r="N262" t="s">
        <v>30</v>
      </c>
      <c r="O262" s="4">
        <v>20000</v>
      </c>
      <c r="P262">
        <v>752.4</v>
      </c>
      <c r="Q262">
        <v>703</v>
      </c>
      <c r="R262" s="4">
        <v>3220000</v>
      </c>
      <c r="S262" s="4">
        <v>704886</v>
      </c>
      <c r="T262" s="5">
        <v>0.95</v>
      </c>
      <c r="U262" s="5">
        <v>0.24</v>
      </c>
      <c r="V262">
        <v>600</v>
      </c>
      <c r="W262">
        <v>593</v>
      </c>
      <c r="X262">
        <v>140</v>
      </c>
      <c r="Y262" s="4">
        <v>0</v>
      </c>
      <c r="Z262" s="4">
        <v>3122250</v>
      </c>
      <c r="AA262" s="4">
        <v>802418.25</v>
      </c>
    </row>
    <row r="263" spans="1:27" x14ac:dyDescent="0.3">
      <c r="A263" s="1" t="s">
        <v>308</v>
      </c>
      <c r="B263" t="s">
        <v>2098</v>
      </c>
      <c r="C263" t="s">
        <v>32</v>
      </c>
      <c r="D263" t="s">
        <v>31</v>
      </c>
      <c r="E263" t="s">
        <v>38</v>
      </c>
      <c r="F263" t="s">
        <v>2079</v>
      </c>
      <c r="G263" t="s">
        <v>2085</v>
      </c>
      <c r="H263" t="s">
        <v>2080</v>
      </c>
      <c r="I263" t="s">
        <v>20</v>
      </c>
      <c r="J263" t="s">
        <v>21</v>
      </c>
      <c r="K263" t="s">
        <v>18</v>
      </c>
      <c r="L263" s="3">
        <v>42472</v>
      </c>
      <c r="M263" s="3">
        <v>42472</v>
      </c>
      <c r="N263" t="s">
        <v>30</v>
      </c>
      <c r="O263" s="4">
        <v>20000</v>
      </c>
      <c r="P263" t="s">
        <v>22</v>
      </c>
      <c r="Q263">
        <v>0</v>
      </c>
      <c r="R263" s="4">
        <v>0</v>
      </c>
      <c r="S263" s="4">
        <v>0</v>
      </c>
      <c r="T263" s="5">
        <v>0.95</v>
      </c>
      <c r="U263" s="5">
        <v>0.24</v>
      </c>
      <c r="V263">
        <v>0</v>
      </c>
      <c r="W263">
        <v>0</v>
      </c>
      <c r="X263">
        <v>0</v>
      </c>
      <c r="Y263" s="4">
        <v>0</v>
      </c>
      <c r="Z263" s="4">
        <v>0</v>
      </c>
      <c r="AA263" s="4">
        <v>0</v>
      </c>
    </row>
    <row r="264" spans="1:27" x14ac:dyDescent="0.3">
      <c r="A264" s="1" t="s">
        <v>309</v>
      </c>
      <c r="B264" t="s">
        <v>2098</v>
      </c>
      <c r="C264" t="s">
        <v>32</v>
      </c>
      <c r="D264" t="s">
        <v>31</v>
      </c>
      <c r="E264" t="s">
        <v>38</v>
      </c>
      <c r="F264" t="s">
        <v>2079</v>
      </c>
      <c r="G264" t="s">
        <v>2085</v>
      </c>
      <c r="H264" t="s">
        <v>2080</v>
      </c>
      <c r="I264" t="s">
        <v>23</v>
      </c>
      <c r="J264" t="s">
        <v>21</v>
      </c>
      <c r="K264" t="s">
        <v>18</v>
      </c>
      <c r="L264" s="3">
        <v>42472</v>
      </c>
      <c r="M264" s="3">
        <v>42472</v>
      </c>
      <c r="N264" t="s">
        <v>30</v>
      </c>
      <c r="O264" s="4">
        <v>50000</v>
      </c>
      <c r="P264" t="s">
        <v>22</v>
      </c>
      <c r="Q264">
        <v>0</v>
      </c>
      <c r="R264" s="4">
        <v>0</v>
      </c>
      <c r="S264" s="4">
        <v>0</v>
      </c>
      <c r="T264" s="5">
        <v>0.95</v>
      </c>
      <c r="U264" s="5">
        <v>0.24</v>
      </c>
      <c r="V264">
        <v>0</v>
      </c>
      <c r="W264">
        <v>0</v>
      </c>
      <c r="X264">
        <v>0</v>
      </c>
      <c r="Y264" s="4">
        <v>0</v>
      </c>
      <c r="Z264" s="4">
        <v>0</v>
      </c>
      <c r="AA264" s="4">
        <v>0</v>
      </c>
    </row>
    <row r="265" spans="1:27" x14ac:dyDescent="0.3">
      <c r="A265" s="1" t="s">
        <v>310</v>
      </c>
      <c r="B265" t="s">
        <v>2098</v>
      </c>
      <c r="C265" t="s">
        <v>32</v>
      </c>
      <c r="D265" t="s">
        <v>31</v>
      </c>
      <c r="E265" t="s">
        <v>38</v>
      </c>
      <c r="F265" t="s">
        <v>2079</v>
      </c>
      <c r="G265" t="s">
        <v>2086</v>
      </c>
      <c r="H265" t="s">
        <v>2080</v>
      </c>
      <c r="I265" t="s">
        <v>20</v>
      </c>
      <c r="J265" t="s">
        <v>21</v>
      </c>
      <c r="K265" t="s">
        <v>18</v>
      </c>
      <c r="L265" s="3">
        <v>42465</v>
      </c>
      <c r="M265" s="3">
        <v>42472</v>
      </c>
      <c r="N265" t="s">
        <v>30</v>
      </c>
      <c r="O265" s="4">
        <v>20000</v>
      </c>
      <c r="P265">
        <v>470.25</v>
      </c>
      <c r="Q265">
        <v>500</v>
      </c>
      <c r="R265" s="4">
        <v>1575000</v>
      </c>
      <c r="S265" s="4">
        <v>370080</v>
      </c>
      <c r="T265" s="5">
        <v>0.95</v>
      </c>
      <c r="U265" s="5">
        <v>0.24</v>
      </c>
      <c r="V265">
        <v>375</v>
      </c>
      <c r="W265">
        <v>446</v>
      </c>
      <c r="X265">
        <v>105</v>
      </c>
      <c r="Y265" s="4">
        <v>0</v>
      </c>
      <c r="Z265" s="4">
        <v>1271250</v>
      </c>
      <c r="AA265" s="4">
        <v>326711.25</v>
      </c>
    </row>
    <row r="266" spans="1:27" x14ac:dyDescent="0.3">
      <c r="A266" s="1" t="s">
        <v>311</v>
      </c>
      <c r="B266" t="s">
        <v>2098</v>
      </c>
      <c r="C266" t="s">
        <v>32</v>
      </c>
      <c r="D266" t="s">
        <v>31</v>
      </c>
      <c r="E266" t="s">
        <v>38</v>
      </c>
      <c r="F266" t="s">
        <v>2079</v>
      </c>
      <c r="G266" t="s">
        <v>2086</v>
      </c>
      <c r="H266" t="s">
        <v>2080</v>
      </c>
      <c r="I266" t="s">
        <v>20</v>
      </c>
      <c r="J266" t="s">
        <v>21</v>
      </c>
      <c r="K266" t="s">
        <v>18</v>
      </c>
      <c r="L266" s="3">
        <v>42453</v>
      </c>
      <c r="M266" s="3">
        <v>42453</v>
      </c>
      <c r="N266" t="s">
        <v>30</v>
      </c>
      <c r="O266" s="4">
        <v>20000</v>
      </c>
      <c r="P266">
        <v>470.25</v>
      </c>
      <c r="Q266">
        <v>500</v>
      </c>
      <c r="R266" s="4">
        <v>1695000</v>
      </c>
      <c r="S266" s="4">
        <v>430603</v>
      </c>
      <c r="T266" s="5">
        <v>0.95</v>
      </c>
      <c r="U266" s="5">
        <v>0.24</v>
      </c>
      <c r="V266">
        <v>375</v>
      </c>
      <c r="W266">
        <v>475</v>
      </c>
      <c r="X266">
        <v>113</v>
      </c>
      <c r="Y266" s="4">
        <v>0</v>
      </c>
      <c r="Z266" s="4">
        <v>1271250</v>
      </c>
      <c r="AA266" s="4">
        <v>326711.25</v>
      </c>
    </row>
    <row r="267" spans="1:27" x14ac:dyDescent="0.3">
      <c r="A267" s="1" t="s">
        <v>312</v>
      </c>
      <c r="B267" t="s">
        <v>2098</v>
      </c>
      <c r="C267" t="s">
        <v>32</v>
      </c>
      <c r="D267" t="s">
        <v>31</v>
      </c>
      <c r="E267" t="s">
        <v>38</v>
      </c>
      <c r="F267" t="s">
        <v>2079</v>
      </c>
      <c r="G267" t="s">
        <v>2086</v>
      </c>
      <c r="H267" t="s">
        <v>2080</v>
      </c>
      <c r="I267" t="s">
        <v>20</v>
      </c>
      <c r="J267" t="s">
        <v>21</v>
      </c>
      <c r="K267" t="s">
        <v>18</v>
      </c>
      <c r="L267" s="3">
        <v>42465</v>
      </c>
      <c r="M267" s="3">
        <v>42465</v>
      </c>
      <c r="N267" t="s">
        <v>30</v>
      </c>
      <c r="O267" s="4">
        <v>20000</v>
      </c>
      <c r="P267">
        <v>470.25</v>
      </c>
      <c r="Q267">
        <v>500</v>
      </c>
      <c r="R267" s="4">
        <v>1575000</v>
      </c>
      <c r="S267" s="4">
        <v>370080</v>
      </c>
      <c r="T267" s="5">
        <v>0.95</v>
      </c>
      <c r="U267" s="5">
        <v>0.24</v>
      </c>
      <c r="V267">
        <v>375</v>
      </c>
      <c r="W267">
        <v>446</v>
      </c>
      <c r="X267">
        <v>105</v>
      </c>
      <c r="Y267" s="4">
        <v>0</v>
      </c>
      <c r="Z267" s="4">
        <v>1271250</v>
      </c>
      <c r="AA267" s="4">
        <v>326711.25</v>
      </c>
    </row>
    <row r="268" spans="1:27" x14ac:dyDescent="0.3">
      <c r="A268" s="1" t="s">
        <v>313</v>
      </c>
      <c r="B268" t="s">
        <v>2098</v>
      </c>
      <c r="C268" t="s">
        <v>32</v>
      </c>
      <c r="D268" t="s">
        <v>31</v>
      </c>
      <c r="E268" t="s">
        <v>38</v>
      </c>
      <c r="F268" t="s">
        <v>2079</v>
      </c>
      <c r="G268" t="s">
        <v>2086</v>
      </c>
      <c r="H268" t="s">
        <v>2080</v>
      </c>
      <c r="I268" t="s">
        <v>20</v>
      </c>
      <c r="J268" t="s">
        <v>21</v>
      </c>
      <c r="K268" t="s">
        <v>18</v>
      </c>
      <c r="L268" s="3">
        <v>42472</v>
      </c>
      <c r="M268" s="3">
        <v>42472</v>
      </c>
      <c r="N268" t="s">
        <v>30</v>
      </c>
      <c r="O268" s="4">
        <v>20000</v>
      </c>
      <c r="P268">
        <v>470.25</v>
      </c>
      <c r="Q268">
        <v>439</v>
      </c>
      <c r="R268" s="4">
        <v>1305000</v>
      </c>
      <c r="S268" s="4">
        <v>285462</v>
      </c>
      <c r="T268" s="5">
        <v>0.95</v>
      </c>
      <c r="U268" s="5">
        <v>0.24</v>
      </c>
      <c r="V268">
        <v>375</v>
      </c>
      <c r="W268">
        <v>370</v>
      </c>
      <c r="X268">
        <v>87</v>
      </c>
      <c r="Y268" s="4">
        <v>0</v>
      </c>
      <c r="Z268" s="4">
        <v>1271250</v>
      </c>
      <c r="AA268" s="4">
        <v>326711.25</v>
      </c>
    </row>
    <row r="269" spans="1:27" x14ac:dyDescent="0.3">
      <c r="A269" s="1" t="s">
        <v>314</v>
      </c>
      <c r="B269" t="s">
        <v>2098</v>
      </c>
      <c r="C269" t="s">
        <v>32</v>
      </c>
      <c r="D269" t="s">
        <v>31</v>
      </c>
      <c r="E269" t="s">
        <v>38</v>
      </c>
      <c r="F269" t="s">
        <v>2079</v>
      </c>
      <c r="G269" t="s">
        <v>2086</v>
      </c>
      <c r="H269" t="s">
        <v>2080</v>
      </c>
      <c r="I269" t="s">
        <v>23</v>
      </c>
      <c r="J269" t="s">
        <v>21</v>
      </c>
      <c r="K269" t="s">
        <v>18</v>
      </c>
      <c r="L269" s="3">
        <v>42430</v>
      </c>
      <c r="M269" s="3">
        <v>42430</v>
      </c>
      <c r="N269" t="s">
        <v>30</v>
      </c>
      <c r="O269" s="4">
        <v>50000</v>
      </c>
      <c r="P269">
        <v>94.05</v>
      </c>
      <c r="Q269">
        <v>74</v>
      </c>
      <c r="R269" s="4">
        <v>225000</v>
      </c>
      <c r="S269" s="4">
        <v>52620</v>
      </c>
      <c r="T269" s="5">
        <v>0.95</v>
      </c>
      <c r="U269" s="5">
        <v>0.24</v>
      </c>
      <c r="V269">
        <v>75</v>
      </c>
      <c r="W269">
        <v>65</v>
      </c>
      <c r="X269">
        <v>15</v>
      </c>
      <c r="Y269" s="4">
        <v>0</v>
      </c>
      <c r="Z269" s="4">
        <v>258750</v>
      </c>
      <c r="AA269" s="4">
        <v>66498.75</v>
      </c>
    </row>
    <row r="270" spans="1:27" x14ac:dyDescent="0.3">
      <c r="A270" s="1" t="s">
        <v>315</v>
      </c>
      <c r="B270" t="s">
        <v>2098</v>
      </c>
      <c r="C270" t="s">
        <v>32</v>
      </c>
      <c r="D270" t="s">
        <v>31</v>
      </c>
      <c r="E270" t="s">
        <v>38</v>
      </c>
      <c r="F270" t="s">
        <v>2079</v>
      </c>
      <c r="G270" t="s">
        <v>2085</v>
      </c>
      <c r="H270" t="s">
        <v>2080</v>
      </c>
      <c r="I270" t="s">
        <v>15</v>
      </c>
      <c r="J270" t="s">
        <v>21</v>
      </c>
      <c r="K270" t="s">
        <v>18</v>
      </c>
      <c r="L270" s="3">
        <v>42430</v>
      </c>
      <c r="M270" s="3">
        <v>42430</v>
      </c>
      <c r="N270" t="s">
        <v>30</v>
      </c>
      <c r="O270" s="4">
        <v>50000</v>
      </c>
      <c r="P270" t="s">
        <v>22</v>
      </c>
      <c r="Q270">
        <v>0</v>
      </c>
      <c r="R270" s="4">
        <v>0</v>
      </c>
      <c r="S270" s="4">
        <v>0</v>
      </c>
      <c r="T270" s="5">
        <v>0.95</v>
      </c>
      <c r="U270" s="5">
        <v>0.24</v>
      </c>
      <c r="V270">
        <v>0</v>
      </c>
      <c r="W270">
        <v>0</v>
      </c>
      <c r="X270">
        <v>0</v>
      </c>
      <c r="Y270" s="4">
        <v>0</v>
      </c>
      <c r="Z270" s="4">
        <v>0</v>
      </c>
      <c r="AA270" s="4">
        <v>0</v>
      </c>
    </row>
    <row r="271" spans="1:27" x14ac:dyDescent="0.3">
      <c r="A271" s="1" t="s">
        <v>316</v>
      </c>
      <c r="B271" t="s">
        <v>2098</v>
      </c>
      <c r="C271" t="s">
        <v>32</v>
      </c>
      <c r="D271" t="s">
        <v>31</v>
      </c>
      <c r="E271" t="s">
        <v>38</v>
      </c>
      <c r="F271" t="s">
        <v>2079</v>
      </c>
      <c r="G271" t="s">
        <v>2085</v>
      </c>
      <c r="H271" t="s">
        <v>2080</v>
      </c>
      <c r="I271" t="s">
        <v>15</v>
      </c>
      <c r="J271" t="s">
        <v>17</v>
      </c>
      <c r="K271" t="s">
        <v>18</v>
      </c>
      <c r="L271" s="3">
        <v>42430</v>
      </c>
      <c r="M271" s="3">
        <v>42430</v>
      </c>
      <c r="N271" t="s">
        <v>30</v>
      </c>
      <c r="O271" s="4">
        <v>39000</v>
      </c>
      <c r="P271" t="s">
        <v>22</v>
      </c>
      <c r="Q271">
        <v>0</v>
      </c>
      <c r="R271" s="4">
        <v>0</v>
      </c>
      <c r="S271" s="4">
        <v>0</v>
      </c>
      <c r="T271" s="5">
        <v>0.95</v>
      </c>
      <c r="U271" s="5">
        <v>0.24</v>
      </c>
      <c r="V271">
        <v>0</v>
      </c>
      <c r="W271">
        <v>0</v>
      </c>
      <c r="X271">
        <v>0</v>
      </c>
      <c r="Y271" s="4">
        <v>0</v>
      </c>
      <c r="Z271" s="4">
        <v>0</v>
      </c>
      <c r="AA271" s="4">
        <v>0</v>
      </c>
    </row>
    <row r="272" spans="1:27" x14ac:dyDescent="0.3">
      <c r="A272" s="1" t="s">
        <v>317</v>
      </c>
      <c r="B272" t="s">
        <v>2098</v>
      </c>
      <c r="C272" t="s">
        <v>32</v>
      </c>
      <c r="D272" t="s">
        <v>31</v>
      </c>
      <c r="E272" t="s">
        <v>38</v>
      </c>
      <c r="F272" t="s">
        <v>2079</v>
      </c>
      <c r="G272" t="s">
        <v>2085</v>
      </c>
      <c r="H272" t="s">
        <v>2080</v>
      </c>
      <c r="I272" t="s">
        <v>23</v>
      </c>
      <c r="J272" t="s">
        <v>17</v>
      </c>
      <c r="K272" t="s">
        <v>18</v>
      </c>
      <c r="L272" s="3">
        <v>42430</v>
      </c>
      <c r="M272" s="3">
        <v>42430</v>
      </c>
      <c r="N272" t="s">
        <v>30</v>
      </c>
      <c r="O272" s="4">
        <v>50000</v>
      </c>
      <c r="P272" t="s">
        <v>22</v>
      </c>
      <c r="Q272">
        <v>0</v>
      </c>
      <c r="R272" s="4">
        <v>0</v>
      </c>
      <c r="S272" s="4">
        <v>0</v>
      </c>
      <c r="T272" s="5">
        <v>0.95</v>
      </c>
      <c r="U272" s="5">
        <v>0.24</v>
      </c>
      <c r="V272">
        <v>0</v>
      </c>
      <c r="W272">
        <v>0</v>
      </c>
      <c r="X272">
        <v>0</v>
      </c>
      <c r="Y272" s="4">
        <v>0</v>
      </c>
      <c r="Z272" s="4">
        <v>0</v>
      </c>
      <c r="AA272" s="4">
        <v>0</v>
      </c>
    </row>
    <row r="273" spans="1:27" x14ac:dyDescent="0.3">
      <c r="A273" s="1" t="s">
        <v>318</v>
      </c>
      <c r="B273" t="s">
        <v>2098</v>
      </c>
      <c r="C273" t="s">
        <v>32</v>
      </c>
      <c r="D273" t="s">
        <v>31</v>
      </c>
      <c r="E273" t="s">
        <v>38</v>
      </c>
      <c r="F273" t="s">
        <v>2079</v>
      </c>
      <c r="G273" t="s">
        <v>2087</v>
      </c>
      <c r="H273" t="s">
        <v>2080</v>
      </c>
      <c r="I273" t="s">
        <v>15</v>
      </c>
      <c r="J273" t="s">
        <v>21</v>
      </c>
      <c r="K273" t="s">
        <v>18</v>
      </c>
      <c r="L273" s="3">
        <v>42401</v>
      </c>
      <c r="M273" s="3">
        <v>42489</v>
      </c>
      <c r="N273" t="s">
        <v>30</v>
      </c>
      <c r="O273" s="4">
        <v>20000</v>
      </c>
      <c r="P273">
        <v>4.7024999999999997</v>
      </c>
      <c r="Q273">
        <v>5</v>
      </c>
      <c r="R273" s="4">
        <v>0</v>
      </c>
      <c r="S273" s="4">
        <v>0</v>
      </c>
      <c r="T273" s="5">
        <v>0.95</v>
      </c>
      <c r="U273" s="5">
        <v>0.24</v>
      </c>
      <c r="V273">
        <v>3.75</v>
      </c>
      <c r="W273">
        <v>4</v>
      </c>
      <c r="X273">
        <v>0</v>
      </c>
      <c r="Y273" s="4">
        <v>0</v>
      </c>
      <c r="Z273" s="4">
        <v>0</v>
      </c>
      <c r="AA273" s="4">
        <v>0</v>
      </c>
    </row>
    <row r="274" spans="1:27" x14ac:dyDescent="0.3">
      <c r="A274" s="1" t="s">
        <v>319</v>
      </c>
      <c r="B274" t="s">
        <v>2098</v>
      </c>
      <c r="C274" t="s">
        <v>32</v>
      </c>
      <c r="D274" t="s">
        <v>31</v>
      </c>
      <c r="E274" t="s">
        <v>38</v>
      </c>
      <c r="F274" t="s">
        <v>2079</v>
      </c>
      <c r="G274" t="s">
        <v>2087</v>
      </c>
      <c r="H274" t="s">
        <v>2080</v>
      </c>
      <c r="I274" t="s">
        <v>23</v>
      </c>
      <c r="J274" t="s">
        <v>21</v>
      </c>
      <c r="K274" t="s">
        <v>18</v>
      </c>
      <c r="L274" s="3">
        <v>42401</v>
      </c>
      <c r="M274" s="3">
        <v>42489</v>
      </c>
      <c r="N274" t="s">
        <v>30</v>
      </c>
      <c r="O274" s="4">
        <v>35000</v>
      </c>
      <c r="P274">
        <v>28.215</v>
      </c>
      <c r="Q274">
        <v>30</v>
      </c>
      <c r="R274" s="4">
        <v>140000</v>
      </c>
      <c r="S274" s="4">
        <v>34952</v>
      </c>
      <c r="T274" s="5">
        <v>0.95</v>
      </c>
      <c r="U274" s="5">
        <v>0.24</v>
      </c>
      <c r="V274">
        <v>22.5</v>
      </c>
      <c r="W274">
        <v>27</v>
      </c>
      <c r="X274">
        <v>7</v>
      </c>
      <c r="Y274" s="4">
        <v>0</v>
      </c>
      <c r="Z274" s="4">
        <v>105000</v>
      </c>
      <c r="AA274" s="4">
        <v>26985</v>
      </c>
    </row>
    <row r="275" spans="1:27" x14ac:dyDescent="0.3">
      <c r="A275" s="1" t="s">
        <v>320</v>
      </c>
      <c r="B275" t="s">
        <v>2098</v>
      </c>
      <c r="C275" t="s">
        <v>32</v>
      </c>
      <c r="D275" t="s">
        <v>31</v>
      </c>
      <c r="E275" t="s">
        <v>38</v>
      </c>
      <c r="F275" t="s">
        <v>2079</v>
      </c>
      <c r="G275" t="s">
        <v>2087</v>
      </c>
      <c r="H275" t="s">
        <v>2080</v>
      </c>
      <c r="I275" t="s">
        <v>23</v>
      </c>
      <c r="J275" t="s">
        <v>21</v>
      </c>
      <c r="K275" t="s">
        <v>18</v>
      </c>
      <c r="L275" s="3">
        <v>42401</v>
      </c>
      <c r="M275" s="3">
        <v>42489</v>
      </c>
      <c r="N275" t="s">
        <v>30</v>
      </c>
      <c r="O275" s="4">
        <v>35000</v>
      </c>
      <c r="P275">
        <v>94.05</v>
      </c>
      <c r="Q275">
        <v>100</v>
      </c>
      <c r="R275" s="4">
        <v>690000</v>
      </c>
      <c r="S275" s="4">
        <v>168463</v>
      </c>
      <c r="T275" s="5">
        <v>0.95</v>
      </c>
      <c r="U275" s="5">
        <v>0.24</v>
      </c>
      <c r="V275">
        <v>75</v>
      </c>
      <c r="W275">
        <v>93</v>
      </c>
      <c r="X275">
        <v>23</v>
      </c>
      <c r="Y275" s="4">
        <v>0</v>
      </c>
      <c r="Z275" s="4">
        <v>517500</v>
      </c>
      <c r="AA275" s="4">
        <v>132997.5</v>
      </c>
    </row>
    <row r="276" spans="1:27" x14ac:dyDescent="0.3">
      <c r="A276" s="1" t="s">
        <v>321</v>
      </c>
      <c r="B276" t="s">
        <v>2098</v>
      </c>
      <c r="C276" t="s">
        <v>32</v>
      </c>
      <c r="D276" t="s">
        <v>31</v>
      </c>
      <c r="E276" t="s">
        <v>38</v>
      </c>
      <c r="F276" t="s">
        <v>2079</v>
      </c>
      <c r="G276" t="s">
        <v>2087</v>
      </c>
      <c r="H276" t="s">
        <v>2080</v>
      </c>
      <c r="I276" t="s">
        <v>15</v>
      </c>
      <c r="J276" t="s">
        <v>17</v>
      </c>
      <c r="K276" t="s">
        <v>18</v>
      </c>
      <c r="L276" s="3">
        <v>42422</v>
      </c>
      <c r="M276" s="3">
        <v>42468</v>
      </c>
      <c r="N276" t="s">
        <v>30</v>
      </c>
      <c r="O276" s="4">
        <v>26000</v>
      </c>
      <c r="P276" t="s">
        <v>22</v>
      </c>
      <c r="Q276">
        <v>0</v>
      </c>
      <c r="R276" s="4">
        <v>0</v>
      </c>
      <c r="S276" s="4">
        <v>0</v>
      </c>
      <c r="T276" s="5">
        <v>0.95</v>
      </c>
      <c r="U276" s="5">
        <v>0.24</v>
      </c>
      <c r="V276">
        <v>0</v>
      </c>
      <c r="W276">
        <v>0</v>
      </c>
      <c r="X276">
        <v>0</v>
      </c>
      <c r="Y276" s="4">
        <v>0</v>
      </c>
      <c r="Z276" s="4">
        <v>0</v>
      </c>
      <c r="AA276" s="4">
        <v>0</v>
      </c>
    </row>
    <row r="277" spans="1:27" x14ac:dyDescent="0.3">
      <c r="A277" s="1" t="s">
        <v>322</v>
      </c>
      <c r="B277" t="s">
        <v>2098</v>
      </c>
      <c r="C277" t="s">
        <v>32</v>
      </c>
      <c r="D277" t="s">
        <v>31</v>
      </c>
      <c r="E277" t="s">
        <v>38</v>
      </c>
      <c r="F277" t="s">
        <v>2079</v>
      </c>
      <c r="G277" t="s">
        <v>2087</v>
      </c>
      <c r="H277" t="s">
        <v>2080</v>
      </c>
      <c r="I277" t="s">
        <v>23</v>
      </c>
      <c r="J277" t="s">
        <v>21</v>
      </c>
      <c r="K277" t="s">
        <v>18</v>
      </c>
      <c r="L277" s="3">
        <v>42457</v>
      </c>
      <c r="M277" s="3">
        <v>42468</v>
      </c>
      <c r="N277" t="s">
        <v>30</v>
      </c>
      <c r="O277" s="4">
        <v>30000</v>
      </c>
      <c r="P277">
        <v>18.809999999999999</v>
      </c>
      <c r="Q277">
        <v>5</v>
      </c>
      <c r="R277" s="4">
        <v>0</v>
      </c>
      <c r="S277" s="4">
        <v>0</v>
      </c>
      <c r="T277" s="5">
        <v>0.95</v>
      </c>
      <c r="U277" s="5">
        <v>0.24</v>
      </c>
      <c r="V277">
        <v>15</v>
      </c>
      <c r="W277">
        <v>3</v>
      </c>
      <c r="X277">
        <v>0</v>
      </c>
      <c r="Y277" s="4">
        <v>0</v>
      </c>
      <c r="Z277" s="4">
        <v>75000</v>
      </c>
      <c r="AA277" s="4">
        <v>19275</v>
      </c>
    </row>
    <row r="278" spans="1:27" x14ac:dyDescent="0.3">
      <c r="A278" s="1" t="s">
        <v>323</v>
      </c>
      <c r="B278" t="s">
        <v>2098</v>
      </c>
      <c r="C278" t="s">
        <v>32</v>
      </c>
      <c r="D278" t="s">
        <v>31</v>
      </c>
      <c r="E278" t="s">
        <v>38</v>
      </c>
      <c r="F278" t="s">
        <v>2079</v>
      </c>
      <c r="G278" t="s">
        <v>2083</v>
      </c>
      <c r="H278" t="s">
        <v>2080</v>
      </c>
      <c r="I278" t="s">
        <v>23</v>
      </c>
      <c r="J278" t="s">
        <v>21</v>
      </c>
      <c r="K278" t="s">
        <v>18</v>
      </c>
      <c r="L278" s="3">
        <v>42401</v>
      </c>
      <c r="M278" s="3">
        <v>42489</v>
      </c>
      <c r="N278" t="s">
        <v>30</v>
      </c>
      <c r="O278" s="4">
        <v>40000</v>
      </c>
      <c r="P278">
        <v>28.215</v>
      </c>
      <c r="Q278">
        <v>30</v>
      </c>
      <c r="R278" s="4">
        <v>210000</v>
      </c>
      <c r="S278" s="4">
        <v>52428</v>
      </c>
      <c r="T278" s="5">
        <v>0.95</v>
      </c>
      <c r="U278" s="5">
        <v>0.24</v>
      </c>
      <c r="V278">
        <v>22.5</v>
      </c>
      <c r="W278">
        <v>27</v>
      </c>
      <c r="X278">
        <v>7</v>
      </c>
      <c r="Y278" s="4">
        <v>0</v>
      </c>
      <c r="Z278" s="4">
        <v>157500</v>
      </c>
      <c r="AA278" s="4">
        <v>40477.5</v>
      </c>
    </row>
    <row r="279" spans="1:27" x14ac:dyDescent="0.3">
      <c r="A279" s="1" t="s">
        <v>324</v>
      </c>
      <c r="B279" t="s">
        <v>2098</v>
      </c>
      <c r="C279" t="s">
        <v>32</v>
      </c>
      <c r="D279" t="s">
        <v>31</v>
      </c>
      <c r="E279" t="s">
        <v>38</v>
      </c>
      <c r="F279" t="s">
        <v>2079</v>
      </c>
      <c r="G279" t="s">
        <v>2083</v>
      </c>
      <c r="H279" t="s">
        <v>2080</v>
      </c>
      <c r="I279" t="s">
        <v>23</v>
      </c>
      <c r="J279" t="s">
        <v>21</v>
      </c>
      <c r="K279" t="s">
        <v>18</v>
      </c>
      <c r="L279" s="3">
        <v>42401</v>
      </c>
      <c r="M279" s="3">
        <v>42489</v>
      </c>
      <c r="N279" t="s">
        <v>30</v>
      </c>
      <c r="O279" s="4">
        <v>30000</v>
      </c>
      <c r="P279">
        <v>28.215</v>
      </c>
      <c r="Q279">
        <v>30</v>
      </c>
      <c r="R279" s="4">
        <v>140000</v>
      </c>
      <c r="S279" s="4">
        <v>34952</v>
      </c>
      <c r="T279" s="5">
        <v>0.95</v>
      </c>
      <c r="U279" s="5">
        <v>0.24</v>
      </c>
      <c r="V279">
        <v>22.5</v>
      </c>
      <c r="W279">
        <v>27</v>
      </c>
      <c r="X279">
        <v>7</v>
      </c>
      <c r="Y279" s="4">
        <v>0</v>
      </c>
      <c r="Z279" s="4">
        <v>105000</v>
      </c>
      <c r="AA279" s="4">
        <v>26985</v>
      </c>
    </row>
    <row r="280" spans="1:27" x14ac:dyDescent="0.3">
      <c r="A280" s="1" t="s">
        <v>325</v>
      </c>
      <c r="B280" t="s">
        <v>2098</v>
      </c>
      <c r="C280" t="s">
        <v>32</v>
      </c>
      <c r="D280" t="s">
        <v>31</v>
      </c>
      <c r="E280" t="s">
        <v>38</v>
      </c>
      <c r="F280" t="s">
        <v>2079</v>
      </c>
      <c r="G280" t="s">
        <v>2085</v>
      </c>
      <c r="H280" t="s">
        <v>2080</v>
      </c>
      <c r="I280" t="s">
        <v>15</v>
      </c>
      <c r="J280" t="s">
        <v>21</v>
      </c>
      <c r="K280" t="s">
        <v>18</v>
      </c>
      <c r="L280" s="3">
        <v>42418</v>
      </c>
      <c r="M280" s="3">
        <v>42489</v>
      </c>
      <c r="N280" t="s">
        <v>30</v>
      </c>
      <c r="O280" s="4">
        <v>100000</v>
      </c>
      <c r="P280">
        <v>0</v>
      </c>
      <c r="Q280">
        <v>0</v>
      </c>
      <c r="R280" s="4">
        <v>0</v>
      </c>
      <c r="S280" s="4">
        <v>0</v>
      </c>
      <c r="T280" s="5">
        <v>0.95</v>
      </c>
      <c r="U280" s="5">
        <v>0.24</v>
      </c>
      <c r="V280">
        <v>0</v>
      </c>
      <c r="W280">
        <v>0</v>
      </c>
      <c r="X280">
        <v>0</v>
      </c>
      <c r="Y280" s="4">
        <v>0</v>
      </c>
      <c r="Z280" s="4">
        <v>0</v>
      </c>
      <c r="AA280" s="4">
        <v>0</v>
      </c>
    </row>
    <row r="281" spans="1:27" x14ac:dyDescent="0.3">
      <c r="A281" s="1" t="s">
        <v>326</v>
      </c>
      <c r="B281" t="s">
        <v>2098</v>
      </c>
      <c r="C281" t="s">
        <v>32</v>
      </c>
      <c r="D281" t="s">
        <v>31</v>
      </c>
      <c r="E281" t="s">
        <v>38</v>
      </c>
      <c r="F281" t="s">
        <v>2079</v>
      </c>
      <c r="G281" t="s">
        <v>2082</v>
      </c>
      <c r="H281" t="s">
        <v>2080</v>
      </c>
      <c r="I281" t="s">
        <v>23</v>
      </c>
      <c r="J281" t="s">
        <v>21</v>
      </c>
      <c r="K281" t="s">
        <v>18</v>
      </c>
      <c r="L281" s="3">
        <v>42401</v>
      </c>
      <c r="M281" s="3">
        <v>42489</v>
      </c>
      <c r="N281" t="s">
        <v>30</v>
      </c>
      <c r="O281" s="4">
        <v>20000</v>
      </c>
      <c r="P281">
        <v>12.35</v>
      </c>
      <c r="Q281">
        <v>13</v>
      </c>
      <c r="R281" s="4">
        <v>150000</v>
      </c>
      <c r="S281" s="4">
        <v>38550</v>
      </c>
      <c r="T281" s="5">
        <v>0.95</v>
      </c>
      <c r="U281" s="5">
        <v>0.24</v>
      </c>
      <c r="V281">
        <v>9.75</v>
      </c>
      <c r="W281">
        <v>11</v>
      </c>
      <c r="X281">
        <v>3</v>
      </c>
      <c r="Y281" s="4">
        <v>0</v>
      </c>
      <c r="Z281" s="4">
        <v>112500</v>
      </c>
      <c r="AA281" s="4">
        <v>28912.5</v>
      </c>
    </row>
    <row r="282" spans="1:27" x14ac:dyDescent="0.3">
      <c r="A282" s="1" t="s">
        <v>327</v>
      </c>
      <c r="B282" t="s">
        <v>2098</v>
      </c>
      <c r="C282" t="s">
        <v>32</v>
      </c>
      <c r="D282" t="s">
        <v>31</v>
      </c>
      <c r="E282" t="s">
        <v>38</v>
      </c>
      <c r="F282" t="s">
        <v>2079</v>
      </c>
      <c r="G282" t="s">
        <v>2082</v>
      </c>
      <c r="H282" t="s">
        <v>2080</v>
      </c>
      <c r="I282" t="s">
        <v>23</v>
      </c>
      <c r="J282" t="s">
        <v>21</v>
      </c>
      <c r="K282" t="s">
        <v>18</v>
      </c>
      <c r="L282" s="3">
        <v>42401</v>
      </c>
      <c r="M282" s="3">
        <v>42489</v>
      </c>
      <c r="N282" t="s">
        <v>30</v>
      </c>
      <c r="O282" s="4">
        <v>20000</v>
      </c>
      <c r="P282">
        <v>12.35</v>
      </c>
      <c r="Q282">
        <v>13</v>
      </c>
      <c r="R282" s="4">
        <v>150000</v>
      </c>
      <c r="S282" s="4">
        <v>38550</v>
      </c>
      <c r="T282" s="5">
        <v>0.95</v>
      </c>
      <c r="U282" s="5">
        <v>0.24</v>
      </c>
      <c r="V282">
        <v>9.75</v>
      </c>
      <c r="W282">
        <v>11</v>
      </c>
      <c r="X282">
        <v>3</v>
      </c>
      <c r="Y282" s="4">
        <v>0</v>
      </c>
      <c r="Z282" s="4">
        <v>112500</v>
      </c>
      <c r="AA282" s="4">
        <v>28912.5</v>
      </c>
    </row>
    <row r="283" spans="1:27" x14ac:dyDescent="0.3">
      <c r="A283" s="1" t="s">
        <v>328</v>
      </c>
      <c r="B283" t="s">
        <v>2098</v>
      </c>
      <c r="C283" t="s">
        <v>32</v>
      </c>
      <c r="D283" t="s">
        <v>31</v>
      </c>
      <c r="E283" t="s">
        <v>38</v>
      </c>
      <c r="F283" t="s">
        <v>2079</v>
      </c>
      <c r="G283" t="s">
        <v>2085</v>
      </c>
      <c r="H283" t="s">
        <v>2080</v>
      </c>
      <c r="I283" t="s">
        <v>23</v>
      </c>
      <c r="J283" t="s">
        <v>21</v>
      </c>
      <c r="K283" t="s">
        <v>18</v>
      </c>
      <c r="L283" s="3">
        <v>42401</v>
      </c>
      <c r="M283" s="3">
        <v>42489</v>
      </c>
      <c r="N283" t="s">
        <v>30</v>
      </c>
      <c r="O283" s="4">
        <v>20000</v>
      </c>
      <c r="P283">
        <v>13.299999999999999</v>
      </c>
      <c r="Q283">
        <v>14</v>
      </c>
      <c r="R283" s="4">
        <v>100000</v>
      </c>
      <c r="S283" s="4">
        <v>25700</v>
      </c>
      <c r="T283" s="5">
        <v>0.95</v>
      </c>
      <c r="U283" s="5">
        <v>0.24</v>
      </c>
      <c r="V283">
        <v>10.5</v>
      </c>
      <c r="W283">
        <v>12</v>
      </c>
      <c r="X283">
        <v>2</v>
      </c>
      <c r="Y283" s="4">
        <v>0</v>
      </c>
      <c r="Z283" s="4">
        <v>112500</v>
      </c>
      <c r="AA283" s="4">
        <v>28912.5</v>
      </c>
    </row>
    <row r="284" spans="1:27" x14ac:dyDescent="0.3">
      <c r="A284" s="1" t="s">
        <v>329</v>
      </c>
      <c r="B284" t="s">
        <v>2098</v>
      </c>
      <c r="C284" t="s">
        <v>32</v>
      </c>
      <c r="D284" t="s">
        <v>31</v>
      </c>
      <c r="E284" t="s">
        <v>38</v>
      </c>
      <c r="F284" t="s">
        <v>2079</v>
      </c>
      <c r="G284" t="s">
        <v>2083</v>
      </c>
      <c r="H284" t="s">
        <v>2080</v>
      </c>
      <c r="I284" t="s">
        <v>23</v>
      </c>
      <c r="J284" t="s">
        <v>21</v>
      </c>
      <c r="K284" t="s">
        <v>18</v>
      </c>
      <c r="L284" s="3">
        <v>42401</v>
      </c>
      <c r="M284" s="3">
        <v>42489</v>
      </c>
      <c r="N284" t="s">
        <v>30</v>
      </c>
      <c r="O284" s="4">
        <v>40000</v>
      </c>
      <c r="P284">
        <v>28.215</v>
      </c>
      <c r="Q284">
        <v>30</v>
      </c>
      <c r="R284" s="4">
        <v>210000</v>
      </c>
      <c r="S284" s="4">
        <v>52428</v>
      </c>
      <c r="T284" s="5">
        <v>0.95</v>
      </c>
      <c r="U284" s="5">
        <v>0.24</v>
      </c>
      <c r="V284">
        <v>22.5</v>
      </c>
      <c r="W284">
        <v>27</v>
      </c>
      <c r="X284">
        <v>7</v>
      </c>
      <c r="Y284" s="4">
        <v>0</v>
      </c>
      <c r="Z284" s="4">
        <v>157500</v>
      </c>
      <c r="AA284" s="4">
        <v>40477.5</v>
      </c>
    </row>
    <row r="285" spans="1:27" x14ac:dyDescent="0.3">
      <c r="A285" s="1" t="s">
        <v>330</v>
      </c>
      <c r="B285" t="s">
        <v>2098</v>
      </c>
      <c r="C285" t="s">
        <v>32</v>
      </c>
      <c r="D285" t="s">
        <v>31</v>
      </c>
      <c r="E285" t="s">
        <v>38</v>
      </c>
      <c r="F285" t="s">
        <v>2079</v>
      </c>
      <c r="G285" t="s">
        <v>2084</v>
      </c>
      <c r="H285" t="s">
        <v>2080</v>
      </c>
      <c r="I285" t="s">
        <v>15</v>
      </c>
      <c r="J285" t="s">
        <v>21</v>
      </c>
      <c r="K285" t="s">
        <v>18</v>
      </c>
      <c r="L285" s="3">
        <v>42401</v>
      </c>
      <c r="M285" s="3">
        <v>42489</v>
      </c>
      <c r="N285" t="s">
        <v>30</v>
      </c>
      <c r="O285" s="4">
        <v>205000</v>
      </c>
      <c r="P285">
        <v>705.375</v>
      </c>
      <c r="Q285">
        <v>750</v>
      </c>
      <c r="R285" s="4">
        <v>4950000</v>
      </c>
      <c r="S285" s="4">
        <v>1242852</v>
      </c>
      <c r="T285" s="5">
        <v>0.95</v>
      </c>
      <c r="U285" s="5">
        <v>0.24</v>
      </c>
      <c r="V285">
        <v>562.5</v>
      </c>
      <c r="W285">
        <v>698</v>
      </c>
      <c r="X285">
        <v>165</v>
      </c>
      <c r="Y285" s="4">
        <v>0</v>
      </c>
      <c r="Z285" s="4">
        <v>3802500</v>
      </c>
      <c r="AA285" s="4">
        <v>977242.5</v>
      </c>
    </row>
    <row r="286" spans="1:27" x14ac:dyDescent="0.3">
      <c r="A286" s="1" t="s">
        <v>331</v>
      </c>
      <c r="B286" t="s">
        <v>2098</v>
      </c>
      <c r="C286" t="s">
        <v>32</v>
      </c>
      <c r="D286" t="s">
        <v>31</v>
      </c>
      <c r="E286" t="s">
        <v>38</v>
      </c>
      <c r="F286" t="s">
        <v>2079</v>
      </c>
      <c r="G286" t="s">
        <v>2084</v>
      </c>
      <c r="H286" t="s">
        <v>2080</v>
      </c>
      <c r="I286" t="s">
        <v>23</v>
      </c>
      <c r="J286" t="s">
        <v>21</v>
      </c>
      <c r="K286" t="s">
        <v>18</v>
      </c>
      <c r="L286" s="3">
        <v>42401</v>
      </c>
      <c r="M286" s="3">
        <v>42489</v>
      </c>
      <c r="N286" t="s">
        <v>30</v>
      </c>
      <c r="O286" s="4">
        <v>35000</v>
      </c>
      <c r="P286">
        <v>23.512499999999999</v>
      </c>
      <c r="Q286">
        <v>25</v>
      </c>
      <c r="R286" s="4">
        <v>300000</v>
      </c>
      <c r="S286" s="4">
        <v>74530</v>
      </c>
      <c r="T286" s="5">
        <v>0.95</v>
      </c>
      <c r="U286" s="5">
        <v>0.24</v>
      </c>
      <c r="V286">
        <v>18.75</v>
      </c>
      <c r="W286">
        <v>23</v>
      </c>
      <c r="X286">
        <v>6</v>
      </c>
      <c r="Y286" s="4">
        <v>0</v>
      </c>
      <c r="Z286" s="4">
        <v>225000</v>
      </c>
      <c r="AA286" s="4">
        <v>57825</v>
      </c>
    </row>
    <row r="287" spans="1:27" x14ac:dyDescent="0.3">
      <c r="A287" s="1" t="s">
        <v>332</v>
      </c>
      <c r="B287" t="s">
        <v>2098</v>
      </c>
      <c r="C287" t="s">
        <v>32</v>
      </c>
      <c r="D287" t="s">
        <v>31</v>
      </c>
      <c r="E287" t="s">
        <v>38</v>
      </c>
      <c r="F287" t="s">
        <v>2079</v>
      </c>
      <c r="G287" t="s">
        <v>2085</v>
      </c>
      <c r="H287" t="s">
        <v>2080</v>
      </c>
      <c r="I287" t="s">
        <v>23</v>
      </c>
      <c r="J287" t="s">
        <v>21</v>
      </c>
      <c r="K287" t="s">
        <v>18</v>
      </c>
      <c r="L287" s="3">
        <v>42401</v>
      </c>
      <c r="M287" s="3">
        <v>42489</v>
      </c>
      <c r="N287" t="s">
        <v>30</v>
      </c>
      <c r="O287" s="4">
        <v>160000</v>
      </c>
      <c r="P287">
        <v>75.239999999999995</v>
      </c>
      <c r="Q287">
        <v>80</v>
      </c>
      <c r="R287" s="4">
        <v>360000</v>
      </c>
      <c r="S287" s="4">
        <v>88408</v>
      </c>
      <c r="T287" s="5">
        <v>0.95</v>
      </c>
      <c r="U287" s="5">
        <v>0.24</v>
      </c>
      <c r="V287">
        <v>60</v>
      </c>
      <c r="W287">
        <v>74</v>
      </c>
      <c r="X287">
        <v>18</v>
      </c>
      <c r="Y287" s="4">
        <v>0</v>
      </c>
      <c r="Z287" s="4">
        <v>270000</v>
      </c>
      <c r="AA287" s="4">
        <v>69390</v>
      </c>
    </row>
    <row r="288" spans="1:27" x14ac:dyDescent="0.3">
      <c r="A288" s="1" t="s">
        <v>333</v>
      </c>
      <c r="B288" t="s">
        <v>2098</v>
      </c>
      <c r="C288" t="s">
        <v>32</v>
      </c>
      <c r="D288" t="s">
        <v>31</v>
      </c>
      <c r="E288" t="s">
        <v>25</v>
      </c>
      <c r="F288" t="s">
        <v>2079</v>
      </c>
      <c r="G288" t="s">
        <v>2085</v>
      </c>
      <c r="H288" t="s">
        <v>2080</v>
      </c>
      <c r="I288" t="s">
        <v>15</v>
      </c>
      <c r="J288" t="s">
        <v>21</v>
      </c>
      <c r="K288" t="s">
        <v>18</v>
      </c>
      <c r="L288" s="3">
        <v>42401</v>
      </c>
      <c r="M288" s="3">
        <v>42489</v>
      </c>
      <c r="N288" t="s">
        <v>30</v>
      </c>
      <c r="O288" s="4">
        <v>40000</v>
      </c>
      <c r="P288">
        <v>0</v>
      </c>
      <c r="Q288">
        <v>0</v>
      </c>
      <c r="R288" s="4">
        <v>0</v>
      </c>
      <c r="S288" s="4">
        <v>0</v>
      </c>
      <c r="T288" s="5">
        <v>0.95</v>
      </c>
      <c r="U288" s="5">
        <v>0.1</v>
      </c>
      <c r="V288">
        <v>0</v>
      </c>
      <c r="W288">
        <v>0</v>
      </c>
      <c r="X288">
        <v>0</v>
      </c>
      <c r="Y288" s="4">
        <v>40000</v>
      </c>
      <c r="Z288" s="4">
        <v>0</v>
      </c>
      <c r="AA288" s="4">
        <v>0</v>
      </c>
    </row>
    <row r="289" spans="1:27" x14ac:dyDescent="0.3">
      <c r="A289" s="1" t="s">
        <v>334</v>
      </c>
      <c r="B289" t="s">
        <v>2098</v>
      </c>
      <c r="C289" t="s">
        <v>32</v>
      </c>
      <c r="D289" t="s">
        <v>31</v>
      </c>
      <c r="E289" t="s">
        <v>25</v>
      </c>
      <c r="F289" t="s">
        <v>2079</v>
      </c>
      <c r="G289" t="s">
        <v>2087</v>
      </c>
      <c r="H289" t="s">
        <v>2080</v>
      </c>
      <c r="I289" t="s">
        <v>23</v>
      </c>
      <c r="J289" t="s">
        <v>21</v>
      </c>
      <c r="K289" t="s">
        <v>18</v>
      </c>
      <c r="L289" s="3">
        <v>42401</v>
      </c>
      <c r="M289" s="3">
        <v>42489</v>
      </c>
      <c r="N289" t="s">
        <v>30</v>
      </c>
      <c r="O289" s="4">
        <v>30000</v>
      </c>
      <c r="P289">
        <v>0</v>
      </c>
      <c r="Q289">
        <v>0</v>
      </c>
      <c r="R289" s="4">
        <v>0</v>
      </c>
      <c r="S289" s="4">
        <v>0</v>
      </c>
      <c r="T289" s="5">
        <v>0.95</v>
      </c>
      <c r="U289" s="5">
        <v>0.1</v>
      </c>
      <c r="V289">
        <v>0</v>
      </c>
      <c r="W289">
        <v>0</v>
      </c>
      <c r="X289">
        <v>0</v>
      </c>
      <c r="Y289" s="4">
        <v>30000</v>
      </c>
      <c r="Z289" s="4">
        <v>0</v>
      </c>
      <c r="AA289" s="4">
        <v>0</v>
      </c>
    </row>
    <row r="290" spans="1:27" x14ac:dyDescent="0.3">
      <c r="A290" s="1" t="s">
        <v>335</v>
      </c>
      <c r="B290" t="s">
        <v>2098</v>
      </c>
      <c r="C290" t="s">
        <v>32</v>
      </c>
      <c r="D290" t="s">
        <v>31</v>
      </c>
      <c r="E290" t="s">
        <v>24</v>
      </c>
      <c r="F290" t="s">
        <v>2079</v>
      </c>
      <c r="G290" t="s">
        <v>2085</v>
      </c>
      <c r="H290" t="s">
        <v>2080</v>
      </c>
      <c r="I290" t="s">
        <v>23</v>
      </c>
      <c r="J290" t="s">
        <v>21</v>
      </c>
      <c r="K290" t="s">
        <v>18</v>
      </c>
      <c r="L290" s="3">
        <v>42401</v>
      </c>
      <c r="M290" s="3">
        <v>42489</v>
      </c>
      <c r="N290" t="s">
        <v>30</v>
      </c>
      <c r="O290" s="4">
        <v>30000</v>
      </c>
      <c r="P290">
        <v>0</v>
      </c>
      <c r="Q290">
        <v>0</v>
      </c>
      <c r="R290" s="4">
        <v>0</v>
      </c>
      <c r="S290" s="4">
        <v>0</v>
      </c>
      <c r="T290" s="5">
        <v>0.95</v>
      </c>
      <c r="U290" s="5">
        <v>0.1</v>
      </c>
      <c r="V290">
        <v>0</v>
      </c>
      <c r="W290">
        <v>0</v>
      </c>
      <c r="X290">
        <v>0</v>
      </c>
      <c r="Y290" s="4">
        <v>30000</v>
      </c>
      <c r="Z290" s="4">
        <v>0</v>
      </c>
      <c r="AA290" s="4">
        <v>0</v>
      </c>
    </row>
    <row r="291" spans="1:27" x14ac:dyDescent="0.3">
      <c r="A291" s="1" t="s">
        <v>336</v>
      </c>
      <c r="B291" t="s">
        <v>2098</v>
      </c>
      <c r="C291" t="s">
        <v>32</v>
      </c>
      <c r="D291" t="s">
        <v>31</v>
      </c>
      <c r="E291" t="s">
        <v>28</v>
      </c>
      <c r="F291" t="s">
        <v>2079</v>
      </c>
      <c r="G291" t="s">
        <v>2085</v>
      </c>
      <c r="H291" t="s">
        <v>2080</v>
      </c>
      <c r="I291" t="s">
        <v>23</v>
      </c>
      <c r="J291" t="s">
        <v>21</v>
      </c>
      <c r="K291" t="s">
        <v>18</v>
      </c>
      <c r="L291" s="3">
        <v>42401</v>
      </c>
      <c r="M291" s="3">
        <v>42489</v>
      </c>
      <c r="N291" t="s">
        <v>30</v>
      </c>
      <c r="O291" s="4">
        <v>20000</v>
      </c>
      <c r="P291">
        <v>0</v>
      </c>
      <c r="Q291">
        <v>0</v>
      </c>
      <c r="R291" s="4">
        <v>0</v>
      </c>
      <c r="S291" s="4">
        <v>0</v>
      </c>
      <c r="T291" s="5">
        <v>0.95</v>
      </c>
      <c r="U291" s="5">
        <v>0.1</v>
      </c>
      <c r="V291">
        <v>0</v>
      </c>
      <c r="W291">
        <v>0</v>
      </c>
      <c r="X291">
        <v>0</v>
      </c>
      <c r="Y291" s="4">
        <v>0</v>
      </c>
      <c r="Z291" s="4">
        <v>0</v>
      </c>
      <c r="AA291" s="4">
        <v>0</v>
      </c>
    </row>
    <row r="292" spans="1:27" x14ac:dyDescent="0.3">
      <c r="A292" s="1" t="s">
        <v>337</v>
      </c>
      <c r="B292" t="s">
        <v>2098</v>
      </c>
      <c r="C292" t="s">
        <v>32</v>
      </c>
      <c r="D292" t="s">
        <v>31</v>
      </c>
      <c r="E292" t="s">
        <v>24</v>
      </c>
      <c r="F292" t="s">
        <v>2079</v>
      </c>
      <c r="G292" t="s">
        <v>2087</v>
      </c>
      <c r="H292" t="s">
        <v>2080</v>
      </c>
      <c r="I292" t="s">
        <v>15</v>
      </c>
      <c r="J292" t="s">
        <v>21</v>
      </c>
      <c r="K292" t="s">
        <v>18</v>
      </c>
      <c r="L292" s="3">
        <v>42401</v>
      </c>
      <c r="M292" s="3">
        <v>42489</v>
      </c>
      <c r="N292" t="s">
        <v>30</v>
      </c>
      <c r="O292" s="4">
        <v>100000</v>
      </c>
      <c r="P292">
        <v>0</v>
      </c>
      <c r="Q292">
        <v>0</v>
      </c>
      <c r="R292" s="4">
        <v>0</v>
      </c>
      <c r="S292" s="4">
        <v>0</v>
      </c>
      <c r="T292" s="5">
        <v>0.95</v>
      </c>
      <c r="U292" s="5">
        <v>0.1</v>
      </c>
      <c r="V292">
        <v>0</v>
      </c>
      <c r="W292">
        <v>0</v>
      </c>
      <c r="X292">
        <v>0</v>
      </c>
      <c r="Y292" s="4">
        <v>0</v>
      </c>
      <c r="Z292" s="4">
        <v>0</v>
      </c>
      <c r="AA292" s="4">
        <v>0</v>
      </c>
    </row>
    <row r="293" spans="1:27" x14ac:dyDescent="0.3">
      <c r="A293" s="1" t="s">
        <v>338</v>
      </c>
      <c r="B293" t="s">
        <v>2098</v>
      </c>
      <c r="C293" t="s">
        <v>32</v>
      </c>
      <c r="D293" t="s">
        <v>31</v>
      </c>
      <c r="E293" t="s">
        <v>28</v>
      </c>
      <c r="F293" t="s">
        <v>2079</v>
      </c>
      <c r="G293" t="s">
        <v>2087</v>
      </c>
      <c r="H293" t="s">
        <v>2080</v>
      </c>
      <c r="I293" t="s">
        <v>20</v>
      </c>
      <c r="J293" t="s">
        <v>21</v>
      </c>
      <c r="K293" t="s">
        <v>18</v>
      </c>
      <c r="L293" s="3">
        <v>42401</v>
      </c>
      <c r="M293" s="3">
        <v>42489</v>
      </c>
      <c r="N293" t="s">
        <v>30</v>
      </c>
      <c r="O293" s="4">
        <v>12000</v>
      </c>
      <c r="P293">
        <v>0</v>
      </c>
      <c r="Q293">
        <v>0</v>
      </c>
      <c r="R293" s="4">
        <v>0</v>
      </c>
      <c r="S293" s="4">
        <v>0</v>
      </c>
      <c r="T293" s="5">
        <v>0.95</v>
      </c>
      <c r="U293" s="5">
        <v>0.1</v>
      </c>
      <c r="V293">
        <v>0</v>
      </c>
      <c r="W293">
        <v>0</v>
      </c>
      <c r="X293">
        <v>0</v>
      </c>
      <c r="Y293" s="4">
        <v>0</v>
      </c>
      <c r="Z293" s="4">
        <v>0</v>
      </c>
      <c r="AA293" s="4">
        <v>0</v>
      </c>
    </row>
    <row r="294" spans="1:27" x14ac:dyDescent="0.3">
      <c r="A294" s="1" t="s">
        <v>339</v>
      </c>
      <c r="B294" t="s">
        <v>2098</v>
      </c>
      <c r="C294" t="s">
        <v>32</v>
      </c>
      <c r="D294" t="s">
        <v>31</v>
      </c>
      <c r="E294" t="s">
        <v>33</v>
      </c>
      <c r="F294" t="s">
        <v>2079</v>
      </c>
      <c r="G294" t="s">
        <v>2085</v>
      </c>
      <c r="H294" t="s">
        <v>2080</v>
      </c>
      <c r="I294" t="s">
        <v>23</v>
      </c>
      <c r="J294" t="s">
        <v>21</v>
      </c>
      <c r="K294" t="s">
        <v>18</v>
      </c>
      <c r="L294" s="3">
        <v>42401</v>
      </c>
      <c r="M294" s="3">
        <v>42489</v>
      </c>
      <c r="N294" t="s">
        <v>30</v>
      </c>
      <c r="O294" s="4">
        <v>102000</v>
      </c>
      <c r="P294" t="s">
        <v>22</v>
      </c>
      <c r="Q294">
        <v>0</v>
      </c>
      <c r="R294" s="4">
        <v>0</v>
      </c>
      <c r="S294" s="4">
        <v>0</v>
      </c>
      <c r="T294" s="5">
        <v>0.95</v>
      </c>
      <c r="U294" s="5">
        <v>0.1</v>
      </c>
      <c r="V294">
        <v>0</v>
      </c>
      <c r="W294">
        <v>0</v>
      </c>
      <c r="X294">
        <v>0</v>
      </c>
      <c r="Y294" s="4">
        <v>0</v>
      </c>
      <c r="Z294" s="4">
        <v>0</v>
      </c>
      <c r="AA294" s="4">
        <v>0</v>
      </c>
    </row>
    <row r="295" spans="1:27" x14ac:dyDescent="0.3">
      <c r="A295" s="1" t="s">
        <v>340</v>
      </c>
      <c r="B295" t="s">
        <v>2098</v>
      </c>
      <c r="C295" t="s">
        <v>32</v>
      </c>
      <c r="D295" t="s">
        <v>31</v>
      </c>
      <c r="E295" t="s">
        <v>24</v>
      </c>
      <c r="F295" t="s">
        <v>2079</v>
      </c>
      <c r="G295" t="s">
        <v>2085</v>
      </c>
      <c r="H295" t="s">
        <v>2080</v>
      </c>
      <c r="I295" t="s">
        <v>20</v>
      </c>
      <c r="J295" t="s">
        <v>21</v>
      </c>
      <c r="K295" t="s">
        <v>18</v>
      </c>
      <c r="L295" s="3">
        <v>42430</v>
      </c>
      <c r="M295" s="3">
        <v>42430</v>
      </c>
      <c r="N295" t="s">
        <v>30</v>
      </c>
      <c r="O295" s="4">
        <v>0</v>
      </c>
      <c r="P295">
        <v>282.14999999999998</v>
      </c>
      <c r="Q295">
        <v>300</v>
      </c>
      <c r="R295" s="4">
        <v>140000</v>
      </c>
      <c r="S295" s="4">
        <v>42000</v>
      </c>
      <c r="T295" s="5">
        <v>0.95</v>
      </c>
      <c r="U295" s="5">
        <v>0.1</v>
      </c>
      <c r="V295">
        <v>225</v>
      </c>
      <c r="W295">
        <v>285</v>
      </c>
      <c r="X295">
        <v>28</v>
      </c>
      <c r="Y295" s="4">
        <v>0</v>
      </c>
      <c r="Z295" s="4">
        <v>105000</v>
      </c>
      <c r="AA295" s="4">
        <v>31500</v>
      </c>
    </row>
    <row r="296" spans="1:27" x14ac:dyDescent="0.3">
      <c r="A296" s="1" t="s">
        <v>341</v>
      </c>
      <c r="B296" t="s">
        <v>2098</v>
      </c>
      <c r="C296" t="s">
        <v>32</v>
      </c>
      <c r="D296" t="s">
        <v>31</v>
      </c>
      <c r="E296" t="s">
        <v>24</v>
      </c>
      <c r="F296" t="s">
        <v>2079</v>
      </c>
      <c r="G296" t="s">
        <v>2082</v>
      </c>
      <c r="H296" t="s">
        <v>2080</v>
      </c>
      <c r="I296" t="s">
        <v>20</v>
      </c>
      <c r="J296" t="s">
        <v>21</v>
      </c>
      <c r="K296" t="s">
        <v>18</v>
      </c>
      <c r="L296" s="3">
        <v>42415</v>
      </c>
      <c r="M296" s="3">
        <v>42489</v>
      </c>
      <c r="N296" t="s">
        <v>30</v>
      </c>
      <c r="O296" s="4">
        <v>0</v>
      </c>
      <c r="P296">
        <v>188.1</v>
      </c>
      <c r="Q296">
        <v>200</v>
      </c>
      <c r="R296" s="4">
        <v>104500</v>
      </c>
      <c r="S296" s="4">
        <v>31350</v>
      </c>
      <c r="T296" s="5">
        <v>0.95</v>
      </c>
      <c r="U296" s="5">
        <v>0.1</v>
      </c>
      <c r="V296">
        <v>150</v>
      </c>
      <c r="W296">
        <v>190</v>
      </c>
      <c r="X296">
        <v>19</v>
      </c>
      <c r="Y296" s="4">
        <v>0</v>
      </c>
      <c r="Z296" s="4">
        <v>78375</v>
      </c>
      <c r="AA296" s="4">
        <v>23512.5</v>
      </c>
    </row>
    <row r="297" spans="1:27" x14ac:dyDescent="0.3">
      <c r="A297" s="1" t="s">
        <v>342</v>
      </c>
      <c r="B297" t="s">
        <v>2098</v>
      </c>
      <c r="C297" t="s">
        <v>32</v>
      </c>
      <c r="D297" t="s">
        <v>31</v>
      </c>
      <c r="E297" t="s">
        <v>24</v>
      </c>
      <c r="F297" t="s">
        <v>2079</v>
      </c>
      <c r="G297" t="s">
        <v>2086</v>
      </c>
      <c r="H297" t="s">
        <v>2080</v>
      </c>
      <c r="I297" t="s">
        <v>20</v>
      </c>
      <c r="J297" t="s">
        <v>21</v>
      </c>
      <c r="K297" t="s">
        <v>18</v>
      </c>
      <c r="L297" s="3">
        <v>42438</v>
      </c>
      <c r="M297" s="3">
        <v>42438</v>
      </c>
      <c r="N297" t="s">
        <v>30</v>
      </c>
      <c r="O297" s="4">
        <v>0</v>
      </c>
      <c r="P297">
        <v>188.1</v>
      </c>
      <c r="Q297">
        <v>200</v>
      </c>
      <c r="R297" s="4">
        <v>114000</v>
      </c>
      <c r="S297" s="4">
        <v>33060</v>
      </c>
      <c r="T297" s="5">
        <v>0.95</v>
      </c>
      <c r="U297" s="5">
        <v>0.1</v>
      </c>
      <c r="V297">
        <v>150</v>
      </c>
      <c r="W297">
        <v>190</v>
      </c>
      <c r="X297">
        <v>19</v>
      </c>
      <c r="Y297" s="4">
        <v>0</v>
      </c>
      <c r="Z297" s="4">
        <v>85500</v>
      </c>
      <c r="AA297" s="4">
        <v>24795</v>
      </c>
    </row>
    <row r="298" spans="1:27" x14ac:dyDescent="0.3">
      <c r="A298" s="1" t="s">
        <v>343</v>
      </c>
      <c r="B298" t="s">
        <v>2098</v>
      </c>
      <c r="C298" t="s">
        <v>32</v>
      </c>
      <c r="D298" t="s">
        <v>31</v>
      </c>
      <c r="E298" t="s">
        <v>24</v>
      </c>
      <c r="F298" t="s">
        <v>2079</v>
      </c>
      <c r="G298" t="s">
        <v>2085</v>
      </c>
      <c r="H298" t="s">
        <v>2080</v>
      </c>
      <c r="I298" t="s">
        <v>20</v>
      </c>
      <c r="J298" t="s">
        <v>21</v>
      </c>
      <c r="K298" t="s">
        <v>18</v>
      </c>
      <c r="L298" s="3">
        <v>42401</v>
      </c>
      <c r="M298" s="3">
        <v>42489</v>
      </c>
      <c r="N298" t="s">
        <v>30</v>
      </c>
      <c r="O298" s="4">
        <v>0</v>
      </c>
      <c r="P298">
        <v>171.17099999999999</v>
      </c>
      <c r="Q298">
        <v>182</v>
      </c>
      <c r="R298" s="4">
        <v>102000</v>
      </c>
      <c r="S298" s="4">
        <v>28188</v>
      </c>
      <c r="T298" s="5">
        <v>0.95</v>
      </c>
      <c r="U298" s="5">
        <v>0.1</v>
      </c>
      <c r="V298">
        <v>136.5</v>
      </c>
      <c r="W298">
        <v>169</v>
      </c>
      <c r="X298">
        <v>17</v>
      </c>
      <c r="Y298" s="4">
        <v>0</v>
      </c>
      <c r="Z298" s="4">
        <v>76500</v>
      </c>
      <c r="AA298" s="4">
        <v>22185</v>
      </c>
    </row>
    <row r="299" spans="1:27" x14ac:dyDescent="0.3">
      <c r="A299" s="1" t="s">
        <v>344</v>
      </c>
      <c r="B299" t="s">
        <v>2098</v>
      </c>
      <c r="C299" t="s">
        <v>32</v>
      </c>
      <c r="D299" t="s">
        <v>31</v>
      </c>
      <c r="E299" t="s">
        <v>38</v>
      </c>
      <c r="F299" t="s">
        <v>2079</v>
      </c>
      <c r="G299" t="s">
        <v>2095</v>
      </c>
      <c r="H299" t="s">
        <v>2081</v>
      </c>
      <c r="I299" t="s">
        <v>23</v>
      </c>
      <c r="J299" t="s">
        <v>21</v>
      </c>
      <c r="K299" t="s">
        <v>18</v>
      </c>
      <c r="L299" s="3">
        <v>42401</v>
      </c>
      <c r="M299" s="3">
        <v>42490</v>
      </c>
      <c r="N299" t="s">
        <v>30</v>
      </c>
      <c r="O299" s="4">
        <v>70000</v>
      </c>
      <c r="P299">
        <v>142.5</v>
      </c>
      <c r="Q299">
        <v>149</v>
      </c>
      <c r="R299" s="4">
        <v>3240000</v>
      </c>
      <c r="S299" s="4">
        <v>1134000</v>
      </c>
      <c r="T299" s="5">
        <v>0.95</v>
      </c>
      <c r="U299" s="5">
        <v>0.25</v>
      </c>
      <c r="V299">
        <v>115.5</v>
      </c>
      <c r="W299">
        <v>142</v>
      </c>
      <c r="X299">
        <v>36</v>
      </c>
      <c r="Y299" s="4">
        <v>50890</v>
      </c>
      <c r="Z299" s="4">
        <v>2494800</v>
      </c>
      <c r="AA299" s="4">
        <v>873180</v>
      </c>
    </row>
    <row r="300" spans="1:27" x14ac:dyDescent="0.3">
      <c r="A300" s="1" t="s">
        <v>345</v>
      </c>
      <c r="B300" t="s">
        <v>2098</v>
      </c>
      <c r="C300" t="s">
        <v>32</v>
      </c>
      <c r="D300" t="s">
        <v>31</v>
      </c>
      <c r="E300" t="s">
        <v>38</v>
      </c>
      <c r="F300" t="s">
        <v>2079</v>
      </c>
      <c r="G300" t="s">
        <v>2095</v>
      </c>
      <c r="H300" t="s">
        <v>2081</v>
      </c>
      <c r="I300" t="s">
        <v>23</v>
      </c>
      <c r="J300" t="s">
        <v>21</v>
      </c>
      <c r="K300" t="s">
        <v>18</v>
      </c>
      <c r="L300" s="3">
        <v>42401</v>
      </c>
      <c r="M300" s="3">
        <v>42489</v>
      </c>
      <c r="N300" t="s">
        <v>30</v>
      </c>
      <c r="O300" s="4">
        <v>70000</v>
      </c>
      <c r="P300">
        <v>282.14999999999998</v>
      </c>
      <c r="Q300">
        <v>298</v>
      </c>
      <c r="R300" s="4">
        <v>1120000</v>
      </c>
      <c r="S300" s="4">
        <v>112000</v>
      </c>
      <c r="T300" s="5">
        <v>0.95</v>
      </c>
      <c r="U300" s="5">
        <v>0.2</v>
      </c>
      <c r="V300">
        <v>231</v>
      </c>
      <c r="W300">
        <v>285</v>
      </c>
      <c r="X300">
        <v>56</v>
      </c>
      <c r="Y300" s="4">
        <v>50890</v>
      </c>
      <c r="Z300" s="4">
        <v>862400</v>
      </c>
      <c r="AA300" s="4">
        <v>86240</v>
      </c>
    </row>
    <row r="301" spans="1:27" x14ac:dyDescent="0.3">
      <c r="A301" s="1" t="s">
        <v>346</v>
      </c>
      <c r="B301" t="s">
        <v>2098</v>
      </c>
      <c r="C301" t="s">
        <v>32</v>
      </c>
      <c r="D301" t="s">
        <v>31</v>
      </c>
      <c r="E301" t="s">
        <v>38</v>
      </c>
      <c r="F301" t="s">
        <v>2079</v>
      </c>
      <c r="G301" t="s">
        <v>2095</v>
      </c>
      <c r="H301" t="s">
        <v>2081</v>
      </c>
      <c r="I301" t="s">
        <v>23</v>
      </c>
      <c r="J301" t="s">
        <v>21</v>
      </c>
      <c r="K301" t="s">
        <v>18</v>
      </c>
      <c r="L301" s="3">
        <v>42401</v>
      </c>
      <c r="M301" s="3">
        <v>42489</v>
      </c>
      <c r="N301" t="s">
        <v>30</v>
      </c>
      <c r="O301" s="4">
        <v>70000</v>
      </c>
      <c r="P301">
        <v>94.05</v>
      </c>
      <c r="Q301">
        <v>99</v>
      </c>
      <c r="R301" s="4">
        <v>380000</v>
      </c>
      <c r="S301" s="4">
        <v>38000</v>
      </c>
      <c r="T301" s="5">
        <v>0.95</v>
      </c>
      <c r="U301" s="5">
        <v>0.2</v>
      </c>
      <c r="V301">
        <v>77</v>
      </c>
      <c r="W301">
        <v>95</v>
      </c>
      <c r="X301">
        <v>19</v>
      </c>
      <c r="Y301" s="4">
        <v>50890</v>
      </c>
      <c r="Z301" s="4">
        <v>292600</v>
      </c>
      <c r="AA301" s="4">
        <v>29260</v>
      </c>
    </row>
    <row r="302" spans="1:27" x14ac:dyDescent="0.3">
      <c r="A302" s="1" t="s">
        <v>347</v>
      </c>
      <c r="B302" t="s">
        <v>2098</v>
      </c>
      <c r="C302" t="s">
        <v>32</v>
      </c>
      <c r="D302" t="s">
        <v>31</v>
      </c>
      <c r="E302" t="s">
        <v>38</v>
      </c>
      <c r="F302" t="s">
        <v>2079</v>
      </c>
      <c r="G302" t="s">
        <v>2094</v>
      </c>
      <c r="H302" t="s">
        <v>2081</v>
      </c>
      <c r="I302" t="s">
        <v>23</v>
      </c>
      <c r="J302" t="s">
        <v>21</v>
      </c>
      <c r="K302" t="s">
        <v>18</v>
      </c>
      <c r="L302" s="3">
        <v>42401</v>
      </c>
      <c r="M302" s="3">
        <v>42489</v>
      </c>
      <c r="N302" t="s">
        <v>30</v>
      </c>
      <c r="O302" s="4">
        <v>10000</v>
      </c>
      <c r="P302">
        <v>4.7024999999999997</v>
      </c>
      <c r="Q302">
        <v>4</v>
      </c>
      <c r="R302" s="4">
        <v>50000</v>
      </c>
      <c r="S302" s="4">
        <v>17500</v>
      </c>
      <c r="T302" s="5">
        <v>0.95</v>
      </c>
      <c r="U302" s="5">
        <v>0.3</v>
      </c>
      <c r="V302">
        <v>1</v>
      </c>
      <c r="W302">
        <v>4</v>
      </c>
      <c r="X302">
        <v>1</v>
      </c>
      <c r="Y302" s="4">
        <v>7270</v>
      </c>
      <c r="Z302" s="4">
        <v>10000</v>
      </c>
      <c r="AA302" s="4">
        <v>3500</v>
      </c>
    </row>
    <row r="303" spans="1:27" x14ac:dyDescent="0.3">
      <c r="A303" s="1" t="s">
        <v>348</v>
      </c>
      <c r="B303" t="s">
        <v>2098</v>
      </c>
      <c r="C303" t="s">
        <v>32</v>
      </c>
      <c r="D303" t="s">
        <v>31</v>
      </c>
      <c r="E303" t="s">
        <v>38</v>
      </c>
      <c r="F303" t="s">
        <v>2079</v>
      </c>
      <c r="G303" t="s">
        <v>2095</v>
      </c>
      <c r="H303" t="s">
        <v>2081</v>
      </c>
      <c r="I303" t="s">
        <v>23</v>
      </c>
      <c r="J303" t="s">
        <v>21</v>
      </c>
      <c r="K303" t="s">
        <v>18</v>
      </c>
      <c r="L303" s="3">
        <v>42401</v>
      </c>
      <c r="M303" s="3">
        <v>42489</v>
      </c>
      <c r="N303" t="s">
        <v>30</v>
      </c>
      <c r="O303" s="4">
        <v>117500</v>
      </c>
      <c r="P303">
        <v>752.4</v>
      </c>
      <c r="Q303">
        <v>796</v>
      </c>
      <c r="R303" s="4">
        <v>1660000</v>
      </c>
      <c r="S303" s="4">
        <v>249000</v>
      </c>
      <c r="T303" s="5">
        <v>0.95</v>
      </c>
      <c r="U303" s="5">
        <v>0.11</v>
      </c>
      <c r="V303">
        <v>616</v>
      </c>
      <c r="W303">
        <v>760</v>
      </c>
      <c r="X303">
        <v>83</v>
      </c>
      <c r="Y303" s="4">
        <v>85422.5</v>
      </c>
      <c r="Z303" s="4">
        <v>1278200</v>
      </c>
      <c r="AA303" s="4">
        <v>191730</v>
      </c>
    </row>
    <row r="304" spans="1:27" x14ac:dyDescent="0.3">
      <c r="A304" s="1" t="s">
        <v>349</v>
      </c>
      <c r="B304" t="s">
        <v>2098</v>
      </c>
      <c r="C304" t="s">
        <v>32</v>
      </c>
      <c r="D304" t="s">
        <v>31</v>
      </c>
      <c r="E304" t="s">
        <v>38</v>
      </c>
      <c r="F304" t="s">
        <v>2079</v>
      </c>
      <c r="G304" t="s">
        <v>2095</v>
      </c>
      <c r="H304" t="s">
        <v>2081</v>
      </c>
      <c r="I304" t="s">
        <v>20</v>
      </c>
      <c r="J304" t="s">
        <v>21</v>
      </c>
      <c r="K304" t="s">
        <v>18</v>
      </c>
      <c r="L304" s="3">
        <v>42401</v>
      </c>
      <c r="M304" s="3">
        <v>42489</v>
      </c>
      <c r="N304" t="s">
        <v>30</v>
      </c>
      <c r="O304" s="4">
        <v>83200</v>
      </c>
      <c r="P304">
        <v>987.52499999999998</v>
      </c>
      <c r="Q304">
        <v>1044</v>
      </c>
      <c r="R304" s="4">
        <v>1922400</v>
      </c>
      <c r="S304" s="4">
        <v>480600</v>
      </c>
      <c r="T304" s="5">
        <v>0.95</v>
      </c>
      <c r="U304" s="5">
        <v>0.18</v>
      </c>
      <c r="V304">
        <v>808.5</v>
      </c>
      <c r="W304">
        <v>997</v>
      </c>
      <c r="X304">
        <v>178</v>
      </c>
      <c r="Y304" s="4">
        <v>60486.400000000001</v>
      </c>
      <c r="Z304" s="4">
        <v>1480248</v>
      </c>
      <c r="AA304" s="4">
        <v>370062</v>
      </c>
    </row>
    <row r="305" spans="1:27" x14ac:dyDescent="0.3">
      <c r="A305" s="1" t="s">
        <v>350</v>
      </c>
      <c r="B305" t="s">
        <v>2098</v>
      </c>
      <c r="C305" t="s">
        <v>32</v>
      </c>
      <c r="D305" t="s">
        <v>31</v>
      </c>
      <c r="E305" t="s">
        <v>38</v>
      </c>
      <c r="F305" t="s">
        <v>2079</v>
      </c>
      <c r="G305" t="s">
        <v>2094</v>
      </c>
      <c r="H305" t="s">
        <v>2081</v>
      </c>
      <c r="I305" t="s">
        <v>23</v>
      </c>
      <c r="J305" t="s">
        <v>21</v>
      </c>
      <c r="K305" t="s">
        <v>18</v>
      </c>
      <c r="L305" s="3">
        <v>42401</v>
      </c>
      <c r="M305" s="3">
        <v>42489</v>
      </c>
      <c r="N305" t="s">
        <v>30</v>
      </c>
      <c r="O305" s="4">
        <v>235000</v>
      </c>
      <c r="P305">
        <v>141.07499999999999</v>
      </c>
      <c r="Q305">
        <v>149</v>
      </c>
      <c r="R305" s="4">
        <v>1260000</v>
      </c>
      <c r="S305" s="4">
        <v>441000</v>
      </c>
      <c r="T305" s="5">
        <v>0.95</v>
      </c>
      <c r="U305" s="5">
        <v>0.3</v>
      </c>
      <c r="V305">
        <v>115.5</v>
      </c>
      <c r="W305">
        <v>142</v>
      </c>
      <c r="X305">
        <v>42</v>
      </c>
      <c r="Y305" s="4">
        <v>170845</v>
      </c>
      <c r="Z305" s="4">
        <v>970200</v>
      </c>
      <c r="AA305" s="4">
        <v>339570</v>
      </c>
    </row>
    <row r="306" spans="1:27" x14ac:dyDescent="0.3">
      <c r="A306" s="1" t="s">
        <v>351</v>
      </c>
      <c r="B306" t="s">
        <v>2098</v>
      </c>
      <c r="C306" t="s">
        <v>32</v>
      </c>
      <c r="D306" t="s">
        <v>31</v>
      </c>
      <c r="E306" t="s">
        <v>38</v>
      </c>
      <c r="F306" t="s">
        <v>2079</v>
      </c>
      <c r="G306" t="s">
        <v>2094</v>
      </c>
      <c r="H306" t="s">
        <v>2081</v>
      </c>
      <c r="I306" t="s">
        <v>15</v>
      </c>
      <c r="J306" t="s">
        <v>17</v>
      </c>
      <c r="K306" t="s">
        <v>18</v>
      </c>
      <c r="L306" s="3">
        <v>42401</v>
      </c>
      <c r="M306" s="3">
        <v>42489</v>
      </c>
      <c r="N306" t="s">
        <v>30</v>
      </c>
      <c r="O306" s="4">
        <v>40000</v>
      </c>
      <c r="P306">
        <v>0</v>
      </c>
      <c r="Q306">
        <v>0</v>
      </c>
      <c r="R306" s="4">
        <v>0</v>
      </c>
      <c r="S306" s="4">
        <v>0</v>
      </c>
      <c r="T306" s="5">
        <v>0</v>
      </c>
      <c r="U306" s="5">
        <v>0</v>
      </c>
      <c r="V306">
        <v>0</v>
      </c>
      <c r="W306">
        <v>0</v>
      </c>
      <c r="X306">
        <v>0</v>
      </c>
      <c r="Y306" s="4">
        <v>29080</v>
      </c>
      <c r="Z306" s="4">
        <v>0</v>
      </c>
      <c r="AA306" s="4">
        <v>0</v>
      </c>
    </row>
    <row r="307" spans="1:27" x14ac:dyDescent="0.3">
      <c r="A307" s="1" t="s">
        <v>352</v>
      </c>
      <c r="B307" t="s">
        <v>2098</v>
      </c>
      <c r="C307" t="s">
        <v>32</v>
      </c>
      <c r="D307" t="s">
        <v>31</v>
      </c>
      <c r="E307" t="s">
        <v>28</v>
      </c>
      <c r="F307" t="s">
        <v>2079</v>
      </c>
      <c r="G307" t="s">
        <v>2095</v>
      </c>
      <c r="H307" t="s">
        <v>2081</v>
      </c>
      <c r="I307" t="s">
        <v>15</v>
      </c>
      <c r="J307" t="s">
        <v>17</v>
      </c>
      <c r="K307" t="s">
        <v>18</v>
      </c>
      <c r="L307" s="3">
        <v>42401</v>
      </c>
      <c r="M307" s="3">
        <v>42489</v>
      </c>
      <c r="N307" t="s">
        <v>30</v>
      </c>
      <c r="O307" s="4">
        <v>6000</v>
      </c>
      <c r="P307" t="s">
        <v>22</v>
      </c>
      <c r="Q307">
        <v>0</v>
      </c>
      <c r="R307" s="4">
        <v>0</v>
      </c>
      <c r="S307" s="4">
        <v>0</v>
      </c>
      <c r="V307">
        <v>0</v>
      </c>
      <c r="W307">
        <v>0</v>
      </c>
      <c r="X307">
        <v>0</v>
      </c>
      <c r="Y307" s="4">
        <v>4362</v>
      </c>
      <c r="Z307" s="4">
        <v>0</v>
      </c>
      <c r="AA307" s="4">
        <v>0</v>
      </c>
    </row>
    <row r="308" spans="1:27" x14ac:dyDescent="0.3">
      <c r="A308" s="1" t="s">
        <v>353</v>
      </c>
      <c r="B308" t="s">
        <v>2098</v>
      </c>
      <c r="C308" t="s">
        <v>32</v>
      </c>
      <c r="D308" t="s">
        <v>31</v>
      </c>
      <c r="E308" t="s">
        <v>24</v>
      </c>
      <c r="F308" t="s">
        <v>2078</v>
      </c>
      <c r="G308" t="s">
        <v>2095</v>
      </c>
      <c r="H308" t="s">
        <v>2081</v>
      </c>
      <c r="I308" t="s">
        <v>15</v>
      </c>
      <c r="J308" t="s">
        <v>21</v>
      </c>
      <c r="K308" t="s">
        <v>18</v>
      </c>
      <c r="L308" s="3">
        <v>42401</v>
      </c>
      <c r="M308" s="3">
        <v>42489</v>
      </c>
      <c r="N308" t="s">
        <v>30</v>
      </c>
      <c r="O308" s="4">
        <v>0</v>
      </c>
      <c r="P308">
        <v>126.34049999999999</v>
      </c>
      <c r="Q308">
        <v>143</v>
      </c>
      <c r="R308" s="4">
        <v>91000</v>
      </c>
      <c r="S308" s="4">
        <v>18200</v>
      </c>
      <c r="T308">
        <v>0.92999999999999994</v>
      </c>
      <c r="U308">
        <v>0.1</v>
      </c>
      <c r="V308">
        <v>71.5</v>
      </c>
      <c r="W308">
        <v>132</v>
      </c>
      <c r="X308">
        <v>13</v>
      </c>
      <c r="Y308" s="4">
        <v>0</v>
      </c>
      <c r="Z308" s="4">
        <v>45500</v>
      </c>
      <c r="AA308" s="4">
        <v>9100</v>
      </c>
    </row>
    <row r="309" spans="1:27" x14ac:dyDescent="0.3">
      <c r="A309" s="1" t="s">
        <v>354</v>
      </c>
      <c r="B309" t="s">
        <v>2098</v>
      </c>
      <c r="C309" t="s">
        <v>32</v>
      </c>
      <c r="D309" t="s">
        <v>31</v>
      </c>
      <c r="E309" t="s">
        <v>24</v>
      </c>
      <c r="F309" t="s">
        <v>2078</v>
      </c>
      <c r="G309" t="s">
        <v>2095</v>
      </c>
      <c r="H309" t="s">
        <v>2081</v>
      </c>
      <c r="I309" t="s">
        <v>15</v>
      </c>
      <c r="J309" t="s">
        <v>21</v>
      </c>
      <c r="K309" t="s">
        <v>18</v>
      </c>
      <c r="L309" s="3">
        <v>42401</v>
      </c>
      <c r="M309" s="3">
        <v>42489</v>
      </c>
      <c r="N309" t="s">
        <v>30</v>
      </c>
      <c r="O309" s="4">
        <v>0</v>
      </c>
      <c r="P309">
        <v>133.4085</v>
      </c>
      <c r="Q309">
        <v>151</v>
      </c>
      <c r="R309" s="4">
        <v>91000</v>
      </c>
      <c r="S309" s="4">
        <v>18200</v>
      </c>
      <c r="T309">
        <v>0.92999999999999994</v>
      </c>
      <c r="U309">
        <v>0.1</v>
      </c>
      <c r="V309">
        <v>75.5</v>
      </c>
      <c r="W309">
        <v>140</v>
      </c>
      <c r="X309">
        <v>13</v>
      </c>
      <c r="Y309" s="4">
        <v>0</v>
      </c>
      <c r="Z309" s="4">
        <v>45500</v>
      </c>
      <c r="AA309" s="4">
        <v>9100</v>
      </c>
    </row>
    <row r="310" spans="1:27" x14ac:dyDescent="0.3">
      <c r="A310" s="1" t="s">
        <v>355</v>
      </c>
      <c r="B310" t="s">
        <v>2098</v>
      </c>
      <c r="C310" t="s">
        <v>32</v>
      </c>
      <c r="D310" t="s">
        <v>31</v>
      </c>
      <c r="E310" t="s">
        <v>24</v>
      </c>
      <c r="F310" t="s">
        <v>2078</v>
      </c>
      <c r="G310" t="s">
        <v>2096</v>
      </c>
      <c r="H310" t="s">
        <v>2081</v>
      </c>
      <c r="I310" t="s">
        <v>15</v>
      </c>
      <c r="J310" t="s">
        <v>21</v>
      </c>
      <c r="K310" t="s">
        <v>18</v>
      </c>
      <c r="L310" s="3">
        <v>42401</v>
      </c>
      <c r="M310" s="3">
        <v>42489</v>
      </c>
      <c r="N310" t="s">
        <v>30</v>
      </c>
      <c r="O310" s="4">
        <v>0</v>
      </c>
      <c r="P310">
        <v>126.34049999999999</v>
      </c>
      <c r="Q310">
        <v>143</v>
      </c>
      <c r="R310" s="4">
        <v>91000</v>
      </c>
      <c r="S310" s="4">
        <v>18200</v>
      </c>
      <c r="T310">
        <v>0.92999999999999994</v>
      </c>
      <c r="U310">
        <v>0.1</v>
      </c>
      <c r="V310">
        <v>71.5</v>
      </c>
      <c r="W310">
        <v>132</v>
      </c>
      <c r="X310">
        <v>13</v>
      </c>
      <c r="Y310" s="4">
        <v>0</v>
      </c>
      <c r="Z310" s="4">
        <v>45500</v>
      </c>
      <c r="AA310" s="4">
        <v>9100</v>
      </c>
    </row>
    <row r="311" spans="1:27" x14ac:dyDescent="0.3">
      <c r="A311" s="1" t="s">
        <v>356</v>
      </c>
      <c r="B311" t="s">
        <v>2098</v>
      </c>
      <c r="C311" t="s">
        <v>32</v>
      </c>
      <c r="D311" t="s">
        <v>31</v>
      </c>
      <c r="E311" t="s">
        <v>24</v>
      </c>
      <c r="F311" t="s">
        <v>2078</v>
      </c>
      <c r="G311" t="s">
        <v>2095</v>
      </c>
      <c r="H311" t="s">
        <v>2081</v>
      </c>
      <c r="I311" t="s">
        <v>15</v>
      </c>
      <c r="J311" t="s">
        <v>21</v>
      </c>
      <c r="K311" t="s">
        <v>18</v>
      </c>
      <c r="L311" s="3">
        <v>42401</v>
      </c>
      <c r="M311" s="3">
        <v>42489</v>
      </c>
      <c r="N311" t="s">
        <v>30</v>
      </c>
      <c r="O311" s="4">
        <v>0</v>
      </c>
      <c r="P311">
        <v>126.34049999999999</v>
      </c>
      <c r="Q311">
        <v>143</v>
      </c>
      <c r="R311" s="4">
        <v>91000</v>
      </c>
      <c r="S311" s="4">
        <v>18200</v>
      </c>
      <c r="T311">
        <v>0.92999999999999994</v>
      </c>
      <c r="U311">
        <v>0.1</v>
      </c>
      <c r="V311">
        <v>71.5</v>
      </c>
      <c r="W311">
        <v>132</v>
      </c>
      <c r="X311">
        <v>13</v>
      </c>
      <c r="Y311" s="4">
        <v>0</v>
      </c>
      <c r="Z311" s="4">
        <v>45500</v>
      </c>
      <c r="AA311" s="4">
        <v>9100</v>
      </c>
    </row>
    <row r="312" spans="1:27" x14ac:dyDescent="0.3">
      <c r="A312" s="1" t="s">
        <v>357</v>
      </c>
      <c r="B312" t="s">
        <v>2098</v>
      </c>
      <c r="C312" t="s">
        <v>32</v>
      </c>
      <c r="D312" t="s">
        <v>31</v>
      </c>
      <c r="E312" t="s">
        <v>24</v>
      </c>
      <c r="F312" t="s">
        <v>2079</v>
      </c>
      <c r="G312" t="s">
        <v>2094</v>
      </c>
      <c r="H312" t="s">
        <v>2081</v>
      </c>
      <c r="I312" t="s">
        <v>15</v>
      </c>
      <c r="J312" t="s">
        <v>17</v>
      </c>
      <c r="K312" t="s">
        <v>18</v>
      </c>
      <c r="L312" s="3">
        <v>42401</v>
      </c>
      <c r="M312" s="3">
        <v>42489</v>
      </c>
      <c r="N312" t="s">
        <v>30</v>
      </c>
      <c r="O312" s="4">
        <v>10000</v>
      </c>
      <c r="P312" t="s">
        <v>22</v>
      </c>
      <c r="Q312">
        <v>0</v>
      </c>
      <c r="R312" s="4">
        <v>0</v>
      </c>
      <c r="S312" s="4">
        <v>0</v>
      </c>
      <c r="V312">
        <v>0</v>
      </c>
      <c r="W312">
        <v>0</v>
      </c>
      <c r="X312">
        <v>0</v>
      </c>
      <c r="Y312" s="4">
        <v>7270</v>
      </c>
      <c r="Z312" s="4">
        <v>0</v>
      </c>
      <c r="AA312" s="4">
        <v>0</v>
      </c>
    </row>
    <row r="313" spans="1:27" x14ac:dyDescent="0.3">
      <c r="A313" s="1" t="s">
        <v>358</v>
      </c>
      <c r="B313" t="s">
        <v>2098</v>
      </c>
      <c r="C313" t="s">
        <v>32</v>
      </c>
      <c r="D313" t="s">
        <v>31</v>
      </c>
      <c r="E313" t="s">
        <v>24</v>
      </c>
      <c r="F313" t="s">
        <v>2079</v>
      </c>
      <c r="G313" t="s">
        <v>2095</v>
      </c>
      <c r="H313" t="s">
        <v>2081</v>
      </c>
      <c r="I313" t="s">
        <v>23</v>
      </c>
      <c r="J313" t="s">
        <v>21</v>
      </c>
      <c r="K313" t="s">
        <v>18</v>
      </c>
      <c r="L313" s="3">
        <v>42401</v>
      </c>
      <c r="M313" s="3">
        <v>42489</v>
      </c>
      <c r="N313" t="s">
        <v>30</v>
      </c>
      <c r="O313" s="4">
        <v>20000</v>
      </c>
      <c r="P313">
        <v>47.5</v>
      </c>
      <c r="Q313">
        <v>49</v>
      </c>
      <c r="R313" s="4">
        <v>240000</v>
      </c>
      <c r="S313" s="4">
        <v>0</v>
      </c>
      <c r="T313">
        <v>0.95</v>
      </c>
      <c r="U313">
        <v>0.25</v>
      </c>
      <c r="V313">
        <v>38.5</v>
      </c>
      <c r="W313">
        <v>47</v>
      </c>
      <c r="X313">
        <v>12</v>
      </c>
      <c r="Y313" s="4">
        <v>14540</v>
      </c>
      <c r="Z313" s="4">
        <v>184800</v>
      </c>
      <c r="AA313" s="4">
        <v>0</v>
      </c>
    </row>
    <row r="314" spans="1:27" x14ac:dyDescent="0.3">
      <c r="A314" s="1" t="s">
        <v>359</v>
      </c>
      <c r="B314" t="s">
        <v>2098</v>
      </c>
      <c r="C314" t="s">
        <v>32</v>
      </c>
      <c r="D314" t="s">
        <v>31</v>
      </c>
      <c r="E314" t="s">
        <v>28</v>
      </c>
      <c r="F314" t="s">
        <v>2079</v>
      </c>
      <c r="G314" t="s">
        <v>2094</v>
      </c>
      <c r="H314" t="s">
        <v>2081</v>
      </c>
      <c r="I314" t="s">
        <v>15</v>
      </c>
      <c r="J314" t="s">
        <v>21</v>
      </c>
      <c r="K314" t="s">
        <v>18</v>
      </c>
      <c r="L314" s="3">
        <v>42401</v>
      </c>
      <c r="M314" s="3">
        <v>42489</v>
      </c>
      <c r="N314" t="s">
        <v>30</v>
      </c>
      <c r="O314" s="4">
        <v>25000</v>
      </c>
      <c r="P314" t="s">
        <v>22</v>
      </c>
      <c r="Q314">
        <v>0</v>
      </c>
      <c r="R314" s="4">
        <v>0</v>
      </c>
      <c r="S314" s="4">
        <v>0</v>
      </c>
      <c r="V314">
        <v>0</v>
      </c>
      <c r="W314">
        <v>0</v>
      </c>
      <c r="X314">
        <v>0</v>
      </c>
      <c r="Y314" s="4">
        <v>18175</v>
      </c>
      <c r="Z314" s="4">
        <v>0</v>
      </c>
      <c r="AA314" s="4">
        <v>0</v>
      </c>
    </row>
    <row r="315" spans="1:27" x14ac:dyDescent="0.3">
      <c r="A315" s="1" t="s">
        <v>360</v>
      </c>
      <c r="B315" t="s">
        <v>2098</v>
      </c>
      <c r="C315" t="s">
        <v>32</v>
      </c>
      <c r="D315" t="s">
        <v>31</v>
      </c>
      <c r="E315" t="s">
        <v>33</v>
      </c>
      <c r="F315" t="s">
        <v>2079</v>
      </c>
      <c r="G315" t="s">
        <v>2096</v>
      </c>
      <c r="H315" t="s">
        <v>2081</v>
      </c>
      <c r="I315" t="s">
        <v>15</v>
      </c>
      <c r="J315" t="s">
        <v>21</v>
      </c>
      <c r="K315" t="s">
        <v>18</v>
      </c>
      <c r="L315" s="3">
        <v>42401</v>
      </c>
      <c r="M315" s="3">
        <v>42489</v>
      </c>
      <c r="N315" t="s">
        <v>30</v>
      </c>
      <c r="O315" s="4">
        <v>15000</v>
      </c>
      <c r="P315" t="s">
        <v>22</v>
      </c>
      <c r="Q315">
        <v>0</v>
      </c>
      <c r="R315" s="4">
        <v>0</v>
      </c>
      <c r="S315" s="4">
        <v>0</v>
      </c>
      <c r="V315">
        <v>0</v>
      </c>
      <c r="W315">
        <v>0</v>
      </c>
      <c r="X315">
        <v>0</v>
      </c>
      <c r="Y315" s="4">
        <v>10905</v>
      </c>
      <c r="Z315" s="4">
        <v>0</v>
      </c>
      <c r="AA315" s="4">
        <v>0</v>
      </c>
    </row>
    <row r="316" spans="1:27" x14ac:dyDescent="0.3">
      <c r="A316" s="1" t="s">
        <v>361</v>
      </c>
      <c r="B316" t="s">
        <v>2098</v>
      </c>
      <c r="C316" t="s">
        <v>32</v>
      </c>
      <c r="D316" t="s">
        <v>31</v>
      </c>
      <c r="E316" t="s">
        <v>28</v>
      </c>
      <c r="F316" t="s">
        <v>2079</v>
      </c>
      <c r="G316" t="s">
        <v>2096</v>
      </c>
      <c r="H316" t="s">
        <v>2081</v>
      </c>
      <c r="I316" t="s">
        <v>23</v>
      </c>
      <c r="J316" t="s">
        <v>26</v>
      </c>
      <c r="K316" t="s">
        <v>18</v>
      </c>
      <c r="L316" s="3">
        <v>42401</v>
      </c>
      <c r="M316" s="3">
        <v>42489</v>
      </c>
      <c r="N316" t="s">
        <v>30</v>
      </c>
      <c r="O316" s="4">
        <v>30000</v>
      </c>
      <c r="P316" t="s">
        <v>22</v>
      </c>
      <c r="Q316">
        <v>0</v>
      </c>
      <c r="R316" s="4">
        <v>0</v>
      </c>
      <c r="S316" s="4">
        <v>0</v>
      </c>
      <c r="V316">
        <v>0</v>
      </c>
      <c r="W316">
        <v>0</v>
      </c>
      <c r="X316">
        <v>0</v>
      </c>
      <c r="Y316" s="4">
        <v>21810</v>
      </c>
      <c r="Z316" s="4">
        <v>0</v>
      </c>
      <c r="AA316" s="4">
        <v>0</v>
      </c>
    </row>
    <row r="317" spans="1:27" x14ac:dyDescent="0.3">
      <c r="A317" s="1" t="s">
        <v>362</v>
      </c>
      <c r="B317" t="s">
        <v>2098</v>
      </c>
      <c r="C317" t="s">
        <v>32</v>
      </c>
      <c r="D317" t="s">
        <v>31</v>
      </c>
      <c r="E317" t="s">
        <v>28</v>
      </c>
      <c r="F317" t="s">
        <v>2079</v>
      </c>
      <c r="G317" t="s">
        <v>2095</v>
      </c>
      <c r="H317" t="s">
        <v>2081</v>
      </c>
      <c r="I317" t="s">
        <v>23</v>
      </c>
      <c r="J317" t="s">
        <v>26</v>
      </c>
      <c r="K317" t="s">
        <v>18</v>
      </c>
      <c r="L317" s="3">
        <v>42401</v>
      </c>
      <c r="M317" s="3">
        <v>42489</v>
      </c>
      <c r="N317" t="s">
        <v>30</v>
      </c>
      <c r="O317" s="4">
        <v>30000</v>
      </c>
      <c r="P317" t="s">
        <v>22</v>
      </c>
      <c r="Q317">
        <v>0</v>
      </c>
      <c r="R317" s="4">
        <v>0</v>
      </c>
      <c r="S317" s="4">
        <v>0</v>
      </c>
      <c r="V317">
        <v>0</v>
      </c>
      <c r="W317">
        <v>0</v>
      </c>
      <c r="X317">
        <v>0</v>
      </c>
      <c r="Y317" s="4">
        <v>21810</v>
      </c>
      <c r="Z317" s="4">
        <v>0</v>
      </c>
      <c r="AA317" s="4">
        <v>0</v>
      </c>
    </row>
    <row r="318" spans="1:27" x14ac:dyDescent="0.3">
      <c r="A318" s="1" t="s">
        <v>363</v>
      </c>
      <c r="B318" t="s">
        <v>2098</v>
      </c>
      <c r="C318" t="s">
        <v>32</v>
      </c>
      <c r="D318" t="s">
        <v>31</v>
      </c>
      <c r="E318" t="s">
        <v>28</v>
      </c>
      <c r="F318" t="s">
        <v>2079</v>
      </c>
      <c r="G318" t="s">
        <v>2094</v>
      </c>
      <c r="H318" t="s">
        <v>2081</v>
      </c>
      <c r="I318" t="s">
        <v>15</v>
      </c>
      <c r="J318" t="s">
        <v>26</v>
      </c>
      <c r="K318" t="s">
        <v>18</v>
      </c>
      <c r="L318" s="3">
        <v>42401</v>
      </c>
      <c r="M318" s="3">
        <v>42489</v>
      </c>
      <c r="N318" t="s">
        <v>30</v>
      </c>
      <c r="O318" s="4">
        <v>10000</v>
      </c>
      <c r="P318" t="s">
        <v>22</v>
      </c>
      <c r="Q318">
        <v>0</v>
      </c>
      <c r="R318" s="4">
        <v>0</v>
      </c>
      <c r="S318" s="4">
        <v>0</v>
      </c>
      <c r="V318">
        <v>0</v>
      </c>
      <c r="W318">
        <v>0</v>
      </c>
      <c r="X318">
        <v>0</v>
      </c>
      <c r="Y318" s="4">
        <v>7270</v>
      </c>
      <c r="Z318" s="4">
        <v>0</v>
      </c>
      <c r="AA318" s="4">
        <v>0</v>
      </c>
    </row>
    <row r="319" spans="1:27" x14ac:dyDescent="0.3">
      <c r="A319" s="1" t="s">
        <v>364</v>
      </c>
      <c r="B319" t="s">
        <v>2098</v>
      </c>
      <c r="C319" t="s">
        <v>32</v>
      </c>
      <c r="D319" t="s">
        <v>31</v>
      </c>
      <c r="E319" t="s">
        <v>28</v>
      </c>
      <c r="F319" t="s">
        <v>2079</v>
      </c>
      <c r="G319" t="s">
        <v>2091</v>
      </c>
      <c r="H319" t="s">
        <v>2081</v>
      </c>
      <c r="I319" t="s">
        <v>23</v>
      </c>
      <c r="J319" t="s">
        <v>26</v>
      </c>
      <c r="K319" t="s">
        <v>18</v>
      </c>
      <c r="L319" s="3">
        <v>42401</v>
      </c>
      <c r="M319" s="3">
        <v>42489</v>
      </c>
      <c r="N319" t="s">
        <v>30</v>
      </c>
      <c r="O319" s="4">
        <v>30000</v>
      </c>
      <c r="P319" t="s">
        <v>22</v>
      </c>
      <c r="Q319">
        <v>0</v>
      </c>
      <c r="R319" s="4">
        <v>0</v>
      </c>
      <c r="S319" s="4">
        <v>0</v>
      </c>
      <c r="V319">
        <v>0</v>
      </c>
      <c r="W319">
        <v>0</v>
      </c>
      <c r="X319">
        <v>0</v>
      </c>
      <c r="Y319" s="4">
        <v>21810</v>
      </c>
      <c r="Z319" s="4">
        <v>0</v>
      </c>
      <c r="AA319" s="4">
        <v>0</v>
      </c>
    </row>
    <row r="320" spans="1:27" x14ac:dyDescent="0.3">
      <c r="A320" s="1" t="s">
        <v>365</v>
      </c>
      <c r="B320" t="s">
        <v>2098</v>
      </c>
      <c r="C320" t="s">
        <v>32</v>
      </c>
      <c r="D320" t="s">
        <v>31</v>
      </c>
      <c r="E320" t="s">
        <v>33</v>
      </c>
      <c r="F320" t="s">
        <v>2079</v>
      </c>
      <c r="G320" t="s">
        <v>2095</v>
      </c>
      <c r="H320" t="s">
        <v>2081</v>
      </c>
      <c r="I320" t="s">
        <v>23</v>
      </c>
      <c r="J320" t="s">
        <v>21</v>
      </c>
      <c r="K320" t="s">
        <v>18</v>
      </c>
      <c r="L320" s="3">
        <v>42401</v>
      </c>
      <c r="M320" s="3">
        <v>42489</v>
      </c>
      <c r="N320" t="s">
        <v>30</v>
      </c>
      <c r="O320" s="4">
        <v>43500</v>
      </c>
      <c r="P320">
        <v>0</v>
      </c>
      <c r="Q320">
        <v>0</v>
      </c>
      <c r="R320" s="4">
        <v>0</v>
      </c>
      <c r="S320" s="4">
        <v>0</v>
      </c>
      <c r="T320">
        <v>0.95</v>
      </c>
      <c r="U320">
        <v>0.25</v>
      </c>
      <c r="V320">
        <v>0</v>
      </c>
      <c r="W320">
        <v>0</v>
      </c>
      <c r="X320">
        <v>0</v>
      </c>
      <c r="Y320" s="4">
        <v>31624.5</v>
      </c>
      <c r="Z320" s="4">
        <v>0</v>
      </c>
      <c r="AA320" s="4">
        <v>0</v>
      </c>
    </row>
    <row r="321" spans="1:27" x14ac:dyDescent="0.3">
      <c r="A321" s="1" t="s">
        <v>366</v>
      </c>
      <c r="B321" t="s">
        <v>2098</v>
      </c>
      <c r="C321" t="s">
        <v>32</v>
      </c>
      <c r="D321" t="s">
        <v>31</v>
      </c>
      <c r="E321" t="s">
        <v>33</v>
      </c>
      <c r="F321" t="s">
        <v>2079</v>
      </c>
      <c r="G321" t="s">
        <v>2096</v>
      </c>
      <c r="H321" t="s">
        <v>2081</v>
      </c>
      <c r="I321" t="s">
        <v>23</v>
      </c>
      <c r="J321" t="s">
        <v>21</v>
      </c>
      <c r="K321" t="s">
        <v>18</v>
      </c>
      <c r="L321" s="3">
        <v>42401</v>
      </c>
      <c r="M321" s="3">
        <v>42489</v>
      </c>
      <c r="N321" t="s">
        <v>30</v>
      </c>
      <c r="O321" s="4">
        <v>34000</v>
      </c>
      <c r="P321">
        <v>0</v>
      </c>
      <c r="Q321">
        <v>0</v>
      </c>
      <c r="R321" s="4">
        <v>0</v>
      </c>
      <c r="S321" s="4">
        <v>0</v>
      </c>
      <c r="T321">
        <v>0.95</v>
      </c>
      <c r="U321">
        <v>0.25</v>
      </c>
      <c r="V321">
        <v>0</v>
      </c>
      <c r="W321">
        <v>0</v>
      </c>
      <c r="X321">
        <v>0</v>
      </c>
      <c r="Y321" s="4">
        <v>24718</v>
      </c>
      <c r="Z321" s="4">
        <v>0</v>
      </c>
      <c r="AA321" s="4">
        <v>0</v>
      </c>
    </row>
    <row r="322" spans="1:27" x14ac:dyDescent="0.3">
      <c r="A322" s="1" t="s">
        <v>367</v>
      </c>
      <c r="B322" t="s">
        <v>2098</v>
      </c>
      <c r="C322" t="s">
        <v>32</v>
      </c>
      <c r="D322" t="s">
        <v>31</v>
      </c>
      <c r="E322" t="s">
        <v>38</v>
      </c>
      <c r="F322" t="s">
        <v>2079</v>
      </c>
      <c r="G322" t="s">
        <v>2095</v>
      </c>
      <c r="H322" t="s">
        <v>2081</v>
      </c>
      <c r="I322" t="s">
        <v>20</v>
      </c>
      <c r="J322" t="s">
        <v>26</v>
      </c>
      <c r="K322" t="s">
        <v>27</v>
      </c>
      <c r="L322" s="3">
        <v>42401</v>
      </c>
      <c r="M322" s="3">
        <v>42489</v>
      </c>
      <c r="N322" t="s">
        <v>30</v>
      </c>
      <c r="O322" s="4">
        <v>20000</v>
      </c>
      <c r="P322" t="s">
        <v>22</v>
      </c>
      <c r="Q322">
        <v>0</v>
      </c>
      <c r="R322" s="4">
        <v>0</v>
      </c>
      <c r="S322" s="4">
        <v>0</v>
      </c>
      <c r="V322">
        <v>0</v>
      </c>
      <c r="W322">
        <v>0</v>
      </c>
      <c r="X322">
        <v>0</v>
      </c>
      <c r="Y322" s="4">
        <v>14540</v>
      </c>
      <c r="Z322" s="4">
        <v>0</v>
      </c>
      <c r="AA322" s="4">
        <v>0</v>
      </c>
    </row>
    <row r="323" spans="1:27" x14ac:dyDescent="0.3">
      <c r="A323" s="1" t="s">
        <v>368</v>
      </c>
      <c r="B323" t="s">
        <v>2098</v>
      </c>
      <c r="C323" t="s">
        <v>32</v>
      </c>
      <c r="D323" t="s">
        <v>31</v>
      </c>
      <c r="E323" t="s">
        <v>38</v>
      </c>
      <c r="F323" t="s">
        <v>2079</v>
      </c>
      <c r="G323" t="s">
        <v>2094</v>
      </c>
      <c r="H323" t="s">
        <v>2081</v>
      </c>
      <c r="I323" t="s">
        <v>20</v>
      </c>
      <c r="J323" t="s">
        <v>26</v>
      </c>
      <c r="K323" t="s">
        <v>27</v>
      </c>
      <c r="L323" s="3">
        <v>42401</v>
      </c>
      <c r="M323" s="3">
        <v>42489</v>
      </c>
      <c r="N323" t="s">
        <v>30</v>
      </c>
      <c r="O323" s="4">
        <v>300000</v>
      </c>
      <c r="P323" t="s">
        <v>22</v>
      </c>
      <c r="Q323">
        <v>0</v>
      </c>
      <c r="R323" s="4">
        <v>0</v>
      </c>
      <c r="S323" s="4">
        <v>0</v>
      </c>
      <c r="V323">
        <v>0</v>
      </c>
      <c r="W323">
        <v>0</v>
      </c>
      <c r="X323">
        <v>0</v>
      </c>
      <c r="Y323" s="4">
        <v>218100</v>
      </c>
      <c r="Z323" s="4">
        <v>0</v>
      </c>
      <c r="AA323" s="4">
        <v>0</v>
      </c>
    </row>
    <row r="324" spans="1:27" x14ac:dyDescent="0.3">
      <c r="A324" s="1" t="s">
        <v>369</v>
      </c>
      <c r="B324" t="s">
        <v>2098</v>
      </c>
      <c r="C324" t="s">
        <v>32</v>
      </c>
      <c r="D324" t="s">
        <v>31</v>
      </c>
      <c r="E324" t="s">
        <v>38</v>
      </c>
      <c r="F324" t="s">
        <v>2079</v>
      </c>
      <c r="G324" t="s">
        <v>2095</v>
      </c>
      <c r="H324" t="s">
        <v>2081</v>
      </c>
      <c r="I324" t="s">
        <v>15</v>
      </c>
      <c r="J324" t="s">
        <v>26</v>
      </c>
      <c r="K324" t="s">
        <v>18</v>
      </c>
      <c r="L324" s="3">
        <v>42401</v>
      </c>
      <c r="M324" s="3">
        <v>42489</v>
      </c>
      <c r="N324" t="s">
        <v>30</v>
      </c>
      <c r="O324" s="4">
        <v>302400</v>
      </c>
      <c r="P324" t="s">
        <v>22</v>
      </c>
      <c r="Q324">
        <v>0</v>
      </c>
      <c r="R324" s="4">
        <v>0</v>
      </c>
      <c r="S324" s="4">
        <v>0</v>
      </c>
      <c r="V324">
        <v>0</v>
      </c>
      <c r="W324">
        <v>0</v>
      </c>
      <c r="X324">
        <v>0</v>
      </c>
      <c r="Y324" s="4">
        <v>219844.80000000002</v>
      </c>
      <c r="Z324" s="4">
        <v>0</v>
      </c>
      <c r="AA324" s="4">
        <v>0</v>
      </c>
    </row>
    <row r="325" spans="1:27" x14ac:dyDescent="0.3">
      <c r="A325" s="1" t="s">
        <v>370</v>
      </c>
      <c r="B325" t="s">
        <v>2098</v>
      </c>
      <c r="C325" t="s">
        <v>32</v>
      </c>
      <c r="D325" t="s">
        <v>31</v>
      </c>
      <c r="E325" t="s">
        <v>38</v>
      </c>
      <c r="F325" t="s">
        <v>2079</v>
      </c>
      <c r="G325" t="s">
        <v>2095</v>
      </c>
      <c r="H325" t="s">
        <v>2081</v>
      </c>
      <c r="I325" t="s">
        <v>20</v>
      </c>
      <c r="J325" t="s">
        <v>21</v>
      </c>
      <c r="K325" t="s">
        <v>18</v>
      </c>
      <c r="L325" s="3">
        <v>42401</v>
      </c>
      <c r="M325" s="3">
        <v>42489</v>
      </c>
      <c r="N325" t="s">
        <v>30</v>
      </c>
      <c r="O325" s="4">
        <v>80000</v>
      </c>
      <c r="P325" t="s">
        <v>22</v>
      </c>
      <c r="Q325">
        <v>0</v>
      </c>
      <c r="R325" s="4">
        <v>0</v>
      </c>
      <c r="S325" s="4">
        <v>0</v>
      </c>
      <c r="V325">
        <v>0</v>
      </c>
      <c r="W325">
        <v>0</v>
      </c>
      <c r="X325">
        <v>0</v>
      </c>
      <c r="Y325" s="4">
        <v>58160</v>
      </c>
      <c r="Z325" s="4">
        <v>0</v>
      </c>
      <c r="AA325" s="4">
        <v>0</v>
      </c>
    </row>
    <row r="326" spans="1:27" x14ac:dyDescent="0.3">
      <c r="A326" s="1" t="s">
        <v>371</v>
      </c>
      <c r="B326" t="s">
        <v>2098</v>
      </c>
      <c r="C326" t="s">
        <v>32</v>
      </c>
      <c r="D326" t="s">
        <v>31</v>
      </c>
      <c r="E326" t="s">
        <v>38</v>
      </c>
      <c r="F326" t="s">
        <v>2079</v>
      </c>
      <c r="G326" t="s">
        <v>2095</v>
      </c>
      <c r="H326" t="s">
        <v>2081</v>
      </c>
      <c r="I326" t="s">
        <v>15</v>
      </c>
      <c r="J326" t="s">
        <v>26</v>
      </c>
      <c r="K326" t="s">
        <v>18</v>
      </c>
      <c r="L326" s="3">
        <v>42401</v>
      </c>
      <c r="M326" s="3">
        <v>42489</v>
      </c>
      <c r="N326" t="s">
        <v>30</v>
      </c>
      <c r="O326" s="4">
        <v>100000</v>
      </c>
      <c r="P326" t="s">
        <v>22</v>
      </c>
      <c r="Q326">
        <v>0</v>
      </c>
      <c r="R326" s="4">
        <v>0</v>
      </c>
      <c r="S326" s="4">
        <v>0</v>
      </c>
      <c r="V326">
        <v>0</v>
      </c>
      <c r="W326">
        <v>0</v>
      </c>
      <c r="X326">
        <v>0</v>
      </c>
      <c r="Y326" s="4">
        <v>72700</v>
      </c>
      <c r="Z326" s="4">
        <v>0</v>
      </c>
      <c r="AA326" s="4">
        <v>0</v>
      </c>
    </row>
    <row r="327" spans="1:27" x14ac:dyDescent="0.3">
      <c r="A327" s="1" t="s">
        <v>372</v>
      </c>
      <c r="B327" t="s">
        <v>2098</v>
      </c>
      <c r="C327" t="s">
        <v>32</v>
      </c>
      <c r="D327" t="s">
        <v>31</v>
      </c>
      <c r="E327" t="s">
        <v>38</v>
      </c>
      <c r="F327" t="s">
        <v>2079</v>
      </c>
      <c r="G327" t="s">
        <v>2095</v>
      </c>
      <c r="H327" t="s">
        <v>2081</v>
      </c>
      <c r="I327" t="s">
        <v>20</v>
      </c>
      <c r="J327" t="s">
        <v>21</v>
      </c>
      <c r="K327" t="s">
        <v>18</v>
      </c>
      <c r="L327" s="3">
        <v>42401</v>
      </c>
      <c r="M327" s="3">
        <v>42489</v>
      </c>
      <c r="N327" t="s">
        <v>30</v>
      </c>
      <c r="O327" s="4">
        <v>65000</v>
      </c>
      <c r="P327" t="s">
        <v>22</v>
      </c>
      <c r="Q327">
        <v>0</v>
      </c>
      <c r="R327" s="4">
        <v>0</v>
      </c>
      <c r="S327" s="4">
        <v>0</v>
      </c>
      <c r="V327">
        <v>0</v>
      </c>
      <c r="W327">
        <v>0</v>
      </c>
      <c r="X327">
        <v>0</v>
      </c>
      <c r="Y327" s="4">
        <v>47255</v>
      </c>
      <c r="Z327" s="4">
        <v>0</v>
      </c>
      <c r="AA327" s="4">
        <v>0</v>
      </c>
    </row>
    <row r="328" spans="1:27" x14ac:dyDescent="0.3">
      <c r="A328" s="1" t="s">
        <v>373</v>
      </c>
      <c r="B328" t="s">
        <v>2098</v>
      </c>
      <c r="C328" t="s">
        <v>32</v>
      </c>
      <c r="D328" t="s">
        <v>31</v>
      </c>
      <c r="E328" t="s">
        <v>38</v>
      </c>
      <c r="F328" t="s">
        <v>2079</v>
      </c>
      <c r="G328" t="s">
        <v>2095</v>
      </c>
      <c r="H328" t="s">
        <v>2081</v>
      </c>
      <c r="I328" t="s">
        <v>23</v>
      </c>
      <c r="J328" t="s">
        <v>21</v>
      </c>
      <c r="K328" t="s">
        <v>18</v>
      </c>
      <c r="L328" s="3">
        <v>42422</v>
      </c>
      <c r="M328" s="3">
        <v>42490</v>
      </c>
      <c r="N328" t="s">
        <v>30</v>
      </c>
      <c r="O328" s="4">
        <v>45000</v>
      </c>
      <c r="P328">
        <v>10.45</v>
      </c>
      <c r="Q328">
        <v>11</v>
      </c>
      <c r="R328" s="4">
        <v>300000</v>
      </c>
      <c r="S328" s="4">
        <v>107100</v>
      </c>
      <c r="T328">
        <v>0.95</v>
      </c>
      <c r="U328">
        <v>0.25</v>
      </c>
      <c r="V328">
        <v>8.4700000000000006</v>
      </c>
      <c r="W328">
        <v>10</v>
      </c>
      <c r="X328">
        <v>3</v>
      </c>
      <c r="Y328" s="4">
        <v>32715</v>
      </c>
      <c r="Z328" s="4">
        <v>231000</v>
      </c>
      <c r="AA328" s="4">
        <v>82467</v>
      </c>
    </row>
    <row r="329" spans="1:27" x14ac:dyDescent="0.3">
      <c r="A329" s="1" t="s">
        <v>374</v>
      </c>
      <c r="B329" t="s">
        <v>2098</v>
      </c>
      <c r="C329" t="s">
        <v>32</v>
      </c>
      <c r="D329" t="s">
        <v>31</v>
      </c>
      <c r="E329" t="s">
        <v>38</v>
      </c>
      <c r="F329" t="s">
        <v>2079</v>
      </c>
      <c r="G329" t="s">
        <v>2095</v>
      </c>
      <c r="H329" t="s">
        <v>2081</v>
      </c>
      <c r="I329" t="s">
        <v>23</v>
      </c>
      <c r="J329" t="s">
        <v>21</v>
      </c>
      <c r="K329" t="s">
        <v>18</v>
      </c>
      <c r="L329" s="3">
        <v>42439</v>
      </c>
      <c r="M329" s="3">
        <v>42490</v>
      </c>
      <c r="N329" t="s">
        <v>30</v>
      </c>
      <c r="O329" s="4">
        <v>55000</v>
      </c>
      <c r="P329">
        <v>34.199999999999996</v>
      </c>
      <c r="Q329">
        <v>35</v>
      </c>
      <c r="R329" s="4">
        <v>900000</v>
      </c>
      <c r="S329" s="4">
        <v>321300</v>
      </c>
      <c r="T329">
        <v>0.95</v>
      </c>
      <c r="U329">
        <v>0.25</v>
      </c>
      <c r="V329">
        <v>27.72</v>
      </c>
      <c r="W329">
        <v>34</v>
      </c>
      <c r="X329">
        <v>9</v>
      </c>
      <c r="Y329" s="4">
        <v>39985</v>
      </c>
      <c r="Z329" s="4">
        <v>693000</v>
      </c>
      <c r="AA329" s="4">
        <v>247401</v>
      </c>
    </row>
    <row r="330" spans="1:27" x14ac:dyDescent="0.3">
      <c r="A330" s="1" t="s">
        <v>375</v>
      </c>
      <c r="B330" t="s">
        <v>2098</v>
      </c>
      <c r="C330" t="s">
        <v>32</v>
      </c>
      <c r="D330" t="s">
        <v>31</v>
      </c>
      <c r="E330" t="s">
        <v>38</v>
      </c>
      <c r="F330" t="s">
        <v>2079</v>
      </c>
      <c r="G330" t="s">
        <v>2095</v>
      </c>
      <c r="H330" t="s">
        <v>2081</v>
      </c>
      <c r="I330" t="s">
        <v>20</v>
      </c>
      <c r="J330" t="s">
        <v>21</v>
      </c>
      <c r="K330" t="s">
        <v>18</v>
      </c>
      <c r="L330" s="3">
        <v>42431</v>
      </c>
      <c r="M330" s="3">
        <v>42488</v>
      </c>
      <c r="N330" t="s">
        <v>30</v>
      </c>
      <c r="O330" s="4">
        <v>69000</v>
      </c>
      <c r="P330">
        <v>2892.75</v>
      </c>
      <c r="Q330">
        <v>3044</v>
      </c>
      <c r="R330" s="4">
        <v>3646080</v>
      </c>
      <c r="S330" s="4">
        <v>1458432</v>
      </c>
      <c r="T330">
        <v>0.95</v>
      </c>
      <c r="U330">
        <v>0.249</v>
      </c>
      <c r="V330">
        <v>2344.65</v>
      </c>
      <c r="W330">
        <v>2892</v>
      </c>
      <c r="X330">
        <v>720</v>
      </c>
      <c r="Y330" s="4">
        <v>50163</v>
      </c>
      <c r="Z330" s="4">
        <v>2807481.6</v>
      </c>
      <c r="AA330" s="4">
        <v>1122992.6400000001</v>
      </c>
    </row>
    <row r="331" spans="1:27" x14ac:dyDescent="0.3">
      <c r="A331" s="1" t="s">
        <v>376</v>
      </c>
      <c r="B331" t="s">
        <v>2098</v>
      </c>
      <c r="C331" t="s">
        <v>32</v>
      </c>
      <c r="D331" t="s">
        <v>31</v>
      </c>
      <c r="E331" t="s">
        <v>38</v>
      </c>
      <c r="F331" t="s">
        <v>2079</v>
      </c>
      <c r="G331" t="s">
        <v>2095</v>
      </c>
      <c r="H331" t="s">
        <v>2081</v>
      </c>
      <c r="I331" t="s">
        <v>20</v>
      </c>
      <c r="J331" t="s">
        <v>21</v>
      </c>
      <c r="K331" t="s">
        <v>18</v>
      </c>
      <c r="L331" s="3">
        <v>42410</v>
      </c>
      <c r="M331" s="3">
        <v>42488</v>
      </c>
      <c r="N331" t="s">
        <v>30</v>
      </c>
      <c r="O331" s="4">
        <v>2000</v>
      </c>
      <c r="P331">
        <v>14.25</v>
      </c>
      <c r="Q331">
        <v>15</v>
      </c>
      <c r="R331" s="4">
        <v>8000</v>
      </c>
      <c r="S331" s="4">
        <v>2960</v>
      </c>
      <c r="T331">
        <v>0.95</v>
      </c>
      <c r="U331">
        <v>0.249</v>
      </c>
      <c r="V331">
        <v>11.55</v>
      </c>
      <c r="W331">
        <v>14</v>
      </c>
      <c r="X331">
        <v>4</v>
      </c>
      <c r="Y331" s="4">
        <v>1454</v>
      </c>
      <c r="Z331" s="4">
        <v>6160</v>
      </c>
      <c r="AA331" s="4">
        <v>2279.2000000000003</v>
      </c>
    </row>
    <row r="332" spans="1:27" x14ac:dyDescent="0.3">
      <c r="A332" s="1" t="s">
        <v>377</v>
      </c>
      <c r="B332" t="s">
        <v>2098</v>
      </c>
      <c r="C332" t="s">
        <v>32</v>
      </c>
      <c r="D332" t="s">
        <v>31</v>
      </c>
      <c r="E332" t="s">
        <v>38</v>
      </c>
      <c r="F332" t="s">
        <v>2079</v>
      </c>
      <c r="G332" t="s">
        <v>2096</v>
      </c>
      <c r="H332" t="s">
        <v>2081</v>
      </c>
      <c r="I332" t="s">
        <v>20</v>
      </c>
      <c r="J332" t="s">
        <v>21</v>
      </c>
      <c r="K332" t="s">
        <v>18</v>
      </c>
      <c r="L332" s="3">
        <v>42401</v>
      </c>
      <c r="M332" s="3">
        <v>42489</v>
      </c>
      <c r="N332" t="s">
        <v>30</v>
      </c>
      <c r="O332" s="4">
        <v>177000</v>
      </c>
      <c r="P332">
        <v>1437.0840000000001</v>
      </c>
      <c r="Q332">
        <v>1520</v>
      </c>
      <c r="R332" s="4">
        <v>1239840</v>
      </c>
      <c r="S332" s="4">
        <v>309960</v>
      </c>
      <c r="T332">
        <v>0.95</v>
      </c>
      <c r="U332">
        <v>0.2</v>
      </c>
      <c r="V332">
        <v>1176.56</v>
      </c>
      <c r="W332">
        <v>1451</v>
      </c>
      <c r="X332">
        <v>287</v>
      </c>
      <c r="Y332" s="4">
        <v>128679</v>
      </c>
      <c r="Z332" s="4">
        <v>954676.8</v>
      </c>
      <c r="AA332" s="4">
        <v>238669.2</v>
      </c>
    </row>
    <row r="333" spans="1:27" x14ac:dyDescent="0.3">
      <c r="A333" s="1" t="s">
        <v>378</v>
      </c>
      <c r="B333" t="s">
        <v>2098</v>
      </c>
      <c r="C333" t="s">
        <v>32</v>
      </c>
      <c r="D333" t="s">
        <v>31</v>
      </c>
      <c r="E333" t="s">
        <v>38</v>
      </c>
      <c r="F333" t="s">
        <v>2079</v>
      </c>
      <c r="G333" t="s">
        <v>2096</v>
      </c>
      <c r="H333" t="s">
        <v>2081</v>
      </c>
      <c r="I333" t="s">
        <v>20</v>
      </c>
      <c r="J333" t="s">
        <v>21</v>
      </c>
      <c r="K333" t="s">
        <v>18</v>
      </c>
      <c r="L333" s="3">
        <v>42401</v>
      </c>
      <c r="M333" s="3">
        <v>42489</v>
      </c>
      <c r="N333" t="s">
        <v>30</v>
      </c>
      <c r="O333" s="4">
        <v>0</v>
      </c>
      <c r="P333">
        <v>282.14999999999998</v>
      </c>
      <c r="Q333">
        <v>298</v>
      </c>
      <c r="R333" s="4">
        <v>84000</v>
      </c>
      <c r="S333" s="4">
        <v>21000</v>
      </c>
      <c r="T333">
        <v>0.95</v>
      </c>
      <c r="U333">
        <v>0.15</v>
      </c>
      <c r="V333">
        <v>231</v>
      </c>
      <c r="W333">
        <v>285</v>
      </c>
      <c r="X333">
        <v>42</v>
      </c>
      <c r="Y333" s="4">
        <v>0</v>
      </c>
      <c r="Z333" s="4">
        <v>64680</v>
      </c>
      <c r="AA333" s="4">
        <v>16170</v>
      </c>
    </row>
    <row r="334" spans="1:27" x14ac:dyDescent="0.3">
      <c r="A334" s="1" t="s">
        <v>379</v>
      </c>
      <c r="B334" t="s">
        <v>2098</v>
      </c>
      <c r="C334" t="s">
        <v>32</v>
      </c>
      <c r="D334" t="s">
        <v>31</v>
      </c>
      <c r="E334" t="s">
        <v>38</v>
      </c>
      <c r="F334" t="s">
        <v>2079</v>
      </c>
      <c r="G334" t="s">
        <v>2096</v>
      </c>
      <c r="H334" t="s">
        <v>2081</v>
      </c>
      <c r="I334" t="s">
        <v>20</v>
      </c>
      <c r="J334" t="s">
        <v>26</v>
      </c>
      <c r="K334" t="s">
        <v>27</v>
      </c>
      <c r="L334" s="3">
        <v>42401</v>
      </c>
      <c r="M334" s="3">
        <v>42489</v>
      </c>
      <c r="N334" t="s">
        <v>30</v>
      </c>
      <c r="O334" s="4">
        <v>20000</v>
      </c>
      <c r="P334">
        <v>141.07499999999999</v>
      </c>
      <c r="Q334">
        <v>149</v>
      </c>
      <c r="R334" s="4">
        <v>42000</v>
      </c>
      <c r="S334" s="4">
        <v>10500</v>
      </c>
      <c r="T334">
        <v>0.95</v>
      </c>
      <c r="U334">
        <v>0.15</v>
      </c>
      <c r="V334">
        <v>115.5</v>
      </c>
      <c r="W334">
        <v>142</v>
      </c>
      <c r="X334">
        <v>21</v>
      </c>
      <c r="Y334" s="4">
        <v>14540</v>
      </c>
      <c r="Z334" s="4">
        <v>32340</v>
      </c>
      <c r="AA334" s="4">
        <v>8085</v>
      </c>
    </row>
    <row r="335" spans="1:27" x14ac:dyDescent="0.3">
      <c r="A335" s="1" t="s">
        <v>380</v>
      </c>
      <c r="B335" t="s">
        <v>2098</v>
      </c>
      <c r="C335" t="s">
        <v>32</v>
      </c>
      <c r="D335" t="s">
        <v>31</v>
      </c>
      <c r="E335" t="s">
        <v>38</v>
      </c>
      <c r="F335" t="s">
        <v>2079</v>
      </c>
      <c r="G335" t="s">
        <v>2095</v>
      </c>
      <c r="H335" t="s">
        <v>2081</v>
      </c>
      <c r="I335" t="s">
        <v>23</v>
      </c>
      <c r="J335" t="s">
        <v>21</v>
      </c>
      <c r="K335" t="s">
        <v>18</v>
      </c>
      <c r="L335" s="3">
        <v>42401</v>
      </c>
      <c r="M335" s="3">
        <v>42489</v>
      </c>
      <c r="N335" t="s">
        <v>30</v>
      </c>
      <c r="O335" s="4">
        <v>55000</v>
      </c>
      <c r="P335">
        <v>188.1</v>
      </c>
      <c r="Q335">
        <v>199</v>
      </c>
      <c r="R335" s="4">
        <v>190000</v>
      </c>
      <c r="S335" s="4">
        <v>47500</v>
      </c>
      <c r="T335">
        <v>0.95</v>
      </c>
      <c r="U335">
        <v>0.2</v>
      </c>
      <c r="V335">
        <v>154</v>
      </c>
      <c r="W335">
        <v>190</v>
      </c>
      <c r="X335">
        <v>38</v>
      </c>
      <c r="Y335" s="4">
        <v>39985</v>
      </c>
      <c r="Z335" s="4">
        <v>146300</v>
      </c>
      <c r="AA335" s="4">
        <v>36575</v>
      </c>
    </row>
    <row r="336" spans="1:27" x14ac:dyDescent="0.3">
      <c r="A336" s="1" t="s">
        <v>381</v>
      </c>
      <c r="B336" t="s">
        <v>2098</v>
      </c>
      <c r="C336" t="s">
        <v>32</v>
      </c>
      <c r="D336" t="s">
        <v>31</v>
      </c>
      <c r="E336" t="s">
        <v>38</v>
      </c>
      <c r="F336" t="s">
        <v>2079</v>
      </c>
      <c r="G336" t="s">
        <v>2096</v>
      </c>
      <c r="H336" t="s">
        <v>2081</v>
      </c>
      <c r="I336" t="s">
        <v>23</v>
      </c>
      <c r="J336" t="s">
        <v>21</v>
      </c>
      <c r="K336" t="s">
        <v>18</v>
      </c>
      <c r="L336" s="3">
        <v>42401</v>
      </c>
      <c r="M336" s="3">
        <v>42489</v>
      </c>
      <c r="N336" t="s">
        <v>30</v>
      </c>
      <c r="O336" s="4">
        <v>40000</v>
      </c>
      <c r="P336">
        <v>9.4049999999999994</v>
      </c>
      <c r="Q336">
        <v>9</v>
      </c>
      <c r="R336" s="4">
        <v>800000</v>
      </c>
      <c r="S336" s="4">
        <v>640000</v>
      </c>
      <c r="T336">
        <v>0.95</v>
      </c>
      <c r="U336">
        <v>0.8</v>
      </c>
      <c r="V336">
        <v>7.7</v>
      </c>
      <c r="W336">
        <v>9</v>
      </c>
      <c r="X336">
        <v>8</v>
      </c>
      <c r="Y336" s="4">
        <v>29080</v>
      </c>
      <c r="Z336" s="4">
        <v>616000</v>
      </c>
      <c r="AA336" s="4">
        <v>492800</v>
      </c>
    </row>
    <row r="337" spans="1:27" x14ac:dyDescent="0.3">
      <c r="A337" s="1" t="s">
        <v>382</v>
      </c>
      <c r="B337" t="s">
        <v>2098</v>
      </c>
      <c r="C337" t="s">
        <v>32</v>
      </c>
      <c r="D337" t="s">
        <v>31</v>
      </c>
      <c r="E337" t="s">
        <v>38</v>
      </c>
      <c r="F337" t="s">
        <v>2079</v>
      </c>
      <c r="G337" t="s">
        <v>2096</v>
      </c>
      <c r="H337" t="s">
        <v>2081</v>
      </c>
      <c r="I337" t="s">
        <v>23</v>
      </c>
      <c r="J337" t="s">
        <v>21</v>
      </c>
      <c r="K337" t="s">
        <v>18</v>
      </c>
      <c r="L337" s="3">
        <v>42401</v>
      </c>
      <c r="M337" s="3">
        <v>42489</v>
      </c>
      <c r="N337" t="s">
        <v>30</v>
      </c>
      <c r="O337" s="4">
        <v>90000</v>
      </c>
      <c r="P337">
        <v>14.1075</v>
      </c>
      <c r="Q337">
        <v>14</v>
      </c>
      <c r="R337" s="4">
        <v>1100000</v>
      </c>
      <c r="S337" s="4">
        <v>880000</v>
      </c>
      <c r="T337">
        <v>0.95</v>
      </c>
      <c r="U337">
        <v>0.8</v>
      </c>
      <c r="V337">
        <v>11.55</v>
      </c>
      <c r="W337">
        <v>14</v>
      </c>
      <c r="X337">
        <v>11</v>
      </c>
      <c r="Y337" s="4">
        <v>65430</v>
      </c>
      <c r="Z337" s="4">
        <v>847000</v>
      </c>
      <c r="AA337" s="4">
        <v>677600</v>
      </c>
    </row>
    <row r="338" spans="1:27" x14ac:dyDescent="0.3">
      <c r="A338" s="1" t="s">
        <v>383</v>
      </c>
      <c r="B338" t="s">
        <v>2098</v>
      </c>
      <c r="C338" t="s">
        <v>32</v>
      </c>
      <c r="D338" t="s">
        <v>31</v>
      </c>
      <c r="E338" t="s">
        <v>38</v>
      </c>
      <c r="F338" t="s">
        <v>2079</v>
      </c>
      <c r="G338" t="s">
        <v>2096</v>
      </c>
      <c r="H338" t="s">
        <v>2081</v>
      </c>
      <c r="I338" t="s">
        <v>23</v>
      </c>
      <c r="J338" t="s">
        <v>21</v>
      </c>
      <c r="K338" t="s">
        <v>18</v>
      </c>
      <c r="L338" s="3">
        <v>42401</v>
      </c>
      <c r="M338" s="3">
        <v>42489</v>
      </c>
      <c r="N338" t="s">
        <v>30</v>
      </c>
      <c r="O338" s="4">
        <v>20000</v>
      </c>
      <c r="P338">
        <v>28.215</v>
      </c>
      <c r="Q338">
        <v>29</v>
      </c>
      <c r="R338" s="4">
        <v>460000</v>
      </c>
      <c r="S338" s="4">
        <v>368000</v>
      </c>
      <c r="T338">
        <v>0.95</v>
      </c>
      <c r="U338">
        <v>0.8</v>
      </c>
      <c r="V338">
        <v>23.1</v>
      </c>
      <c r="W338">
        <v>28</v>
      </c>
      <c r="X338">
        <v>23</v>
      </c>
      <c r="Y338" s="4">
        <v>14540</v>
      </c>
      <c r="Z338" s="4">
        <v>354200</v>
      </c>
      <c r="AA338" s="4">
        <v>283360</v>
      </c>
    </row>
    <row r="339" spans="1:27" x14ac:dyDescent="0.3">
      <c r="A339" s="1" t="s">
        <v>384</v>
      </c>
      <c r="B339" t="s">
        <v>2098</v>
      </c>
      <c r="C339" t="s">
        <v>32</v>
      </c>
      <c r="D339" t="s">
        <v>31</v>
      </c>
      <c r="E339" t="s">
        <v>38</v>
      </c>
      <c r="F339" t="s">
        <v>2079</v>
      </c>
      <c r="G339" t="s">
        <v>2095</v>
      </c>
      <c r="H339" t="s">
        <v>2081</v>
      </c>
      <c r="I339" t="s">
        <v>20</v>
      </c>
      <c r="J339" t="s">
        <v>21</v>
      </c>
      <c r="K339" t="s">
        <v>18</v>
      </c>
      <c r="L339" s="3">
        <v>42401</v>
      </c>
      <c r="M339" s="3">
        <v>42489</v>
      </c>
      <c r="N339" t="s">
        <v>30</v>
      </c>
      <c r="O339" s="4">
        <v>0</v>
      </c>
      <c r="P339">
        <v>282.14999999999998</v>
      </c>
      <c r="Q339">
        <v>298</v>
      </c>
      <c r="R339" s="4">
        <v>84000</v>
      </c>
      <c r="S339" s="4">
        <v>21000</v>
      </c>
      <c r="T339">
        <v>0.95</v>
      </c>
      <c r="U339">
        <v>0.15</v>
      </c>
      <c r="V339">
        <v>231</v>
      </c>
      <c r="W339">
        <v>285</v>
      </c>
      <c r="X339">
        <v>42</v>
      </c>
      <c r="Y339" s="4">
        <v>0</v>
      </c>
      <c r="Z339" s="4">
        <v>64680</v>
      </c>
      <c r="AA339" s="4">
        <v>16170</v>
      </c>
    </row>
    <row r="340" spans="1:27" x14ac:dyDescent="0.3">
      <c r="A340" s="1" t="s">
        <v>385</v>
      </c>
      <c r="B340" t="s">
        <v>2098</v>
      </c>
      <c r="C340" t="s">
        <v>32</v>
      </c>
      <c r="D340" t="s">
        <v>31</v>
      </c>
      <c r="E340" t="s">
        <v>38</v>
      </c>
      <c r="F340" t="s">
        <v>2079</v>
      </c>
      <c r="G340" t="s">
        <v>2095</v>
      </c>
      <c r="H340" t="s">
        <v>2081</v>
      </c>
      <c r="I340" t="s">
        <v>20</v>
      </c>
      <c r="J340" t="s">
        <v>21</v>
      </c>
      <c r="K340" t="s">
        <v>18</v>
      </c>
      <c r="L340" s="3">
        <v>42401</v>
      </c>
      <c r="M340" s="3">
        <v>42489</v>
      </c>
      <c r="N340" t="s">
        <v>30</v>
      </c>
      <c r="O340" s="4">
        <v>15000</v>
      </c>
      <c r="P340">
        <v>564.29999999999995</v>
      </c>
      <c r="Q340">
        <v>597</v>
      </c>
      <c r="R340" s="4">
        <v>226000</v>
      </c>
      <c r="S340" s="4">
        <v>56500</v>
      </c>
      <c r="T340">
        <v>0.95</v>
      </c>
      <c r="U340">
        <v>0.2</v>
      </c>
      <c r="V340">
        <v>462</v>
      </c>
      <c r="W340">
        <v>570</v>
      </c>
      <c r="X340">
        <v>113</v>
      </c>
      <c r="Y340" s="4">
        <v>10905</v>
      </c>
      <c r="Z340" s="4">
        <v>174020</v>
      </c>
      <c r="AA340" s="4">
        <v>43505</v>
      </c>
    </row>
    <row r="341" spans="1:27" x14ac:dyDescent="0.3">
      <c r="A341" s="1" t="s">
        <v>386</v>
      </c>
      <c r="B341" t="s">
        <v>2098</v>
      </c>
      <c r="C341" t="s">
        <v>32</v>
      </c>
      <c r="D341" t="s">
        <v>31</v>
      </c>
      <c r="E341" t="s">
        <v>38</v>
      </c>
      <c r="F341" t="s">
        <v>2079</v>
      </c>
      <c r="G341" t="s">
        <v>2095</v>
      </c>
      <c r="H341" t="s">
        <v>2081</v>
      </c>
      <c r="I341" t="s">
        <v>15</v>
      </c>
      <c r="J341" t="s">
        <v>17</v>
      </c>
      <c r="K341" t="s">
        <v>18</v>
      </c>
      <c r="L341" s="3">
        <v>42401</v>
      </c>
      <c r="M341" s="3">
        <v>42489</v>
      </c>
      <c r="N341" t="s">
        <v>30</v>
      </c>
      <c r="O341" s="4">
        <v>20000</v>
      </c>
      <c r="P341" t="s">
        <v>22</v>
      </c>
      <c r="Q341">
        <v>0</v>
      </c>
      <c r="R341" s="4">
        <v>0</v>
      </c>
      <c r="S341" s="4">
        <v>0</v>
      </c>
      <c r="V341">
        <v>0</v>
      </c>
      <c r="W341">
        <v>0</v>
      </c>
      <c r="X341">
        <v>0</v>
      </c>
      <c r="Y341" s="4">
        <v>14540</v>
      </c>
      <c r="Z341" s="4">
        <v>0</v>
      </c>
      <c r="AA341" s="4">
        <v>0</v>
      </c>
    </row>
    <row r="342" spans="1:27" x14ac:dyDescent="0.3">
      <c r="A342" s="1" t="s">
        <v>387</v>
      </c>
      <c r="B342" t="s">
        <v>2098</v>
      </c>
      <c r="C342" t="s">
        <v>32</v>
      </c>
      <c r="D342" t="s">
        <v>31</v>
      </c>
      <c r="E342" t="s">
        <v>38</v>
      </c>
      <c r="F342" t="s">
        <v>2078</v>
      </c>
      <c r="G342" t="s">
        <v>2095</v>
      </c>
      <c r="H342" t="s">
        <v>2081</v>
      </c>
      <c r="I342" t="s">
        <v>15</v>
      </c>
      <c r="J342" t="s">
        <v>21</v>
      </c>
      <c r="K342" t="s">
        <v>18</v>
      </c>
      <c r="L342" s="3">
        <v>42429</v>
      </c>
      <c r="M342" s="3">
        <v>42482</v>
      </c>
      <c r="N342" t="s">
        <v>30</v>
      </c>
      <c r="O342" s="4">
        <v>35000</v>
      </c>
      <c r="P342">
        <v>4707</v>
      </c>
      <c r="Q342">
        <v>5230</v>
      </c>
      <c r="R342" s="4">
        <v>12006000</v>
      </c>
      <c r="S342" s="4">
        <v>5402700</v>
      </c>
      <c r="T342">
        <v>0.9</v>
      </c>
      <c r="U342">
        <v>0.17599999999999999</v>
      </c>
      <c r="V342">
        <v>5230</v>
      </c>
      <c r="W342">
        <v>4707</v>
      </c>
      <c r="X342">
        <v>828</v>
      </c>
      <c r="Y342" s="4">
        <v>25445</v>
      </c>
      <c r="Z342" s="4">
        <v>12006000</v>
      </c>
      <c r="AA342" s="4">
        <v>5402700</v>
      </c>
    </row>
    <row r="343" spans="1:27" x14ac:dyDescent="0.3">
      <c r="A343" s="1" t="s">
        <v>388</v>
      </c>
      <c r="B343" t="s">
        <v>2098</v>
      </c>
      <c r="C343" t="s">
        <v>32</v>
      </c>
      <c r="D343" t="s">
        <v>31</v>
      </c>
      <c r="E343" t="s">
        <v>38</v>
      </c>
      <c r="F343" t="s">
        <v>2079</v>
      </c>
      <c r="G343" t="s">
        <v>2095</v>
      </c>
      <c r="H343" t="s">
        <v>2081</v>
      </c>
      <c r="I343" t="s">
        <v>15</v>
      </c>
      <c r="J343" t="s">
        <v>17</v>
      </c>
      <c r="K343" t="s">
        <v>18</v>
      </c>
      <c r="L343" s="3">
        <v>42429</v>
      </c>
      <c r="M343" s="3">
        <v>42454</v>
      </c>
      <c r="N343" t="s">
        <v>30</v>
      </c>
      <c r="O343" s="4">
        <v>48500</v>
      </c>
      <c r="P343" t="s">
        <v>22</v>
      </c>
      <c r="Q343">
        <v>0</v>
      </c>
      <c r="R343" s="4">
        <v>0</v>
      </c>
      <c r="S343" s="4">
        <v>0</v>
      </c>
      <c r="V343">
        <v>0</v>
      </c>
      <c r="W343">
        <v>0</v>
      </c>
      <c r="X343">
        <v>0</v>
      </c>
      <c r="Y343" s="4">
        <v>35259.5</v>
      </c>
      <c r="Z343" s="4">
        <v>0</v>
      </c>
      <c r="AA343" s="4">
        <v>0</v>
      </c>
    </row>
    <row r="344" spans="1:27" x14ac:dyDescent="0.3">
      <c r="A344" s="1" t="s">
        <v>389</v>
      </c>
      <c r="B344" t="s">
        <v>2098</v>
      </c>
      <c r="C344" t="s">
        <v>32</v>
      </c>
      <c r="D344" t="s">
        <v>31</v>
      </c>
      <c r="E344" t="s">
        <v>38</v>
      </c>
      <c r="F344" t="s">
        <v>2079</v>
      </c>
      <c r="G344" t="s">
        <v>2095</v>
      </c>
      <c r="H344" t="s">
        <v>2081</v>
      </c>
      <c r="I344" t="s">
        <v>15</v>
      </c>
      <c r="J344" t="s">
        <v>21</v>
      </c>
      <c r="K344" t="s">
        <v>18</v>
      </c>
      <c r="L344" s="3">
        <v>42415</v>
      </c>
      <c r="M344" s="3">
        <v>42482</v>
      </c>
      <c r="N344" t="s">
        <v>30</v>
      </c>
      <c r="O344" s="4">
        <v>15000</v>
      </c>
      <c r="P344" t="s">
        <v>22</v>
      </c>
      <c r="Q344">
        <v>0</v>
      </c>
      <c r="R344" s="4">
        <v>0</v>
      </c>
      <c r="S344" s="4">
        <v>0</v>
      </c>
      <c r="V344">
        <v>0</v>
      </c>
      <c r="W344">
        <v>0</v>
      </c>
      <c r="X344">
        <v>0</v>
      </c>
      <c r="Y344" s="4">
        <v>10905</v>
      </c>
      <c r="Z344" s="4">
        <v>0</v>
      </c>
      <c r="AA344" s="4">
        <v>0</v>
      </c>
    </row>
    <row r="345" spans="1:27" x14ac:dyDescent="0.3">
      <c r="A345" s="1" t="s">
        <v>390</v>
      </c>
      <c r="B345" t="s">
        <v>2098</v>
      </c>
      <c r="C345" t="s">
        <v>32</v>
      </c>
      <c r="D345" t="s">
        <v>31</v>
      </c>
      <c r="E345" t="s">
        <v>38</v>
      </c>
      <c r="F345" t="s">
        <v>2079</v>
      </c>
      <c r="G345" t="s">
        <v>2091</v>
      </c>
      <c r="H345" t="s">
        <v>2081</v>
      </c>
      <c r="I345" t="s">
        <v>23</v>
      </c>
      <c r="J345" t="s">
        <v>21</v>
      </c>
      <c r="K345" t="s">
        <v>18</v>
      </c>
      <c r="L345" s="3">
        <v>42401</v>
      </c>
      <c r="M345" s="3">
        <v>42489</v>
      </c>
      <c r="N345" t="s">
        <v>30</v>
      </c>
      <c r="O345" s="4">
        <v>10000</v>
      </c>
      <c r="P345">
        <v>18.809999999999999</v>
      </c>
      <c r="Q345">
        <v>19</v>
      </c>
      <c r="R345" s="4">
        <v>40000</v>
      </c>
      <c r="S345" s="4">
        <v>10000</v>
      </c>
      <c r="T345">
        <v>0.95</v>
      </c>
      <c r="U345">
        <v>0.2</v>
      </c>
      <c r="V345">
        <v>15.4</v>
      </c>
      <c r="W345">
        <v>19</v>
      </c>
      <c r="X345">
        <v>4</v>
      </c>
      <c r="Y345" s="4">
        <v>7270</v>
      </c>
      <c r="Z345" s="4">
        <v>30800</v>
      </c>
      <c r="AA345" s="4">
        <v>7700</v>
      </c>
    </row>
    <row r="346" spans="1:27" x14ac:dyDescent="0.3">
      <c r="A346" s="1" t="s">
        <v>391</v>
      </c>
      <c r="B346" t="s">
        <v>2098</v>
      </c>
      <c r="C346" t="s">
        <v>32</v>
      </c>
      <c r="D346" t="s">
        <v>31</v>
      </c>
      <c r="E346" t="s">
        <v>38</v>
      </c>
      <c r="F346" t="s">
        <v>2079</v>
      </c>
      <c r="G346" t="s">
        <v>2095</v>
      </c>
      <c r="H346" t="s">
        <v>2081</v>
      </c>
      <c r="I346" t="s">
        <v>23</v>
      </c>
      <c r="J346" t="s">
        <v>21</v>
      </c>
      <c r="K346" t="s">
        <v>18</v>
      </c>
      <c r="L346" s="3">
        <v>42401</v>
      </c>
      <c r="M346" s="3">
        <v>42489</v>
      </c>
      <c r="N346" t="s">
        <v>30</v>
      </c>
      <c r="O346" s="4">
        <v>10000</v>
      </c>
      <c r="P346">
        <v>37.619999999999997</v>
      </c>
      <c r="Q346">
        <v>39</v>
      </c>
      <c r="R346" s="4">
        <v>30000</v>
      </c>
      <c r="S346" s="4">
        <v>6000</v>
      </c>
      <c r="T346">
        <v>0.95</v>
      </c>
      <c r="U346">
        <v>0.15</v>
      </c>
      <c r="V346">
        <v>30.8</v>
      </c>
      <c r="W346">
        <v>38</v>
      </c>
      <c r="X346">
        <v>6</v>
      </c>
      <c r="Y346" s="4">
        <v>7270</v>
      </c>
      <c r="Z346" s="4">
        <v>23100</v>
      </c>
      <c r="AA346" s="4">
        <v>4620</v>
      </c>
    </row>
    <row r="347" spans="1:27" x14ac:dyDescent="0.3">
      <c r="A347" s="1" t="s">
        <v>392</v>
      </c>
      <c r="B347" t="s">
        <v>2098</v>
      </c>
      <c r="C347" t="s">
        <v>32</v>
      </c>
      <c r="D347" t="s">
        <v>31</v>
      </c>
      <c r="E347" t="s">
        <v>38</v>
      </c>
      <c r="F347" t="s">
        <v>2078</v>
      </c>
      <c r="G347" t="s">
        <v>2095</v>
      </c>
      <c r="H347" t="s">
        <v>2081</v>
      </c>
      <c r="I347" t="s">
        <v>15</v>
      </c>
      <c r="J347" t="s">
        <v>21</v>
      </c>
      <c r="K347" t="s">
        <v>18</v>
      </c>
      <c r="L347" s="3">
        <v>42401</v>
      </c>
      <c r="M347" s="3">
        <v>42489</v>
      </c>
      <c r="N347" t="s">
        <v>30</v>
      </c>
      <c r="O347" s="4">
        <v>0</v>
      </c>
      <c r="P347">
        <v>14100</v>
      </c>
      <c r="Q347">
        <v>15000</v>
      </c>
      <c r="R347" s="4">
        <v>54912000</v>
      </c>
      <c r="S347" s="4">
        <v>24984960</v>
      </c>
      <c r="T347">
        <v>0.94</v>
      </c>
      <c r="U347">
        <v>0.17699999999999999</v>
      </c>
      <c r="V347">
        <v>7500</v>
      </c>
      <c r="W347">
        <v>14100</v>
      </c>
      <c r="X347">
        <v>2496</v>
      </c>
      <c r="Y347" s="4">
        <v>0</v>
      </c>
      <c r="Z347" s="4">
        <v>27456000</v>
      </c>
      <c r="AA347" s="4">
        <v>12492480</v>
      </c>
    </row>
    <row r="348" spans="1:27" x14ac:dyDescent="0.3">
      <c r="A348" s="1" t="s">
        <v>393</v>
      </c>
      <c r="B348" t="s">
        <v>2098</v>
      </c>
      <c r="C348" t="s">
        <v>32</v>
      </c>
      <c r="D348" t="s">
        <v>31</v>
      </c>
      <c r="E348" t="s">
        <v>38</v>
      </c>
      <c r="F348" t="s">
        <v>2078</v>
      </c>
      <c r="G348" t="s">
        <v>2095</v>
      </c>
      <c r="H348" t="s">
        <v>2081</v>
      </c>
      <c r="I348" t="s">
        <v>15</v>
      </c>
      <c r="J348" t="s">
        <v>21</v>
      </c>
      <c r="K348" t="s">
        <v>18</v>
      </c>
      <c r="L348" s="3">
        <v>42401</v>
      </c>
      <c r="M348" s="3">
        <v>42489</v>
      </c>
      <c r="N348" t="s">
        <v>30</v>
      </c>
      <c r="O348" s="4">
        <v>0</v>
      </c>
      <c r="P348">
        <v>14100</v>
      </c>
      <c r="Q348">
        <v>15000</v>
      </c>
      <c r="R348" s="4">
        <v>49920000</v>
      </c>
      <c r="S348" s="4">
        <v>22713600</v>
      </c>
      <c r="T348">
        <v>0.94</v>
      </c>
      <c r="U348">
        <v>0.17699999999999999</v>
      </c>
      <c r="V348">
        <v>7500</v>
      </c>
      <c r="W348">
        <v>14100</v>
      </c>
      <c r="X348">
        <v>2496</v>
      </c>
      <c r="Y348" s="4">
        <v>0</v>
      </c>
      <c r="Z348" s="4">
        <v>24960000</v>
      </c>
      <c r="AA348" s="4">
        <v>11356800</v>
      </c>
    </row>
    <row r="349" spans="1:27" x14ac:dyDescent="0.3">
      <c r="A349" s="1" t="s">
        <v>394</v>
      </c>
      <c r="B349" t="s">
        <v>2098</v>
      </c>
      <c r="C349" t="s">
        <v>32</v>
      </c>
      <c r="D349" t="s">
        <v>31</v>
      </c>
      <c r="E349" t="s">
        <v>38</v>
      </c>
      <c r="F349" t="s">
        <v>2078</v>
      </c>
      <c r="G349" t="s">
        <v>2096</v>
      </c>
      <c r="H349" t="s">
        <v>2081</v>
      </c>
      <c r="I349" t="s">
        <v>15</v>
      </c>
      <c r="J349" t="s">
        <v>21</v>
      </c>
      <c r="K349" t="s">
        <v>18</v>
      </c>
      <c r="L349" s="3">
        <v>42401</v>
      </c>
      <c r="M349" s="3">
        <v>42489</v>
      </c>
      <c r="N349" t="s">
        <v>30</v>
      </c>
      <c r="O349" s="4">
        <v>0</v>
      </c>
      <c r="P349">
        <v>7600</v>
      </c>
      <c r="Q349">
        <v>8000</v>
      </c>
      <c r="R349" s="4">
        <v>29590000</v>
      </c>
      <c r="S349" s="4">
        <v>13463450</v>
      </c>
      <c r="T349">
        <v>0.95</v>
      </c>
      <c r="U349">
        <v>0.17699999999999999</v>
      </c>
      <c r="V349">
        <v>4000</v>
      </c>
      <c r="W349">
        <v>7600</v>
      </c>
      <c r="X349">
        <v>1345</v>
      </c>
      <c r="Y349" s="4">
        <v>0</v>
      </c>
      <c r="Z349" s="4">
        <v>14795000</v>
      </c>
      <c r="AA349" s="4">
        <v>6731725</v>
      </c>
    </row>
    <row r="350" spans="1:27" x14ac:dyDescent="0.3">
      <c r="A350" s="1" t="s">
        <v>395</v>
      </c>
      <c r="B350" t="s">
        <v>2098</v>
      </c>
      <c r="C350" t="s">
        <v>32</v>
      </c>
      <c r="D350" t="s">
        <v>31</v>
      </c>
      <c r="E350" t="s">
        <v>38</v>
      </c>
      <c r="F350" t="s">
        <v>2078</v>
      </c>
      <c r="G350" t="s">
        <v>2094</v>
      </c>
      <c r="H350" t="s">
        <v>2081</v>
      </c>
      <c r="I350" t="s">
        <v>15</v>
      </c>
      <c r="J350" t="s">
        <v>21</v>
      </c>
      <c r="K350" t="s">
        <v>18</v>
      </c>
      <c r="L350" s="3">
        <v>42443</v>
      </c>
      <c r="M350" s="3">
        <v>42447</v>
      </c>
      <c r="N350" t="s">
        <v>30</v>
      </c>
      <c r="O350" s="4">
        <v>0</v>
      </c>
      <c r="P350">
        <v>760</v>
      </c>
      <c r="Q350">
        <v>800</v>
      </c>
      <c r="R350" s="4">
        <v>810000</v>
      </c>
      <c r="S350" s="4">
        <v>388800</v>
      </c>
      <c r="T350">
        <v>0.95</v>
      </c>
      <c r="U350">
        <v>0.17799999999999999</v>
      </c>
      <c r="V350">
        <v>0</v>
      </c>
      <c r="W350">
        <v>760</v>
      </c>
      <c r="X350">
        <v>135</v>
      </c>
      <c r="Y350" s="4">
        <v>0</v>
      </c>
      <c r="Z350" s="4">
        <v>0</v>
      </c>
      <c r="AA350" s="4">
        <v>0</v>
      </c>
    </row>
    <row r="351" spans="1:27" x14ac:dyDescent="0.3">
      <c r="A351" s="1" t="s">
        <v>396</v>
      </c>
      <c r="B351" t="s">
        <v>2098</v>
      </c>
      <c r="C351" t="s">
        <v>32</v>
      </c>
      <c r="D351" t="s">
        <v>31</v>
      </c>
      <c r="E351" t="s">
        <v>38</v>
      </c>
      <c r="F351" t="s">
        <v>2079</v>
      </c>
      <c r="G351" t="s">
        <v>2096</v>
      </c>
      <c r="H351" t="s">
        <v>2081</v>
      </c>
      <c r="I351" t="s">
        <v>23</v>
      </c>
      <c r="J351" t="s">
        <v>21</v>
      </c>
      <c r="K351" t="s">
        <v>18</v>
      </c>
      <c r="L351" s="3">
        <v>42401</v>
      </c>
      <c r="M351" s="3">
        <v>42489</v>
      </c>
      <c r="N351" t="s">
        <v>30</v>
      </c>
      <c r="O351" s="4">
        <v>20000</v>
      </c>
      <c r="P351">
        <v>14.25</v>
      </c>
      <c r="Q351">
        <v>14</v>
      </c>
      <c r="R351" s="4">
        <v>400000</v>
      </c>
      <c r="S351" s="4">
        <v>311183</v>
      </c>
      <c r="T351">
        <v>0.95</v>
      </c>
      <c r="U351">
        <v>0.25</v>
      </c>
      <c r="V351">
        <v>11.55</v>
      </c>
      <c r="W351">
        <v>14</v>
      </c>
      <c r="X351">
        <v>4</v>
      </c>
      <c r="Y351" s="4">
        <v>14540</v>
      </c>
      <c r="Z351" s="4">
        <v>308000</v>
      </c>
      <c r="AA351" s="4">
        <v>239610.91</v>
      </c>
    </row>
    <row r="352" spans="1:27" x14ac:dyDescent="0.3">
      <c r="A352" s="1" t="s">
        <v>397</v>
      </c>
      <c r="B352" t="s">
        <v>2098</v>
      </c>
      <c r="C352" t="s">
        <v>32</v>
      </c>
      <c r="D352" t="s">
        <v>31</v>
      </c>
      <c r="E352" t="s">
        <v>38</v>
      </c>
      <c r="F352" t="s">
        <v>2079</v>
      </c>
      <c r="G352" t="s">
        <v>2095</v>
      </c>
      <c r="H352" t="s">
        <v>2081</v>
      </c>
      <c r="I352" t="s">
        <v>23</v>
      </c>
      <c r="J352" t="s">
        <v>21</v>
      </c>
      <c r="K352" t="s">
        <v>18</v>
      </c>
      <c r="L352" s="3">
        <v>42401</v>
      </c>
      <c r="M352" s="3">
        <v>42489</v>
      </c>
      <c r="N352" t="s">
        <v>30</v>
      </c>
      <c r="O352" s="4">
        <v>20000</v>
      </c>
      <c r="P352">
        <v>14.25</v>
      </c>
      <c r="Q352">
        <v>14</v>
      </c>
      <c r="R352" s="4">
        <v>200000</v>
      </c>
      <c r="S352" s="4">
        <v>155591</v>
      </c>
      <c r="T352">
        <v>0.95</v>
      </c>
      <c r="U352">
        <v>0.25</v>
      </c>
      <c r="V352">
        <v>11.55</v>
      </c>
      <c r="W352">
        <v>14</v>
      </c>
      <c r="X352">
        <v>4</v>
      </c>
      <c r="Y352" s="4">
        <v>14540</v>
      </c>
      <c r="Z352" s="4">
        <v>154000</v>
      </c>
      <c r="AA352" s="4">
        <v>119805.07</v>
      </c>
    </row>
    <row r="353" spans="1:27" x14ac:dyDescent="0.3">
      <c r="A353" s="1" t="s">
        <v>398</v>
      </c>
      <c r="B353" t="s">
        <v>2098</v>
      </c>
      <c r="C353" t="s">
        <v>32</v>
      </c>
      <c r="D353" t="s">
        <v>31</v>
      </c>
      <c r="E353" t="s">
        <v>38</v>
      </c>
      <c r="F353" t="s">
        <v>2079</v>
      </c>
      <c r="G353" t="s">
        <v>2096</v>
      </c>
      <c r="H353" t="s">
        <v>2081</v>
      </c>
      <c r="I353" t="s">
        <v>23</v>
      </c>
      <c r="J353" t="s">
        <v>21</v>
      </c>
      <c r="K353" t="s">
        <v>18</v>
      </c>
      <c r="L353" s="3">
        <v>42401</v>
      </c>
      <c r="M353" s="3">
        <v>42489</v>
      </c>
      <c r="N353" t="s">
        <v>30</v>
      </c>
      <c r="O353" s="4">
        <v>20000</v>
      </c>
      <c r="P353">
        <v>14.25</v>
      </c>
      <c r="Q353">
        <v>14</v>
      </c>
      <c r="R353" s="4">
        <v>400000</v>
      </c>
      <c r="S353" s="4">
        <v>152000</v>
      </c>
      <c r="T353">
        <v>0.95</v>
      </c>
      <c r="U353">
        <v>0.25</v>
      </c>
      <c r="V353">
        <v>11.55</v>
      </c>
      <c r="W353">
        <v>14</v>
      </c>
      <c r="X353">
        <v>4</v>
      </c>
      <c r="Y353" s="4">
        <v>14540</v>
      </c>
      <c r="Z353" s="4">
        <v>308000</v>
      </c>
      <c r="AA353" s="4">
        <v>117040</v>
      </c>
    </row>
    <row r="354" spans="1:27" x14ac:dyDescent="0.3">
      <c r="A354" s="1" t="s">
        <v>399</v>
      </c>
      <c r="B354" t="s">
        <v>2098</v>
      </c>
      <c r="C354" t="s">
        <v>32</v>
      </c>
      <c r="D354" t="s">
        <v>31</v>
      </c>
      <c r="E354" t="s">
        <v>38</v>
      </c>
      <c r="F354" t="s">
        <v>2079</v>
      </c>
      <c r="G354" t="s">
        <v>2095</v>
      </c>
      <c r="H354" t="s">
        <v>2081</v>
      </c>
      <c r="I354" t="s">
        <v>23</v>
      </c>
      <c r="J354" t="s">
        <v>21</v>
      </c>
      <c r="K354" t="s">
        <v>18</v>
      </c>
      <c r="L354" s="3">
        <v>42401</v>
      </c>
      <c r="M354" s="3">
        <v>42489</v>
      </c>
      <c r="N354" t="s">
        <v>30</v>
      </c>
      <c r="O354" s="4">
        <v>10000</v>
      </c>
      <c r="P354">
        <v>14.25</v>
      </c>
      <c r="Q354">
        <v>14</v>
      </c>
      <c r="R354" s="4">
        <v>160000</v>
      </c>
      <c r="S354" s="4">
        <v>62400</v>
      </c>
      <c r="T354">
        <v>0.95</v>
      </c>
      <c r="U354">
        <v>0.25</v>
      </c>
      <c r="V354">
        <v>11.55</v>
      </c>
      <c r="W354">
        <v>14</v>
      </c>
      <c r="X354">
        <v>4</v>
      </c>
      <c r="Y354" s="4">
        <v>7270</v>
      </c>
      <c r="Z354" s="4">
        <v>123200</v>
      </c>
      <c r="AA354" s="4">
        <v>48048</v>
      </c>
    </row>
    <row r="355" spans="1:27" x14ac:dyDescent="0.3">
      <c r="A355" s="1" t="s">
        <v>400</v>
      </c>
      <c r="B355" t="s">
        <v>2098</v>
      </c>
      <c r="C355" t="s">
        <v>32</v>
      </c>
      <c r="D355" t="s">
        <v>31</v>
      </c>
      <c r="E355" t="s">
        <v>38</v>
      </c>
      <c r="F355" t="s">
        <v>2079</v>
      </c>
      <c r="G355" t="s">
        <v>2095</v>
      </c>
      <c r="H355" t="s">
        <v>2081</v>
      </c>
      <c r="I355" t="s">
        <v>23</v>
      </c>
      <c r="J355" t="s">
        <v>21</v>
      </c>
      <c r="K355" t="s">
        <v>18</v>
      </c>
      <c r="L355" s="3">
        <v>42401</v>
      </c>
      <c r="M355" s="3">
        <v>42489</v>
      </c>
      <c r="N355" t="s">
        <v>30</v>
      </c>
      <c r="O355" s="4">
        <v>20000</v>
      </c>
      <c r="P355">
        <v>14.25</v>
      </c>
      <c r="Q355">
        <v>14</v>
      </c>
      <c r="R355" s="4">
        <v>100000</v>
      </c>
      <c r="S355" s="4">
        <v>77796</v>
      </c>
      <c r="T355">
        <v>0.95</v>
      </c>
      <c r="U355">
        <v>0.25</v>
      </c>
      <c r="V355">
        <v>11.55</v>
      </c>
      <c r="W355">
        <v>14</v>
      </c>
      <c r="X355">
        <v>4</v>
      </c>
      <c r="Y355" s="4">
        <v>14540</v>
      </c>
      <c r="Z355" s="4">
        <v>77000</v>
      </c>
      <c r="AA355" s="4">
        <v>59902.92</v>
      </c>
    </row>
    <row r="356" spans="1:27" x14ac:dyDescent="0.3">
      <c r="A356" s="1" t="s">
        <v>401</v>
      </c>
      <c r="B356" t="s">
        <v>2098</v>
      </c>
      <c r="C356" t="s">
        <v>32</v>
      </c>
      <c r="D356" t="s">
        <v>31</v>
      </c>
      <c r="E356" t="s">
        <v>38</v>
      </c>
      <c r="F356" t="s">
        <v>2079</v>
      </c>
      <c r="G356" t="s">
        <v>2095</v>
      </c>
      <c r="H356" t="s">
        <v>2081</v>
      </c>
      <c r="I356" t="s">
        <v>23</v>
      </c>
      <c r="J356" t="s">
        <v>21</v>
      </c>
      <c r="K356" t="s">
        <v>18</v>
      </c>
      <c r="L356" s="3">
        <v>42401</v>
      </c>
      <c r="M356" s="3">
        <v>42489</v>
      </c>
      <c r="N356" t="s">
        <v>30</v>
      </c>
      <c r="O356" s="4">
        <v>20000</v>
      </c>
      <c r="P356">
        <v>14.25</v>
      </c>
      <c r="Q356">
        <v>14</v>
      </c>
      <c r="R356" s="4">
        <v>200000</v>
      </c>
      <c r="S356" s="4">
        <v>155591</v>
      </c>
      <c r="T356">
        <v>0.95</v>
      </c>
      <c r="U356">
        <v>0.25</v>
      </c>
      <c r="V356">
        <v>11.55</v>
      </c>
      <c r="W356">
        <v>14</v>
      </c>
      <c r="X356">
        <v>4</v>
      </c>
      <c r="Y356" s="4">
        <v>14540</v>
      </c>
      <c r="Z356" s="4">
        <v>154000</v>
      </c>
      <c r="AA356" s="4">
        <v>119805.07</v>
      </c>
    </row>
    <row r="357" spans="1:27" x14ac:dyDescent="0.3">
      <c r="A357" s="1" t="s">
        <v>402</v>
      </c>
      <c r="B357" t="s">
        <v>2098</v>
      </c>
      <c r="C357" t="s">
        <v>32</v>
      </c>
      <c r="D357" t="s">
        <v>31</v>
      </c>
      <c r="E357" t="s">
        <v>28</v>
      </c>
      <c r="F357" t="s">
        <v>2079</v>
      </c>
      <c r="G357" t="s">
        <v>2095</v>
      </c>
      <c r="H357" t="s">
        <v>2081</v>
      </c>
      <c r="I357" t="s">
        <v>20</v>
      </c>
      <c r="J357" t="s">
        <v>21</v>
      </c>
      <c r="K357" t="s">
        <v>18</v>
      </c>
      <c r="L357" s="3">
        <v>42401</v>
      </c>
      <c r="M357" s="3">
        <v>42489</v>
      </c>
      <c r="N357" t="s">
        <v>30</v>
      </c>
      <c r="O357" s="4">
        <v>0</v>
      </c>
      <c r="P357" t="s">
        <v>22</v>
      </c>
      <c r="Q357">
        <v>0</v>
      </c>
      <c r="R357" s="4">
        <v>0</v>
      </c>
      <c r="S357" s="4">
        <v>0</v>
      </c>
      <c r="V357">
        <v>0</v>
      </c>
      <c r="W357">
        <v>0</v>
      </c>
      <c r="X357">
        <v>0</v>
      </c>
      <c r="Y357" s="4">
        <v>0</v>
      </c>
      <c r="Z357" s="4">
        <v>0</v>
      </c>
      <c r="AA357" s="4">
        <v>0</v>
      </c>
    </row>
    <row r="358" spans="1:27" x14ac:dyDescent="0.3">
      <c r="A358" s="1" t="s">
        <v>403</v>
      </c>
      <c r="B358" t="s">
        <v>2098</v>
      </c>
      <c r="C358" t="s">
        <v>32</v>
      </c>
      <c r="D358" t="s">
        <v>31</v>
      </c>
      <c r="E358" t="s">
        <v>38</v>
      </c>
      <c r="F358" t="s">
        <v>2079</v>
      </c>
      <c r="G358" t="s">
        <v>2095</v>
      </c>
      <c r="H358" t="s">
        <v>2081</v>
      </c>
      <c r="I358" t="s">
        <v>23</v>
      </c>
      <c r="J358" t="s">
        <v>21</v>
      </c>
      <c r="K358" t="s">
        <v>18</v>
      </c>
      <c r="L358" s="3">
        <v>42422</v>
      </c>
      <c r="M358" s="3">
        <v>42482</v>
      </c>
      <c r="N358" t="s">
        <v>30</v>
      </c>
      <c r="O358" s="4">
        <v>30000</v>
      </c>
      <c r="P358">
        <v>2.8499999999999992</v>
      </c>
      <c r="Q358">
        <v>29</v>
      </c>
      <c r="R358" s="4">
        <v>0</v>
      </c>
      <c r="S358" s="4">
        <v>0</v>
      </c>
      <c r="T358">
        <v>0.95</v>
      </c>
      <c r="U358">
        <v>0.25</v>
      </c>
      <c r="V358">
        <v>23.1</v>
      </c>
      <c r="W358">
        <v>28</v>
      </c>
      <c r="X358">
        <v>0</v>
      </c>
      <c r="Y358" s="4">
        <v>21810</v>
      </c>
      <c r="Z358" s="4">
        <v>0</v>
      </c>
      <c r="AA358" s="4">
        <v>0</v>
      </c>
    </row>
    <row r="359" spans="1:27" x14ac:dyDescent="0.3">
      <c r="A359" s="1" t="s">
        <v>404</v>
      </c>
      <c r="B359" t="s">
        <v>2098</v>
      </c>
      <c r="C359" t="s">
        <v>32</v>
      </c>
      <c r="D359" t="s">
        <v>31</v>
      </c>
      <c r="E359" t="s">
        <v>38</v>
      </c>
      <c r="F359" t="s">
        <v>2079</v>
      </c>
      <c r="G359" t="s">
        <v>2095</v>
      </c>
      <c r="H359" t="s">
        <v>2081</v>
      </c>
      <c r="I359" t="s">
        <v>23</v>
      </c>
      <c r="J359" t="s">
        <v>21</v>
      </c>
      <c r="K359" t="s">
        <v>18</v>
      </c>
      <c r="L359" s="3">
        <v>42422</v>
      </c>
      <c r="M359" s="3">
        <v>42482</v>
      </c>
      <c r="N359" t="s">
        <v>30</v>
      </c>
      <c r="O359" s="4">
        <v>10000</v>
      </c>
      <c r="P359">
        <v>0.94999999999999973</v>
      </c>
      <c r="Q359">
        <v>9</v>
      </c>
      <c r="R359" s="4">
        <v>0</v>
      </c>
      <c r="S359" s="4">
        <v>0</v>
      </c>
      <c r="T359">
        <v>0.95</v>
      </c>
      <c r="U359">
        <v>0.25</v>
      </c>
      <c r="V359">
        <v>7.7</v>
      </c>
      <c r="W359">
        <v>9</v>
      </c>
      <c r="X359">
        <v>0</v>
      </c>
      <c r="Y359" s="4">
        <v>7270</v>
      </c>
      <c r="Z359" s="4">
        <v>0</v>
      </c>
      <c r="AA359" s="4">
        <v>0</v>
      </c>
    </row>
    <row r="360" spans="1:27" x14ac:dyDescent="0.3">
      <c r="A360" s="1" t="s">
        <v>405</v>
      </c>
      <c r="B360" t="s">
        <v>2098</v>
      </c>
      <c r="C360" t="s">
        <v>32</v>
      </c>
      <c r="D360" t="s">
        <v>31</v>
      </c>
      <c r="E360" t="s">
        <v>38</v>
      </c>
      <c r="F360" t="s">
        <v>2079</v>
      </c>
      <c r="G360" t="s">
        <v>2095</v>
      </c>
      <c r="H360" t="s">
        <v>2081</v>
      </c>
      <c r="I360" t="s">
        <v>23</v>
      </c>
      <c r="J360" t="s">
        <v>21</v>
      </c>
      <c r="K360" t="s">
        <v>18</v>
      </c>
      <c r="L360" s="3">
        <v>42422</v>
      </c>
      <c r="M360" s="3">
        <v>42482</v>
      </c>
      <c r="N360" t="s">
        <v>30</v>
      </c>
      <c r="O360" s="4">
        <v>45000</v>
      </c>
      <c r="P360">
        <v>9.4999999999999964</v>
      </c>
      <c r="Q360">
        <v>49</v>
      </c>
      <c r="R360" s="4">
        <v>40000</v>
      </c>
      <c r="S360" s="4">
        <v>14000</v>
      </c>
      <c r="T360">
        <v>0.95</v>
      </c>
      <c r="U360">
        <v>0.2</v>
      </c>
      <c r="V360">
        <v>38.5</v>
      </c>
      <c r="W360">
        <v>47</v>
      </c>
      <c r="X360">
        <v>2</v>
      </c>
      <c r="Y360" s="4">
        <v>32715</v>
      </c>
      <c r="Z360" s="4">
        <v>30800</v>
      </c>
      <c r="AA360" s="4">
        <v>10780</v>
      </c>
    </row>
    <row r="361" spans="1:27" x14ac:dyDescent="0.3">
      <c r="A361" s="1" t="s">
        <v>406</v>
      </c>
      <c r="B361" t="s">
        <v>2098</v>
      </c>
      <c r="C361" t="s">
        <v>32</v>
      </c>
      <c r="D361" t="s">
        <v>31</v>
      </c>
      <c r="E361" t="s">
        <v>38</v>
      </c>
      <c r="F361" t="s">
        <v>2079</v>
      </c>
      <c r="G361" t="s">
        <v>2095</v>
      </c>
      <c r="H361" t="s">
        <v>2081</v>
      </c>
      <c r="I361" t="s">
        <v>23</v>
      </c>
      <c r="J361" t="s">
        <v>21</v>
      </c>
      <c r="K361" t="s">
        <v>18</v>
      </c>
      <c r="L361" s="3">
        <v>42422</v>
      </c>
      <c r="M361" s="3">
        <v>42482</v>
      </c>
      <c r="N361" t="s">
        <v>30</v>
      </c>
      <c r="O361" s="4">
        <v>45000</v>
      </c>
      <c r="P361">
        <v>76</v>
      </c>
      <c r="Q361">
        <v>99</v>
      </c>
      <c r="R361" s="4">
        <v>220000</v>
      </c>
      <c r="S361" s="4">
        <v>33000</v>
      </c>
      <c r="T361">
        <v>0.95</v>
      </c>
      <c r="U361">
        <v>0.15</v>
      </c>
      <c r="V361">
        <v>77</v>
      </c>
      <c r="W361">
        <v>95</v>
      </c>
      <c r="X361">
        <v>11</v>
      </c>
      <c r="Y361" s="4">
        <v>32715</v>
      </c>
      <c r="Z361" s="4">
        <v>169400</v>
      </c>
      <c r="AA361" s="4">
        <v>25410</v>
      </c>
    </row>
    <row r="362" spans="1:27" x14ac:dyDescent="0.3">
      <c r="A362" s="1" t="s">
        <v>407</v>
      </c>
      <c r="B362" t="s">
        <v>2098</v>
      </c>
      <c r="C362" t="s">
        <v>32</v>
      </c>
      <c r="D362" t="s">
        <v>31</v>
      </c>
      <c r="E362" t="s">
        <v>38</v>
      </c>
      <c r="F362" t="s">
        <v>2078</v>
      </c>
      <c r="G362" t="s">
        <v>2095</v>
      </c>
      <c r="H362" t="s">
        <v>2081</v>
      </c>
      <c r="I362" t="s">
        <v>15</v>
      </c>
      <c r="J362" t="s">
        <v>21</v>
      </c>
      <c r="K362" t="s">
        <v>18</v>
      </c>
      <c r="L362" s="3">
        <v>42403</v>
      </c>
      <c r="M362" s="3">
        <v>42489</v>
      </c>
      <c r="N362" t="s">
        <v>30</v>
      </c>
      <c r="O362" s="4">
        <v>0</v>
      </c>
      <c r="P362">
        <v>141.07499999999999</v>
      </c>
      <c r="Q362">
        <v>150</v>
      </c>
      <c r="R362" s="4">
        <v>7000</v>
      </c>
      <c r="S362" s="4">
        <v>1750</v>
      </c>
      <c r="T362">
        <v>0.95</v>
      </c>
      <c r="U362">
        <v>0.1</v>
      </c>
      <c r="V362">
        <v>0</v>
      </c>
      <c r="W362">
        <v>142</v>
      </c>
      <c r="X362">
        <v>14</v>
      </c>
      <c r="Y362" s="4">
        <v>0</v>
      </c>
      <c r="Z362" s="4">
        <v>0</v>
      </c>
      <c r="AA362" s="4">
        <v>0</v>
      </c>
    </row>
    <row r="363" spans="1:27" x14ac:dyDescent="0.3">
      <c r="A363" s="1" t="s">
        <v>408</v>
      </c>
      <c r="B363" t="s">
        <v>2098</v>
      </c>
      <c r="C363" t="s">
        <v>32</v>
      </c>
      <c r="D363" t="s">
        <v>31</v>
      </c>
      <c r="E363" t="s">
        <v>38</v>
      </c>
      <c r="F363" t="s">
        <v>2079</v>
      </c>
      <c r="G363" t="s">
        <v>2095</v>
      </c>
      <c r="H363" t="s">
        <v>2081</v>
      </c>
      <c r="I363" t="s">
        <v>20</v>
      </c>
      <c r="J363" t="s">
        <v>21</v>
      </c>
      <c r="K363" t="s">
        <v>18</v>
      </c>
      <c r="L363" s="3">
        <v>42431</v>
      </c>
      <c r="M363" s="3">
        <v>42488</v>
      </c>
      <c r="N363" t="s">
        <v>30</v>
      </c>
      <c r="O363" s="4">
        <v>0</v>
      </c>
      <c r="P363">
        <v>332.5</v>
      </c>
      <c r="Q363">
        <v>349</v>
      </c>
      <c r="R363" s="4">
        <v>420312</v>
      </c>
      <c r="S363" s="4">
        <v>138703</v>
      </c>
      <c r="T363">
        <v>0.95</v>
      </c>
      <c r="U363">
        <v>0.249</v>
      </c>
      <c r="V363">
        <v>269.5</v>
      </c>
      <c r="W363">
        <v>332</v>
      </c>
      <c r="X363">
        <v>83</v>
      </c>
      <c r="Y363" s="4">
        <v>0</v>
      </c>
      <c r="Z363" s="4">
        <v>323640.24</v>
      </c>
      <c r="AA363" s="4">
        <v>106801.31</v>
      </c>
    </row>
    <row r="364" spans="1:27" x14ac:dyDescent="0.3">
      <c r="A364" s="1" t="s">
        <v>409</v>
      </c>
      <c r="B364" t="s">
        <v>2098</v>
      </c>
      <c r="C364" t="s">
        <v>32</v>
      </c>
      <c r="D364" t="s">
        <v>31</v>
      </c>
      <c r="E364" t="s">
        <v>38</v>
      </c>
      <c r="F364" t="s">
        <v>2079</v>
      </c>
      <c r="G364" t="s">
        <v>2096</v>
      </c>
      <c r="H364" t="s">
        <v>2081</v>
      </c>
      <c r="I364" t="s">
        <v>20</v>
      </c>
      <c r="J364" t="s">
        <v>21</v>
      </c>
      <c r="K364" t="s">
        <v>18</v>
      </c>
      <c r="L364" s="3">
        <v>42401</v>
      </c>
      <c r="M364" s="3">
        <v>42489</v>
      </c>
      <c r="N364" t="s">
        <v>30</v>
      </c>
      <c r="O364" s="4">
        <v>0</v>
      </c>
      <c r="P364">
        <v>235.125</v>
      </c>
      <c r="Q364">
        <v>248</v>
      </c>
      <c r="R364" s="4">
        <v>212440</v>
      </c>
      <c r="S364" s="4">
        <v>53110</v>
      </c>
      <c r="T364">
        <v>0.95</v>
      </c>
      <c r="U364">
        <v>0.2</v>
      </c>
      <c r="V364">
        <v>192.5</v>
      </c>
      <c r="W364">
        <v>237</v>
      </c>
      <c r="X364">
        <v>47</v>
      </c>
      <c r="Y364" s="4">
        <v>0</v>
      </c>
      <c r="Z364" s="4">
        <v>163578.80000000002</v>
      </c>
      <c r="AA364" s="4">
        <v>40894.700000000004</v>
      </c>
    </row>
    <row r="365" spans="1:27" x14ac:dyDescent="0.3">
      <c r="A365" s="1" t="s">
        <v>410</v>
      </c>
      <c r="B365" t="s">
        <v>2098</v>
      </c>
      <c r="C365" t="s">
        <v>32</v>
      </c>
      <c r="D365" t="s">
        <v>31</v>
      </c>
      <c r="E365" t="s">
        <v>38</v>
      </c>
      <c r="F365" t="s">
        <v>2079</v>
      </c>
      <c r="G365" t="s">
        <v>2095</v>
      </c>
      <c r="H365" t="s">
        <v>2081</v>
      </c>
      <c r="I365" t="s">
        <v>20</v>
      </c>
      <c r="J365" t="s">
        <v>21</v>
      </c>
      <c r="K365" t="s">
        <v>18</v>
      </c>
      <c r="L365" s="3">
        <v>42401</v>
      </c>
      <c r="M365" s="3">
        <v>42489</v>
      </c>
      <c r="N365" t="s">
        <v>30</v>
      </c>
      <c r="O365" s="4">
        <v>0</v>
      </c>
      <c r="P365">
        <v>192.80250000000001</v>
      </c>
      <c r="Q365">
        <v>203</v>
      </c>
      <c r="R365" s="4">
        <v>190000</v>
      </c>
      <c r="S365" s="4">
        <v>28500</v>
      </c>
      <c r="T365">
        <v>0.95</v>
      </c>
      <c r="U365">
        <v>0.1</v>
      </c>
      <c r="V365">
        <v>157.85</v>
      </c>
      <c r="W365">
        <v>194</v>
      </c>
      <c r="X365">
        <v>19</v>
      </c>
      <c r="Y365" s="4">
        <v>0</v>
      </c>
      <c r="Z365" s="4">
        <v>146300</v>
      </c>
      <c r="AA365" s="4">
        <v>21945</v>
      </c>
    </row>
    <row r="366" spans="1:27" x14ac:dyDescent="0.3">
      <c r="A366" s="1" t="s">
        <v>411</v>
      </c>
      <c r="B366" t="s">
        <v>2098</v>
      </c>
      <c r="C366" t="s">
        <v>32</v>
      </c>
      <c r="D366" t="s">
        <v>31</v>
      </c>
      <c r="E366" t="s">
        <v>38</v>
      </c>
      <c r="F366" t="s">
        <v>2079</v>
      </c>
      <c r="G366" t="s">
        <v>2094</v>
      </c>
      <c r="H366" t="s">
        <v>2081</v>
      </c>
      <c r="I366" t="s">
        <v>15</v>
      </c>
      <c r="J366" t="s">
        <v>26</v>
      </c>
      <c r="K366" t="s">
        <v>18</v>
      </c>
      <c r="L366" s="3">
        <v>42401</v>
      </c>
      <c r="M366" s="3">
        <v>42489</v>
      </c>
      <c r="N366" t="s">
        <v>30</v>
      </c>
      <c r="O366" s="4">
        <v>520000</v>
      </c>
      <c r="P366" t="s">
        <v>22</v>
      </c>
      <c r="Q366">
        <v>0</v>
      </c>
      <c r="R366" s="4">
        <v>0</v>
      </c>
      <c r="S366" s="4">
        <v>0</v>
      </c>
      <c r="V366">
        <v>0</v>
      </c>
      <c r="W366">
        <v>0</v>
      </c>
      <c r="X366">
        <v>0</v>
      </c>
      <c r="Y366" s="4">
        <v>378040</v>
      </c>
      <c r="Z366" s="4">
        <v>0</v>
      </c>
      <c r="AA366" s="4">
        <v>0</v>
      </c>
    </row>
    <row r="367" spans="1:27" x14ac:dyDescent="0.3">
      <c r="A367" s="1" t="s">
        <v>412</v>
      </c>
      <c r="B367" t="s">
        <v>2098</v>
      </c>
      <c r="C367" t="s">
        <v>32</v>
      </c>
      <c r="D367" t="s">
        <v>34</v>
      </c>
      <c r="E367" t="s">
        <v>38</v>
      </c>
      <c r="F367" t="s">
        <v>2078</v>
      </c>
      <c r="G367" t="s">
        <v>2082</v>
      </c>
      <c r="H367" t="s">
        <v>2080</v>
      </c>
      <c r="I367" t="s">
        <v>15</v>
      </c>
      <c r="J367" t="s">
        <v>21</v>
      </c>
      <c r="K367" t="s">
        <v>18</v>
      </c>
      <c r="L367" s="3">
        <v>42401</v>
      </c>
      <c r="M367" s="3">
        <v>42489</v>
      </c>
      <c r="N367" t="s">
        <v>30</v>
      </c>
      <c r="O367" s="4">
        <v>0</v>
      </c>
      <c r="P367">
        <v>47.024999999999999</v>
      </c>
      <c r="Q367">
        <v>50</v>
      </c>
      <c r="R367" s="4">
        <v>168000</v>
      </c>
      <c r="S367" s="4">
        <v>50400</v>
      </c>
      <c r="T367">
        <v>0.95</v>
      </c>
      <c r="U367">
        <v>0.15</v>
      </c>
      <c r="V367">
        <v>37.5</v>
      </c>
      <c r="W367">
        <v>47</v>
      </c>
      <c r="X367">
        <v>7</v>
      </c>
      <c r="Y367" s="4">
        <v>0</v>
      </c>
      <c r="Z367" s="4">
        <v>126000</v>
      </c>
      <c r="AA367" s="4">
        <v>37800</v>
      </c>
    </row>
    <row r="368" spans="1:27" x14ac:dyDescent="0.3">
      <c r="A368" s="1" t="s">
        <v>413</v>
      </c>
      <c r="B368" t="s">
        <v>2098</v>
      </c>
      <c r="C368" t="s">
        <v>32</v>
      </c>
      <c r="D368" t="s">
        <v>34</v>
      </c>
      <c r="E368" t="s">
        <v>38</v>
      </c>
      <c r="F368" t="s">
        <v>2078</v>
      </c>
      <c r="G368" t="s">
        <v>2082</v>
      </c>
      <c r="H368" t="s">
        <v>2080</v>
      </c>
      <c r="I368" t="s">
        <v>15</v>
      </c>
      <c r="J368" t="s">
        <v>21</v>
      </c>
      <c r="K368" t="s">
        <v>18</v>
      </c>
      <c r="L368" s="3">
        <v>42401</v>
      </c>
      <c r="M368" s="3">
        <v>42489</v>
      </c>
      <c r="N368" t="s">
        <v>30</v>
      </c>
      <c r="O368" s="4">
        <v>0</v>
      </c>
      <c r="P368">
        <v>423.22500000000002</v>
      </c>
      <c r="Q368">
        <v>450</v>
      </c>
      <c r="R368" s="4">
        <v>1512000</v>
      </c>
      <c r="S368" s="4">
        <v>451440</v>
      </c>
      <c r="T368">
        <v>0.95</v>
      </c>
      <c r="U368">
        <v>0.15</v>
      </c>
      <c r="V368">
        <v>337.5</v>
      </c>
      <c r="W368">
        <v>427</v>
      </c>
      <c r="X368">
        <v>63</v>
      </c>
      <c r="Y368" s="4">
        <v>0</v>
      </c>
      <c r="Z368" s="4">
        <v>1134000</v>
      </c>
      <c r="AA368" s="4">
        <v>340200</v>
      </c>
    </row>
    <row r="369" spans="1:27" x14ac:dyDescent="0.3">
      <c r="A369" s="1" t="s">
        <v>414</v>
      </c>
      <c r="B369" t="s">
        <v>2098</v>
      </c>
      <c r="C369" t="s">
        <v>32</v>
      </c>
      <c r="D369" t="s">
        <v>34</v>
      </c>
      <c r="E369" t="s">
        <v>38</v>
      </c>
      <c r="F369" t="s">
        <v>2078</v>
      </c>
      <c r="G369" t="s">
        <v>2082</v>
      </c>
      <c r="H369" t="s">
        <v>2080</v>
      </c>
      <c r="I369" t="s">
        <v>15</v>
      </c>
      <c r="J369" t="s">
        <v>21</v>
      </c>
      <c r="K369" t="s">
        <v>18</v>
      </c>
      <c r="L369" s="3">
        <v>42401</v>
      </c>
      <c r="M369" s="3">
        <v>42489</v>
      </c>
      <c r="N369" t="s">
        <v>30</v>
      </c>
      <c r="O369" s="4">
        <v>0</v>
      </c>
      <c r="P369">
        <v>94.05</v>
      </c>
      <c r="Q369">
        <v>100</v>
      </c>
      <c r="R369" s="4">
        <v>336000</v>
      </c>
      <c r="S369" s="4">
        <v>100800</v>
      </c>
      <c r="T369">
        <v>0.95</v>
      </c>
      <c r="U369">
        <v>0.15</v>
      </c>
      <c r="V369">
        <v>75</v>
      </c>
      <c r="W369">
        <v>95</v>
      </c>
      <c r="X369">
        <v>14</v>
      </c>
      <c r="Y369" s="4">
        <v>0</v>
      </c>
      <c r="Z369" s="4">
        <v>252000</v>
      </c>
      <c r="AA369" s="4">
        <v>75600</v>
      </c>
    </row>
    <row r="370" spans="1:27" x14ac:dyDescent="0.3">
      <c r="A370" s="1" t="s">
        <v>415</v>
      </c>
      <c r="B370" t="s">
        <v>2098</v>
      </c>
      <c r="C370" t="s">
        <v>32</v>
      </c>
      <c r="D370" t="s">
        <v>34</v>
      </c>
      <c r="E370" t="s">
        <v>38</v>
      </c>
      <c r="F370" t="s">
        <v>2078</v>
      </c>
      <c r="G370" t="s">
        <v>2082</v>
      </c>
      <c r="H370" t="s">
        <v>2080</v>
      </c>
      <c r="I370" t="s">
        <v>15</v>
      </c>
      <c r="J370" t="s">
        <v>21</v>
      </c>
      <c r="K370" t="s">
        <v>18</v>
      </c>
      <c r="L370" s="3">
        <v>42401</v>
      </c>
      <c r="M370" s="3">
        <v>42489</v>
      </c>
      <c r="N370" t="s">
        <v>30</v>
      </c>
      <c r="O370" s="4">
        <v>0</v>
      </c>
      <c r="P370">
        <v>282.14999999999998</v>
      </c>
      <c r="Q370">
        <v>300</v>
      </c>
      <c r="R370" s="4">
        <v>1008000</v>
      </c>
      <c r="S370" s="4">
        <v>299160</v>
      </c>
      <c r="T370">
        <v>0.95</v>
      </c>
      <c r="U370">
        <v>0.15</v>
      </c>
      <c r="V370">
        <v>225</v>
      </c>
      <c r="W370">
        <v>285</v>
      </c>
      <c r="X370">
        <v>42</v>
      </c>
      <c r="Y370" s="4">
        <v>0</v>
      </c>
      <c r="Z370" s="4">
        <v>756000</v>
      </c>
      <c r="AA370" s="4">
        <v>226800</v>
      </c>
    </row>
    <row r="371" spans="1:27" x14ac:dyDescent="0.3">
      <c r="A371" s="1" t="s">
        <v>416</v>
      </c>
      <c r="B371" t="s">
        <v>2098</v>
      </c>
      <c r="C371" t="s">
        <v>32</v>
      </c>
      <c r="D371" t="s">
        <v>34</v>
      </c>
      <c r="E371" t="s">
        <v>38</v>
      </c>
      <c r="F371" t="s">
        <v>2078</v>
      </c>
      <c r="G371" t="s">
        <v>2082</v>
      </c>
      <c r="H371" t="s">
        <v>2080</v>
      </c>
      <c r="I371" t="s">
        <v>15</v>
      </c>
      <c r="J371" t="s">
        <v>21</v>
      </c>
      <c r="K371" t="s">
        <v>18</v>
      </c>
      <c r="L371" s="3">
        <v>42401</v>
      </c>
      <c r="M371" s="3">
        <v>42489</v>
      </c>
      <c r="N371" t="s">
        <v>30</v>
      </c>
      <c r="O371" s="4">
        <v>0</v>
      </c>
      <c r="P371">
        <v>752.4</v>
      </c>
      <c r="Q371">
        <v>800</v>
      </c>
      <c r="R371" s="4">
        <v>2712000</v>
      </c>
      <c r="S371" s="4">
        <v>803880</v>
      </c>
      <c r="T371">
        <v>0.95</v>
      </c>
      <c r="U371">
        <v>0.15</v>
      </c>
      <c r="V371">
        <v>600</v>
      </c>
      <c r="W371">
        <v>760</v>
      </c>
      <c r="X371">
        <v>113</v>
      </c>
      <c r="Y371" s="4">
        <v>0</v>
      </c>
      <c r="Z371" s="4">
        <v>2034000</v>
      </c>
      <c r="AA371" s="4">
        <v>610200</v>
      </c>
    </row>
    <row r="372" spans="1:27" x14ac:dyDescent="0.3">
      <c r="A372" s="1" t="s">
        <v>417</v>
      </c>
      <c r="B372" t="s">
        <v>2098</v>
      </c>
      <c r="C372" t="s">
        <v>32</v>
      </c>
      <c r="D372" t="s">
        <v>34</v>
      </c>
      <c r="E372" t="s">
        <v>38</v>
      </c>
      <c r="F372" t="s">
        <v>2078</v>
      </c>
      <c r="G372" t="s">
        <v>2082</v>
      </c>
      <c r="H372" t="s">
        <v>2080</v>
      </c>
      <c r="I372" t="s">
        <v>15</v>
      </c>
      <c r="J372" t="s">
        <v>21</v>
      </c>
      <c r="K372" t="s">
        <v>18</v>
      </c>
      <c r="L372" s="3">
        <v>42401</v>
      </c>
      <c r="M372" s="3">
        <v>42489</v>
      </c>
      <c r="N372" t="s">
        <v>30</v>
      </c>
      <c r="O372" s="4">
        <v>0</v>
      </c>
      <c r="P372">
        <v>47.024999999999999</v>
      </c>
      <c r="Q372">
        <v>50</v>
      </c>
      <c r="R372" s="4">
        <v>168000</v>
      </c>
      <c r="S372" s="4">
        <v>50400</v>
      </c>
      <c r="T372">
        <v>0.95</v>
      </c>
      <c r="U372">
        <v>0.15</v>
      </c>
      <c r="V372">
        <v>37.5</v>
      </c>
      <c r="W372">
        <v>47</v>
      </c>
      <c r="X372">
        <v>7</v>
      </c>
      <c r="Y372" s="4">
        <v>0</v>
      </c>
      <c r="Z372" s="4">
        <v>126000</v>
      </c>
      <c r="AA372" s="4">
        <v>37800</v>
      </c>
    </row>
    <row r="373" spans="1:27" x14ac:dyDescent="0.3">
      <c r="A373" s="1" t="s">
        <v>418</v>
      </c>
      <c r="B373" t="s">
        <v>2098</v>
      </c>
      <c r="C373" t="s">
        <v>32</v>
      </c>
      <c r="D373" t="s">
        <v>34</v>
      </c>
      <c r="E373" t="s">
        <v>38</v>
      </c>
      <c r="F373" t="s">
        <v>2078</v>
      </c>
      <c r="G373" t="s">
        <v>2085</v>
      </c>
      <c r="H373" t="s">
        <v>2080</v>
      </c>
      <c r="I373" t="s">
        <v>15</v>
      </c>
      <c r="J373" t="s">
        <v>21</v>
      </c>
      <c r="K373" t="s">
        <v>18</v>
      </c>
      <c r="L373" s="3">
        <v>42401</v>
      </c>
      <c r="M373" s="3">
        <v>42489</v>
      </c>
      <c r="N373" t="s">
        <v>30</v>
      </c>
      <c r="O373" s="4">
        <v>0</v>
      </c>
      <c r="P373">
        <v>103.455</v>
      </c>
      <c r="Q373">
        <v>110</v>
      </c>
      <c r="R373" s="4">
        <v>416000</v>
      </c>
      <c r="S373" s="4">
        <v>123240</v>
      </c>
      <c r="T373">
        <v>0.95</v>
      </c>
      <c r="U373">
        <v>0.15</v>
      </c>
      <c r="V373">
        <v>82.5</v>
      </c>
      <c r="W373">
        <v>104</v>
      </c>
      <c r="X373">
        <v>16</v>
      </c>
      <c r="Y373" s="4">
        <v>0</v>
      </c>
      <c r="Z373" s="4">
        <v>312000</v>
      </c>
      <c r="AA373" s="4">
        <v>93600</v>
      </c>
    </row>
    <row r="374" spans="1:27" x14ac:dyDescent="0.3">
      <c r="A374" s="1" t="s">
        <v>419</v>
      </c>
      <c r="B374" t="s">
        <v>2098</v>
      </c>
      <c r="C374" t="s">
        <v>32</v>
      </c>
      <c r="D374" t="s">
        <v>34</v>
      </c>
      <c r="E374" t="s">
        <v>38</v>
      </c>
      <c r="F374" t="s">
        <v>2078</v>
      </c>
      <c r="G374" t="s">
        <v>2085</v>
      </c>
      <c r="H374" t="s">
        <v>2080</v>
      </c>
      <c r="I374" t="s">
        <v>15</v>
      </c>
      <c r="J374" t="s">
        <v>21</v>
      </c>
      <c r="K374" t="s">
        <v>18</v>
      </c>
      <c r="L374" s="3">
        <v>42401</v>
      </c>
      <c r="M374" s="3">
        <v>42489</v>
      </c>
      <c r="N374" t="s">
        <v>30</v>
      </c>
      <c r="O374" s="4">
        <v>0</v>
      </c>
      <c r="P374">
        <v>376.2</v>
      </c>
      <c r="Q374">
        <v>400</v>
      </c>
      <c r="R374" s="4">
        <v>1456000</v>
      </c>
      <c r="S374" s="4">
        <v>434460</v>
      </c>
      <c r="T374">
        <v>0.95</v>
      </c>
      <c r="U374">
        <v>0.15</v>
      </c>
      <c r="V374">
        <v>300</v>
      </c>
      <c r="W374">
        <v>380</v>
      </c>
      <c r="X374">
        <v>56</v>
      </c>
      <c r="Y374" s="4">
        <v>0</v>
      </c>
      <c r="Z374" s="4">
        <v>1092000</v>
      </c>
      <c r="AA374" s="4">
        <v>327600</v>
      </c>
    </row>
    <row r="375" spans="1:27" x14ac:dyDescent="0.3">
      <c r="A375" s="1" t="s">
        <v>420</v>
      </c>
      <c r="B375" t="s">
        <v>2098</v>
      </c>
      <c r="C375" t="s">
        <v>32</v>
      </c>
      <c r="D375" t="s">
        <v>34</v>
      </c>
      <c r="E375" t="s">
        <v>38</v>
      </c>
      <c r="F375" t="s">
        <v>2078</v>
      </c>
      <c r="G375" t="s">
        <v>2085</v>
      </c>
      <c r="H375" t="s">
        <v>2080</v>
      </c>
      <c r="I375" t="s">
        <v>15</v>
      </c>
      <c r="J375" t="s">
        <v>21</v>
      </c>
      <c r="K375" t="s">
        <v>18</v>
      </c>
      <c r="L375" s="3">
        <v>42401</v>
      </c>
      <c r="M375" s="3">
        <v>42489</v>
      </c>
      <c r="N375" t="s">
        <v>30</v>
      </c>
      <c r="O375" s="4">
        <v>0</v>
      </c>
      <c r="P375">
        <v>799.42499999999995</v>
      </c>
      <c r="Q375">
        <v>850</v>
      </c>
      <c r="R375" s="4">
        <v>3120000</v>
      </c>
      <c r="S375" s="4">
        <v>924690</v>
      </c>
      <c r="T375">
        <v>0.95</v>
      </c>
      <c r="U375">
        <v>0.15</v>
      </c>
      <c r="V375">
        <v>637.5</v>
      </c>
      <c r="W375">
        <v>807</v>
      </c>
      <c r="X375">
        <v>120</v>
      </c>
      <c r="Y375" s="4">
        <v>0</v>
      </c>
      <c r="Z375" s="4">
        <v>2340000</v>
      </c>
      <c r="AA375" s="4">
        <v>702000</v>
      </c>
    </row>
    <row r="376" spans="1:27" x14ac:dyDescent="0.3">
      <c r="A376" s="1" t="s">
        <v>421</v>
      </c>
      <c r="B376" t="s">
        <v>2098</v>
      </c>
      <c r="C376" t="s">
        <v>32</v>
      </c>
      <c r="D376" t="s">
        <v>34</v>
      </c>
      <c r="E376" t="s">
        <v>38</v>
      </c>
      <c r="F376" t="s">
        <v>2078</v>
      </c>
      <c r="G376" t="s">
        <v>2085</v>
      </c>
      <c r="H376" t="s">
        <v>2080</v>
      </c>
      <c r="I376" t="s">
        <v>15</v>
      </c>
      <c r="J376" t="s">
        <v>21</v>
      </c>
      <c r="K376" t="s">
        <v>18</v>
      </c>
      <c r="L376" s="3">
        <v>42401</v>
      </c>
      <c r="M376" s="3">
        <v>42489</v>
      </c>
      <c r="N376" t="s">
        <v>30</v>
      </c>
      <c r="O376" s="4">
        <v>0</v>
      </c>
      <c r="P376">
        <v>188.1</v>
      </c>
      <c r="Q376">
        <v>200</v>
      </c>
      <c r="R376" s="4">
        <v>728000</v>
      </c>
      <c r="S376" s="4">
        <v>216840</v>
      </c>
      <c r="T376">
        <v>0.95</v>
      </c>
      <c r="U376">
        <v>0.15</v>
      </c>
      <c r="V376">
        <v>150</v>
      </c>
      <c r="W376">
        <v>190</v>
      </c>
      <c r="X376">
        <v>28</v>
      </c>
      <c r="Y376" s="4">
        <v>0</v>
      </c>
      <c r="Z376" s="4">
        <v>546000</v>
      </c>
      <c r="AA376" s="4">
        <v>163800</v>
      </c>
    </row>
    <row r="377" spans="1:27" x14ac:dyDescent="0.3">
      <c r="A377" s="1" t="s">
        <v>422</v>
      </c>
      <c r="B377" t="s">
        <v>2098</v>
      </c>
      <c r="C377" t="s">
        <v>32</v>
      </c>
      <c r="D377" t="s">
        <v>34</v>
      </c>
      <c r="E377" t="s">
        <v>38</v>
      </c>
      <c r="F377" t="s">
        <v>2078</v>
      </c>
      <c r="G377" t="s">
        <v>2086</v>
      </c>
      <c r="H377" t="s">
        <v>2080</v>
      </c>
      <c r="I377" t="s">
        <v>15</v>
      </c>
      <c r="J377" t="s">
        <v>21</v>
      </c>
      <c r="K377" t="s">
        <v>18</v>
      </c>
      <c r="L377" s="3">
        <v>42401</v>
      </c>
      <c r="M377" s="3">
        <v>42489</v>
      </c>
      <c r="N377" t="s">
        <v>30</v>
      </c>
      <c r="O377" s="4">
        <v>0</v>
      </c>
      <c r="P377">
        <v>84.644999999999996</v>
      </c>
      <c r="Q377">
        <v>90</v>
      </c>
      <c r="R377" s="4">
        <v>312000</v>
      </c>
      <c r="S377" s="4">
        <v>93600</v>
      </c>
      <c r="T377">
        <v>0.95</v>
      </c>
      <c r="U377">
        <v>0.15</v>
      </c>
      <c r="V377">
        <v>67.5</v>
      </c>
      <c r="W377">
        <v>85</v>
      </c>
      <c r="X377">
        <v>13</v>
      </c>
      <c r="Y377" s="4">
        <v>0</v>
      </c>
      <c r="Z377" s="4">
        <v>234000</v>
      </c>
      <c r="AA377" s="4">
        <v>70200</v>
      </c>
    </row>
    <row r="378" spans="1:27" x14ac:dyDescent="0.3">
      <c r="A378" s="1" t="s">
        <v>423</v>
      </c>
      <c r="B378" t="s">
        <v>2098</v>
      </c>
      <c r="C378" t="s">
        <v>32</v>
      </c>
      <c r="D378" t="s">
        <v>34</v>
      </c>
      <c r="E378" t="s">
        <v>38</v>
      </c>
      <c r="F378" t="s">
        <v>2078</v>
      </c>
      <c r="G378" t="s">
        <v>2085</v>
      </c>
      <c r="H378" t="s">
        <v>2080</v>
      </c>
      <c r="I378" t="s">
        <v>15</v>
      </c>
      <c r="J378" t="s">
        <v>21</v>
      </c>
      <c r="K378" t="s">
        <v>18</v>
      </c>
      <c r="L378" s="3">
        <v>42401</v>
      </c>
      <c r="M378" s="3">
        <v>42489</v>
      </c>
      <c r="N378" t="s">
        <v>30</v>
      </c>
      <c r="O378" s="4">
        <v>0</v>
      </c>
      <c r="P378">
        <v>169.29</v>
      </c>
      <c r="Q378">
        <v>180</v>
      </c>
      <c r="R378" s="4">
        <v>650000</v>
      </c>
      <c r="S378" s="4">
        <v>195000</v>
      </c>
      <c r="T378">
        <v>0.95</v>
      </c>
      <c r="U378">
        <v>0.15</v>
      </c>
      <c r="V378">
        <v>135</v>
      </c>
      <c r="W378">
        <v>171</v>
      </c>
      <c r="X378">
        <v>25</v>
      </c>
      <c r="Y378" s="4">
        <v>0</v>
      </c>
      <c r="Z378" s="4">
        <v>487500</v>
      </c>
      <c r="AA378" s="4">
        <v>146250</v>
      </c>
    </row>
    <row r="379" spans="1:27" x14ac:dyDescent="0.3">
      <c r="A379" s="1" t="s">
        <v>424</v>
      </c>
      <c r="B379" t="s">
        <v>2098</v>
      </c>
      <c r="C379" t="s">
        <v>32</v>
      </c>
      <c r="D379" t="s">
        <v>34</v>
      </c>
      <c r="E379" t="s">
        <v>38</v>
      </c>
      <c r="F379" t="s">
        <v>2078</v>
      </c>
      <c r="G379" t="s">
        <v>2082</v>
      </c>
      <c r="H379" t="s">
        <v>2080</v>
      </c>
      <c r="I379" t="s">
        <v>15</v>
      </c>
      <c r="J379" t="s">
        <v>21</v>
      </c>
      <c r="K379" t="s">
        <v>18</v>
      </c>
      <c r="L379" s="3">
        <v>42401</v>
      </c>
      <c r="M379" s="3">
        <v>42489</v>
      </c>
      <c r="N379" t="s">
        <v>30</v>
      </c>
      <c r="O379" s="4">
        <v>0</v>
      </c>
      <c r="P379">
        <v>4.7024999999999997</v>
      </c>
      <c r="Q379">
        <v>5</v>
      </c>
      <c r="R379" s="4">
        <v>0</v>
      </c>
      <c r="S379" s="4">
        <v>0</v>
      </c>
      <c r="T379">
        <v>0.95</v>
      </c>
      <c r="U379">
        <v>0.15</v>
      </c>
      <c r="V379">
        <v>3.75</v>
      </c>
      <c r="W379">
        <v>4</v>
      </c>
      <c r="X379">
        <v>0</v>
      </c>
      <c r="Y379" s="4">
        <v>0</v>
      </c>
      <c r="Z379" s="4">
        <v>0</v>
      </c>
      <c r="AA379" s="4">
        <v>0</v>
      </c>
    </row>
    <row r="380" spans="1:27" x14ac:dyDescent="0.3">
      <c r="A380" s="1" t="s">
        <v>425</v>
      </c>
      <c r="B380" t="s">
        <v>2098</v>
      </c>
      <c r="C380" t="s">
        <v>32</v>
      </c>
      <c r="D380" t="s">
        <v>34</v>
      </c>
      <c r="E380" t="s">
        <v>38</v>
      </c>
      <c r="F380" t="s">
        <v>2078</v>
      </c>
      <c r="G380" t="s">
        <v>2086</v>
      </c>
      <c r="H380" t="s">
        <v>2080</v>
      </c>
      <c r="I380" t="s">
        <v>15</v>
      </c>
      <c r="J380" t="s">
        <v>21</v>
      </c>
      <c r="K380" t="s">
        <v>18</v>
      </c>
      <c r="L380" s="3">
        <v>42401</v>
      </c>
      <c r="M380" s="3">
        <v>42489</v>
      </c>
      <c r="N380" t="s">
        <v>30</v>
      </c>
      <c r="O380" s="4">
        <v>0</v>
      </c>
      <c r="P380">
        <v>94.05</v>
      </c>
      <c r="Q380">
        <v>100</v>
      </c>
      <c r="R380" s="4">
        <v>336000</v>
      </c>
      <c r="S380" s="4">
        <v>100800</v>
      </c>
      <c r="T380">
        <v>0.95</v>
      </c>
      <c r="U380">
        <v>0.15</v>
      </c>
      <c r="V380">
        <v>75</v>
      </c>
      <c r="W380">
        <v>95</v>
      </c>
      <c r="X380">
        <v>14</v>
      </c>
      <c r="Y380" s="4">
        <v>0</v>
      </c>
      <c r="Z380" s="4">
        <v>252000</v>
      </c>
      <c r="AA380" s="4">
        <v>75600</v>
      </c>
    </row>
    <row r="381" spans="1:27" x14ac:dyDescent="0.3">
      <c r="A381" s="1" t="s">
        <v>426</v>
      </c>
      <c r="B381" t="s">
        <v>2098</v>
      </c>
      <c r="C381" t="s">
        <v>32</v>
      </c>
      <c r="D381" t="s">
        <v>34</v>
      </c>
      <c r="E381" t="s">
        <v>38</v>
      </c>
      <c r="F381" t="s">
        <v>2078</v>
      </c>
      <c r="G381" t="s">
        <v>2085</v>
      </c>
      <c r="H381" t="s">
        <v>2080</v>
      </c>
      <c r="I381" t="s">
        <v>15</v>
      </c>
      <c r="J381" t="s">
        <v>21</v>
      </c>
      <c r="K381" t="s">
        <v>18</v>
      </c>
      <c r="L381" s="3">
        <v>42401</v>
      </c>
      <c r="M381" s="3">
        <v>42489</v>
      </c>
      <c r="N381" t="s">
        <v>30</v>
      </c>
      <c r="O381" s="4">
        <v>0</v>
      </c>
      <c r="P381">
        <v>141.07499999999999</v>
      </c>
      <c r="Q381">
        <v>150</v>
      </c>
      <c r="R381" s="4">
        <v>546000</v>
      </c>
      <c r="S381" s="4">
        <v>161070</v>
      </c>
      <c r="T381">
        <v>0.95</v>
      </c>
      <c r="U381">
        <v>0.15</v>
      </c>
      <c r="V381">
        <v>112.5</v>
      </c>
      <c r="W381">
        <v>142</v>
      </c>
      <c r="X381">
        <v>21</v>
      </c>
      <c r="Y381" s="4">
        <v>0</v>
      </c>
      <c r="Z381" s="4">
        <v>409500</v>
      </c>
      <c r="AA381" s="4">
        <v>122850</v>
      </c>
    </row>
    <row r="382" spans="1:27" x14ac:dyDescent="0.3">
      <c r="A382" s="1" t="s">
        <v>427</v>
      </c>
      <c r="B382" t="s">
        <v>2098</v>
      </c>
      <c r="C382" t="s">
        <v>32</v>
      </c>
      <c r="D382" t="s">
        <v>34</v>
      </c>
      <c r="E382" t="s">
        <v>38</v>
      </c>
      <c r="F382" t="s">
        <v>2078</v>
      </c>
      <c r="G382" t="s">
        <v>2082</v>
      </c>
      <c r="H382" t="s">
        <v>2080</v>
      </c>
      <c r="I382" t="s">
        <v>15</v>
      </c>
      <c r="J382" t="s">
        <v>21</v>
      </c>
      <c r="K382" t="s">
        <v>18</v>
      </c>
      <c r="L382" s="3">
        <v>42401</v>
      </c>
      <c r="M382" s="3">
        <v>42489</v>
      </c>
      <c r="N382" t="s">
        <v>30</v>
      </c>
      <c r="O382" s="4">
        <v>0</v>
      </c>
      <c r="P382">
        <v>4.7024999999999997</v>
      </c>
      <c r="Q382">
        <v>5</v>
      </c>
      <c r="R382" s="4">
        <v>0</v>
      </c>
      <c r="S382" s="4">
        <v>0</v>
      </c>
      <c r="T382">
        <v>0.95</v>
      </c>
      <c r="U382">
        <v>0.15</v>
      </c>
      <c r="V382">
        <v>3.75</v>
      </c>
      <c r="W382">
        <v>4</v>
      </c>
      <c r="X382">
        <v>0</v>
      </c>
      <c r="Y382" s="4">
        <v>0</v>
      </c>
      <c r="Z382" s="4">
        <v>0</v>
      </c>
      <c r="AA382" s="4">
        <v>0</v>
      </c>
    </row>
    <row r="383" spans="1:27" x14ac:dyDescent="0.3">
      <c r="A383" s="1" t="s">
        <v>428</v>
      </c>
      <c r="B383" t="s">
        <v>2098</v>
      </c>
      <c r="C383" t="s">
        <v>32</v>
      </c>
      <c r="D383" t="s">
        <v>34</v>
      </c>
      <c r="E383" t="s">
        <v>38</v>
      </c>
      <c r="F383" t="s">
        <v>2078</v>
      </c>
      <c r="G383" t="s">
        <v>2086</v>
      </c>
      <c r="H383" t="s">
        <v>2080</v>
      </c>
      <c r="I383" t="s">
        <v>15</v>
      </c>
      <c r="J383" t="s">
        <v>21</v>
      </c>
      <c r="K383" t="s">
        <v>18</v>
      </c>
      <c r="L383" s="3">
        <v>42401</v>
      </c>
      <c r="M383" s="3">
        <v>42489</v>
      </c>
      <c r="N383" t="s">
        <v>30</v>
      </c>
      <c r="O383" s="4">
        <v>0</v>
      </c>
      <c r="P383">
        <v>84.644999999999996</v>
      </c>
      <c r="Q383">
        <v>90</v>
      </c>
      <c r="R383" s="4">
        <v>312000</v>
      </c>
      <c r="S383" s="4">
        <v>93600</v>
      </c>
      <c r="T383">
        <v>0.95</v>
      </c>
      <c r="U383">
        <v>0.15</v>
      </c>
      <c r="V383">
        <v>67.5</v>
      </c>
      <c r="W383">
        <v>85</v>
      </c>
      <c r="X383">
        <v>13</v>
      </c>
      <c r="Y383" s="4">
        <v>0</v>
      </c>
      <c r="Z383" s="4">
        <v>234000</v>
      </c>
      <c r="AA383" s="4">
        <v>70200</v>
      </c>
    </row>
    <row r="384" spans="1:27" x14ac:dyDescent="0.3">
      <c r="A384" s="1" t="s">
        <v>429</v>
      </c>
      <c r="B384" t="s">
        <v>2098</v>
      </c>
      <c r="C384" t="s">
        <v>32</v>
      </c>
      <c r="D384" t="s">
        <v>34</v>
      </c>
      <c r="E384" t="s">
        <v>38</v>
      </c>
      <c r="F384" t="s">
        <v>2078</v>
      </c>
      <c r="G384" t="s">
        <v>2082</v>
      </c>
      <c r="H384" t="s">
        <v>2080</v>
      </c>
      <c r="I384" t="s">
        <v>15</v>
      </c>
      <c r="J384" t="s">
        <v>21</v>
      </c>
      <c r="K384" t="s">
        <v>18</v>
      </c>
      <c r="L384" s="3">
        <v>42401</v>
      </c>
      <c r="M384" s="3">
        <v>42489</v>
      </c>
      <c r="N384" t="s">
        <v>30</v>
      </c>
      <c r="O384" s="4">
        <v>0</v>
      </c>
      <c r="P384">
        <v>18.809999999999999</v>
      </c>
      <c r="Q384">
        <v>20</v>
      </c>
      <c r="R384" s="4">
        <v>72000</v>
      </c>
      <c r="S384" s="4">
        <v>21600</v>
      </c>
      <c r="T384">
        <v>0.95</v>
      </c>
      <c r="U384">
        <v>0.15</v>
      </c>
      <c r="V384">
        <v>15</v>
      </c>
      <c r="W384">
        <v>19</v>
      </c>
      <c r="X384">
        <v>3</v>
      </c>
      <c r="Y384" s="4">
        <v>0</v>
      </c>
      <c r="Z384" s="4">
        <v>54000</v>
      </c>
      <c r="AA384" s="4">
        <v>16200</v>
      </c>
    </row>
    <row r="385" spans="1:27" x14ac:dyDescent="0.3">
      <c r="A385" s="1" t="s">
        <v>430</v>
      </c>
      <c r="B385" t="s">
        <v>2098</v>
      </c>
      <c r="C385" t="s">
        <v>32</v>
      </c>
      <c r="D385" t="s">
        <v>34</v>
      </c>
      <c r="E385" t="s">
        <v>38</v>
      </c>
      <c r="F385" t="s">
        <v>2078</v>
      </c>
      <c r="G385" t="s">
        <v>2082</v>
      </c>
      <c r="H385" t="s">
        <v>2080</v>
      </c>
      <c r="I385" t="s">
        <v>15</v>
      </c>
      <c r="J385" t="s">
        <v>21</v>
      </c>
      <c r="K385" t="s">
        <v>18</v>
      </c>
      <c r="L385" s="3">
        <v>42401</v>
      </c>
      <c r="M385" s="3">
        <v>42489</v>
      </c>
      <c r="N385" t="s">
        <v>30</v>
      </c>
      <c r="O385" s="4">
        <v>0</v>
      </c>
      <c r="P385">
        <v>94.05</v>
      </c>
      <c r="Q385">
        <v>100</v>
      </c>
      <c r="R385" s="4">
        <v>336000</v>
      </c>
      <c r="S385" s="4">
        <v>100800</v>
      </c>
      <c r="T385">
        <v>0.95</v>
      </c>
      <c r="U385">
        <v>0.15</v>
      </c>
      <c r="V385">
        <v>75</v>
      </c>
      <c r="W385">
        <v>95</v>
      </c>
      <c r="X385">
        <v>14</v>
      </c>
      <c r="Y385" s="4">
        <v>0</v>
      </c>
      <c r="Z385" s="4">
        <v>252000</v>
      </c>
      <c r="AA385" s="4">
        <v>75600</v>
      </c>
    </row>
    <row r="386" spans="1:27" x14ac:dyDescent="0.3">
      <c r="A386" s="1" t="s">
        <v>431</v>
      </c>
      <c r="B386" t="s">
        <v>2098</v>
      </c>
      <c r="C386" t="s">
        <v>32</v>
      </c>
      <c r="D386" t="s">
        <v>34</v>
      </c>
      <c r="E386" t="s">
        <v>38</v>
      </c>
      <c r="F386" t="s">
        <v>2078</v>
      </c>
      <c r="G386" t="s">
        <v>2082</v>
      </c>
      <c r="H386" t="s">
        <v>2080</v>
      </c>
      <c r="I386" t="s">
        <v>15</v>
      </c>
      <c r="J386" t="s">
        <v>21</v>
      </c>
      <c r="K386" t="s">
        <v>18</v>
      </c>
      <c r="L386" s="3">
        <v>42401</v>
      </c>
      <c r="M386" s="3">
        <v>42489</v>
      </c>
      <c r="N386" t="s">
        <v>30</v>
      </c>
      <c r="O386" s="4">
        <v>0</v>
      </c>
      <c r="P386">
        <v>9.4049999999999994</v>
      </c>
      <c r="Q386">
        <v>10</v>
      </c>
      <c r="R386" s="4">
        <v>24000</v>
      </c>
      <c r="S386" s="4">
        <v>7200</v>
      </c>
      <c r="T386">
        <v>0.95</v>
      </c>
      <c r="U386">
        <v>0.15</v>
      </c>
      <c r="V386">
        <v>7.5</v>
      </c>
      <c r="W386">
        <v>9</v>
      </c>
      <c r="X386">
        <v>1</v>
      </c>
      <c r="Y386" s="4">
        <v>0</v>
      </c>
      <c r="Z386" s="4">
        <v>18000</v>
      </c>
      <c r="AA386" s="4">
        <v>5400</v>
      </c>
    </row>
    <row r="387" spans="1:27" x14ac:dyDescent="0.3">
      <c r="A387" s="1" t="s">
        <v>432</v>
      </c>
      <c r="B387" t="s">
        <v>2098</v>
      </c>
      <c r="C387" t="s">
        <v>32</v>
      </c>
      <c r="D387" t="s">
        <v>34</v>
      </c>
      <c r="E387" t="s">
        <v>38</v>
      </c>
      <c r="F387" t="s">
        <v>2078</v>
      </c>
      <c r="G387" t="s">
        <v>2082</v>
      </c>
      <c r="H387" t="s">
        <v>2080</v>
      </c>
      <c r="I387" t="s">
        <v>15</v>
      </c>
      <c r="J387" t="s">
        <v>21</v>
      </c>
      <c r="K387" t="s">
        <v>18</v>
      </c>
      <c r="L387" s="3">
        <v>42401</v>
      </c>
      <c r="M387" s="3">
        <v>42489</v>
      </c>
      <c r="N387" t="s">
        <v>30</v>
      </c>
      <c r="O387" s="4">
        <v>0</v>
      </c>
      <c r="P387">
        <v>37.619999999999997</v>
      </c>
      <c r="Q387">
        <v>40</v>
      </c>
      <c r="R387" s="4">
        <v>144000</v>
      </c>
      <c r="S387" s="4">
        <v>43200</v>
      </c>
      <c r="T387">
        <v>0.95</v>
      </c>
      <c r="U387">
        <v>0.15</v>
      </c>
      <c r="V387">
        <v>30</v>
      </c>
      <c r="W387">
        <v>38</v>
      </c>
      <c r="X387">
        <v>6</v>
      </c>
      <c r="Y387" s="4">
        <v>0</v>
      </c>
      <c r="Z387" s="4">
        <v>108000</v>
      </c>
      <c r="AA387" s="4">
        <v>32400</v>
      </c>
    </row>
    <row r="388" spans="1:27" x14ac:dyDescent="0.3">
      <c r="A388" s="1" t="s">
        <v>433</v>
      </c>
      <c r="B388" t="s">
        <v>2098</v>
      </c>
      <c r="C388" t="s">
        <v>32</v>
      </c>
      <c r="D388" t="s">
        <v>34</v>
      </c>
      <c r="E388" t="s">
        <v>38</v>
      </c>
      <c r="F388" t="s">
        <v>2078</v>
      </c>
      <c r="G388" t="s">
        <v>2085</v>
      </c>
      <c r="H388" t="s">
        <v>2080</v>
      </c>
      <c r="I388" t="s">
        <v>15</v>
      </c>
      <c r="J388" t="s">
        <v>21</v>
      </c>
      <c r="K388" t="s">
        <v>18</v>
      </c>
      <c r="L388" s="3">
        <v>42401</v>
      </c>
      <c r="M388" s="3">
        <v>42489</v>
      </c>
      <c r="N388" t="s">
        <v>30</v>
      </c>
      <c r="O388" s="4">
        <v>0</v>
      </c>
      <c r="P388">
        <v>752.4</v>
      </c>
      <c r="Q388">
        <v>800</v>
      </c>
      <c r="R388" s="4">
        <v>2938000</v>
      </c>
      <c r="S388" s="4">
        <v>870870</v>
      </c>
      <c r="T388">
        <v>0.95</v>
      </c>
      <c r="U388">
        <v>0.15</v>
      </c>
      <c r="V388">
        <v>600</v>
      </c>
      <c r="W388">
        <v>760</v>
      </c>
      <c r="X388">
        <v>113</v>
      </c>
      <c r="Y388" s="4">
        <v>0</v>
      </c>
      <c r="Z388" s="4">
        <v>2203500</v>
      </c>
      <c r="AA388" s="4">
        <v>661050</v>
      </c>
    </row>
    <row r="389" spans="1:27" x14ac:dyDescent="0.3">
      <c r="A389" s="1" t="s">
        <v>434</v>
      </c>
      <c r="B389" t="s">
        <v>2098</v>
      </c>
      <c r="C389" t="s">
        <v>32</v>
      </c>
      <c r="D389" t="s">
        <v>34</v>
      </c>
      <c r="E389" t="s">
        <v>38</v>
      </c>
      <c r="F389" t="s">
        <v>2078</v>
      </c>
      <c r="G389" t="s">
        <v>2082</v>
      </c>
      <c r="H389" t="s">
        <v>2080</v>
      </c>
      <c r="I389" t="s">
        <v>15</v>
      </c>
      <c r="J389" t="s">
        <v>21</v>
      </c>
      <c r="K389" t="s">
        <v>18</v>
      </c>
      <c r="L389" s="3">
        <v>42401</v>
      </c>
      <c r="M389" s="3">
        <v>42489</v>
      </c>
      <c r="N389" t="s">
        <v>30</v>
      </c>
      <c r="O389" s="4">
        <v>0</v>
      </c>
      <c r="P389">
        <v>94.05</v>
      </c>
      <c r="Q389">
        <v>100</v>
      </c>
      <c r="R389" s="4">
        <v>336000</v>
      </c>
      <c r="S389" s="4">
        <v>100800</v>
      </c>
      <c r="T389">
        <v>0.95</v>
      </c>
      <c r="U389">
        <v>0.15</v>
      </c>
      <c r="V389">
        <v>75</v>
      </c>
      <c r="W389">
        <v>95</v>
      </c>
      <c r="X389">
        <v>14</v>
      </c>
      <c r="Y389" s="4">
        <v>0</v>
      </c>
      <c r="Z389" s="4">
        <v>252000</v>
      </c>
      <c r="AA389" s="4">
        <v>75600</v>
      </c>
    </row>
    <row r="390" spans="1:27" x14ac:dyDescent="0.3">
      <c r="A390" s="1" t="s">
        <v>435</v>
      </c>
      <c r="B390" t="s">
        <v>2098</v>
      </c>
      <c r="C390" t="s">
        <v>32</v>
      </c>
      <c r="D390" t="s">
        <v>34</v>
      </c>
      <c r="E390" t="s">
        <v>38</v>
      </c>
      <c r="F390" t="s">
        <v>2079</v>
      </c>
      <c r="G390" t="s">
        <v>2085</v>
      </c>
      <c r="H390" t="s">
        <v>2080</v>
      </c>
      <c r="I390" t="s">
        <v>20</v>
      </c>
      <c r="J390" t="s">
        <v>21</v>
      </c>
      <c r="K390" t="s">
        <v>18</v>
      </c>
      <c r="L390" s="3">
        <v>42401</v>
      </c>
      <c r="M390" s="3">
        <v>42489</v>
      </c>
      <c r="N390" t="s">
        <v>30</v>
      </c>
      <c r="O390" s="4">
        <v>0</v>
      </c>
      <c r="P390">
        <v>0.9405</v>
      </c>
      <c r="Q390">
        <v>1</v>
      </c>
      <c r="R390" s="4">
        <v>0</v>
      </c>
      <c r="S390" s="4">
        <v>0</v>
      </c>
      <c r="T390">
        <v>0.95</v>
      </c>
      <c r="U390">
        <v>0.24</v>
      </c>
      <c r="V390">
        <v>0.75</v>
      </c>
      <c r="W390">
        <v>0</v>
      </c>
      <c r="X390">
        <v>0</v>
      </c>
      <c r="Y390" s="4">
        <v>0</v>
      </c>
      <c r="Z390" s="4">
        <v>0</v>
      </c>
      <c r="AA390" s="4">
        <v>0</v>
      </c>
    </row>
    <row r="391" spans="1:27" x14ac:dyDescent="0.3">
      <c r="A391" s="1" t="s">
        <v>436</v>
      </c>
      <c r="B391" t="s">
        <v>2098</v>
      </c>
      <c r="C391" t="s">
        <v>32</v>
      </c>
      <c r="D391" t="s">
        <v>34</v>
      </c>
      <c r="E391" t="s">
        <v>38</v>
      </c>
      <c r="F391" t="s">
        <v>2079</v>
      </c>
      <c r="G391" t="s">
        <v>2085</v>
      </c>
      <c r="H391" t="s">
        <v>2080</v>
      </c>
      <c r="I391" t="s">
        <v>20</v>
      </c>
      <c r="J391" t="s">
        <v>21</v>
      </c>
      <c r="K391" t="s">
        <v>18</v>
      </c>
      <c r="L391" s="3">
        <v>42401</v>
      </c>
      <c r="M391" s="3">
        <v>42489</v>
      </c>
      <c r="N391" t="s">
        <v>30</v>
      </c>
      <c r="O391" s="4">
        <v>0</v>
      </c>
      <c r="P391">
        <v>0.9405</v>
      </c>
      <c r="Q391">
        <v>1</v>
      </c>
      <c r="R391" s="4">
        <v>0</v>
      </c>
      <c r="S391" s="4">
        <v>0</v>
      </c>
      <c r="T391">
        <v>0.95</v>
      </c>
      <c r="U391">
        <v>0.24</v>
      </c>
      <c r="V391">
        <v>0.75</v>
      </c>
      <c r="W391">
        <v>0</v>
      </c>
      <c r="X391">
        <v>0</v>
      </c>
      <c r="Y391" s="4">
        <v>0</v>
      </c>
      <c r="Z391" s="4">
        <v>0</v>
      </c>
      <c r="AA391" s="4">
        <v>0</v>
      </c>
    </row>
    <row r="392" spans="1:27" x14ac:dyDescent="0.3">
      <c r="A392" s="1" t="s">
        <v>437</v>
      </c>
      <c r="B392" t="s">
        <v>2098</v>
      </c>
      <c r="C392" t="s">
        <v>32</v>
      </c>
      <c r="D392" t="s">
        <v>34</v>
      </c>
      <c r="E392" t="s">
        <v>38</v>
      </c>
      <c r="F392" t="s">
        <v>2079</v>
      </c>
      <c r="G392" t="s">
        <v>2082</v>
      </c>
      <c r="H392" t="s">
        <v>2080</v>
      </c>
      <c r="I392" t="s">
        <v>20</v>
      </c>
      <c r="J392" t="s">
        <v>21</v>
      </c>
      <c r="K392" t="s">
        <v>18</v>
      </c>
      <c r="L392" s="3">
        <v>42401</v>
      </c>
      <c r="M392" s="3">
        <v>42489</v>
      </c>
      <c r="N392" t="s">
        <v>30</v>
      </c>
      <c r="O392" s="4">
        <v>0</v>
      </c>
      <c r="P392">
        <v>0.9405</v>
      </c>
      <c r="Q392">
        <v>1</v>
      </c>
      <c r="R392" s="4">
        <v>0</v>
      </c>
      <c r="S392" s="4">
        <v>0</v>
      </c>
      <c r="T392">
        <v>0.95</v>
      </c>
      <c r="U392">
        <v>0.24</v>
      </c>
      <c r="V392">
        <v>0.75</v>
      </c>
      <c r="W392">
        <v>0</v>
      </c>
      <c r="X392">
        <v>0</v>
      </c>
      <c r="Y392" s="4">
        <v>0</v>
      </c>
      <c r="Z392" s="4">
        <v>0</v>
      </c>
      <c r="AA392" s="4">
        <v>0</v>
      </c>
    </row>
    <row r="393" spans="1:27" x14ac:dyDescent="0.3">
      <c r="A393" s="1" t="s">
        <v>438</v>
      </c>
      <c r="B393" t="s">
        <v>2098</v>
      </c>
      <c r="C393" t="s">
        <v>32</v>
      </c>
      <c r="D393" t="s">
        <v>34</v>
      </c>
      <c r="E393" t="s">
        <v>38</v>
      </c>
      <c r="F393" t="s">
        <v>2079</v>
      </c>
      <c r="G393" t="s">
        <v>2082</v>
      </c>
      <c r="H393" t="s">
        <v>2080</v>
      </c>
      <c r="I393" t="s">
        <v>20</v>
      </c>
      <c r="J393" t="s">
        <v>21</v>
      </c>
      <c r="K393" t="s">
        <v>18</v>
      </c>
      <c r="L393" s="3">
        <v>42401</v>
      </c>
      <c r="M393" s="3">
        <v>42489</v>
      </c>
      <c r="N393" t="s">
        <v>30</v>
      </c>
      <c r="O393" s="4">
        <v>0</v>
      </c>
      <c r="P393">
        <v>0.9405</v>
      </c>
      <c r="Q393">
        <v>1</v>
      </c>
      <c r="R393" s="4">
        <v>0</v>
      </c>
      <c r="S393" s="4">
        <v>0</v>
      </c>
      <c r="T393">
        <v>0.95</v>
      </c>
      <c r="U393">
        <v>0.24</v>
      </c>
      <c r="V393">
        <v>0.75</v>
      </c>
      <c r="W393">
        <v>0</v>
      </c>
      <c r="X393">
        <v>0</v>
      </c>
      <c r="Y393" s="4">
        <v>0</v>
      </c>
      <c r="Z393" s="4">
        <v>0</v>
      </c>
      <c r="AA393" s="4">
        <v>0</v>
      </c>
    </row>
    <row r="394" spans="1:27" x14ac:dyDescent="0.3">
      <c r="A394" s="1" t="s">
        <v>439</v>
      </c>
      <c r="B394" t="s">
        <v>2098</v>
      </c>
      <c r="C394" t="s">
        <v>32</v>
      </c>
      <c r="D394" t="s">
        <v>34</v>
      </c>
      <c r="E394" t="s">
        <v>38</v>
      </c>
      <c r="F394" t="s">
        <v>2079</v>
      </c>
      <c r="G394" t="s">
        <v>2086</v>
      </c>
      <c r="H394" t="s">
        <v>2080</v>
      </c>
      <c r="I394" t="s">
        <v>20</v>
      </c>
      <c r="J394" t="s">
        <v>21</v>
      </c>
      <c r="K394" t="s">
        <v>18</v>
      </c>
      <c r="L394" s="3">
        <v>42401</v>
      </c>
      <c r="M394" s="3">
        <v>42489</v>
      </c>
      <c r="N394" t="s">
        <v>30</v>
      </c>
      <c r="O394" s="4">
        <v>0</v>
      </c>
      <c r="P394">
        <v>0.9405</v>
      </c>
      <c r="Q394">
        <v>1</v>
      </c>
      <c r="R394" s="4">
        <v>0</v>
      </c>
      <c r="S394" s="4">
        <v>0</v>
      </c>
      <c r="T394">
        <v>0.95</v>
      </c>
      <c r="U394">
        <v>0.24</v>
      </c>
      <c r="V394">
        <v>0.75</v>
      </c>
      <c r="W394">
        <v>0</v>
      </c>
      <c r="X394">
        <v>0</v>
      </c>
      <c r="Y394" s="4">
        <v>0</v>
      </c>
      <c r="Z394" s="4">
        <v>0</v>
      </c>
      <c r="AA394" s="4">
        <v>0</v>
      </c>
    </row>
    <row r="395" spans="1:27" x14ac:dyDescent="0.3">
      <c r="A395" s="1" t="s">
        <v>440</v>
      </c>
      <c r="B395" t="s">
        <v>2098</v>
      </c>
      <c r="C395" t="s">
        <v>32</v>
      </c>
      <c r="D395" t="s">
        <v>34</v>
      </c>
      <c r="E395" t="s">
        <v>38</v>
      </c>
      <c r="F395" t="s">
        <v>2079</v>
      </c>
      <c r="G395" t="s">
        <v>2086</v>
      </c>
      <c r="H395" t="s">
        <v>2080</v>
      </c>
      <c r="I395" t="s">
        <v>20</v>
      </c>
      <c r="J395" t="s">
        <v>21</v>
      </c>
      <c r="K395" t="s">
        <v>18</v>
      </c>
      <c r="L395" s="3">
        <v>42401</v>
      </c>
      <c r="M395" s="3">
        <v>42489</v>
      </c>
      <c r="N395" t="s">
        <v>30</v>
      </c>
      <c r="O395" s="4">
        <v>0</v>
      </c>
      <c r="P395">
        <v>0.9405</v>
      </c>
      <c r="Q395">
        <v>1</v>
      </c>
      <c r="R395" s="4">
        <v>0</v>
      </c>
      <c r="S395" s="4">
        <v>0</v>
      </c>
      <c r="T395">
        <v>0.95</v>
      </c>
      <c r="U395">
        <v>0.24</v>
      </c>
      <c r="V395">
        <v>0.75</v>
      </c>
      <c r="W395">
        <v>0</v>
      </c>
      <c r="X395">
        <v>0</v>
      </c>
      <c r="Y395" s="4">
        <v>0</v>
      </c>
      <c r="Z395" s="4">
        <v>0</v>
      </c>
      <c r="AA395" s="4">
        <v>0</v>
      </c>
    </row>
    <row r="396" spans="1:27" x14ac:dyDescent="0.3">
      <c r="A396" s="1" t="s">
        <v>441</v>
      </c>
      <c r="B396" t="s">
        <v>2098</v>
      </c>
      <c r="C396" t="s">
        <v>32</v>
      </c>
      <c r="D396" t="s">
        <v>34</v>
      </c>
      <c r="E396" t="s">
        <v>38</v>
      </c>
      <c r="F396" t="s">
        <v>2079</v>
      </c>
      <c r="G396" t="s">
        <v>2085</v>
      </c>
      <c r="H396" t="s">
        <v>2080</v>
      </c>
      <c r="I396" t="s">
        <v>23</v>
      </c>
      <c r="J396" t="s">
        <v>21</v>
      </c>
      <c r="K396" t="s">
        <v>18</v>
      </c>
      <c r="L396" s="3">
        <v>42444</v>
      </c>
      <c r="M396" s="3">
        <v>42489</v>
      </c>
      <c r="N396" t="s">
        <v>30</v>
      </c>
      <c r="O396" s="4">
        <v>30000</v>
      </c>
      <c r="P396">
        <v>47.024999999999999</v>
      </c>
      <c r="Q396">
        <v>25</v>
      </c>
      <c r="R396" s="4">
        <v>120000</v>
      </c>
      <c r="S396" s="4">
        <v>37275</v>
      </c>
      <c r="T396">
        <v>0.95</v>
      </c>
      <c r="U396">
        <v>0.24</v>
      </c>
      <c r="V396">
        <v>37.5</v>
      </c>
      <c r="W396">
        <v>21</v>
      </c>
      <c r="X396">
        <v>4</v>
      </c>
      <c r="Y396" s="4">
        <v>15000</v>
      </c>
      <c r="Z396" s="4">
        <v>247500</v>
      </c>
      <c r="AA396" s="4">
        <v>86625</v>
      </c>
    </row>
    <row r="397" spans="1:27" x14ac:dyDescent="0.3">
      <c r="A397" s="1" t="s">
        <v>442</v>
      </c>
      <c r="B397" t="s">
        <v>2098</v>
      </c>
      <c r="C397" t="s">
        <v>32</v>
      </c>
      <c r="D397" t="s">
        <v>34</v>
      </c>
      <c r="E397" t="s">
        <v>38</v>
      </c>
      <c r="F397" t="s">
        <v>2079</v>
      </c>
      <c r="G397" t="s">
        <v>2084</v>
      </c>
      <c r="H397" t="s">
        <v>2080</v>
      </c>
      <c r="I397" t="s">
        <v>15</v>
      </c>
      <c r="J397" t="s">
        <v>21</v>
      </c>
      <c r="K397" t="s">
        <v>18</v>
      </c>
      <c r="L397" s="3">
        <v>42461</v>
      </c>
      <c r="M397" s="3">
        <v>42489</v>
      </c>
      <c r="N397" t="s">
        <v>30</v>
      </c>
      <c r="O397" s="4">
        <v>2000</v>
      </c>
      <c r="P397">
        <v>22.571999999999999</v>
      </c>
      <c r="Q397">
        <v>6</v>
      </c>
      <c r="R397" s="4">
        <v>0</v>
      </c>
      <c r="S397" s="4">
        <v>0</v>
      </c>
      <c r="T397">
        <v>0.95</v>
      </c>
      <c r="U397">
        <v>0.24</v>
      </c>
      <c r="V397">
        <v>18</v>
      </c>
      <c r="W397">
        <v>4</v>
      </c>
      <c r="X397">
        <v>0</v>
      </c>
      <c r="Y397" s="4">
        <v>1000</v>
      </c>
      <c r="Z397" s="4">
        <v>112500</v>
      </c>
      <c r="AA397" s="4">
        <v>39375</v>
      </c>
    </row>
    <row r="398" spans="1:27" x14ac:dyDescent="0.3">
      <c r="A398" s="1" t="s">
        <v>443</v>
      </c>
      <c r="B398" t="s">
        <v>2098</v>
      </c>
      <c r="C398" t="s">
        <v>32</v>
      </c>
      <c r="D398" t="s">
        <v>34</v>
      </c>
      <c r="E398" t="s">
        <v>38</v>
      </c>
      <c r="F398" t="s">
        <v>2079</v>
      </c>
      <c r="G398" t="s">
        <v>2085</v>
      </c>
      <c r="H398" t="s">
        <v>2080</v>
      </c>
      <c r="I398" t="s">
        <v>20</v>
      </c>
      <c r="J398" t="s">
        <v>21</v>
      </c>
      <c r="K398" t="s">
        <v>18</v>
      </c>
      <c r="L398" s="3">
        <v>42461</v>
      </c>
      <c r="M398" s="3">
        <v>42489</v>
      </c>
      <c r="N398" t="s">
        <v>30</v>
      </c>
      <c r="O398" s="4">
        <v>8000</v>
      </c>
      <c r="P398">
        <v>37.619999999999997</v>
      </c>
      <c r="Q398">
        <v>11</v>
      </c>
      <c r="R398" s="4">
        <v>30000</v>
      </c>
      <c r="S398" s="4">
        <v>9450</v>
      </c>
      <c r="T398">
        <v>0.95</v>
      </c>
      <c r="U398">
        <v>0.24</v>
      </c>
      <c r="V398">
        <v>30</v>
      </c>
      <c r="W398">
        <v>8</v>
      </c>
      <c r="X398">
        <v>1</v>
      </c>
      <c r="Y398" s="4">
        <v>4000</v>
      </c>
      <c r="Z398" s="4">
        <v>202500</v>
      </c>
      <c r="AA398" s="4">
        <v>70875</v>
      </c>
    </row>
    <row r="399" spans="1:27" x14ac:dyDescent="0.3">
      <c r="A399" s="1" t="s">
        <v>444</v>
      </c>
      <c r="B399" t="s">
        <v>2098</v>
      </c>
      <c r="C399" t="s">
        <v>32</v>
      </c>
      <c r="D399" t="s">
        <v>34</v>
      </c>
      <c r="E399" t="s">
        <v>38</v>
      </c>
      <c r="F399" t="s">
        <v>2079</v>
      </c>
      <c r="G399" t="s">
        <v>2082</v>
      </c>
      <c r="H399" t="s">
        <v>2080</v>
      </c>
      <c r="I399" t="s">
        <v>20</v>
      </c>
      <c r="J399" t="s">
        <v>21</v>
      </c>
      <c r="K399" t="s">
        <v>18</v>
      </c>
      <c r="L399" s="3">
        <v>42444</v>
      </c>
      <c r="M399" s="3">
        <v>42489</v>
      </c>
      <c r="N399" t="s">
        <v>30</v>
      </c>
      <c r="O399" s="4">
        <v>8000</v>
      </c>
      <c r="P399">
        <v>37.619999999999997</v>
      </c>
      <c r="Q399">
        <v>20</v>
      </c>
      <c r="R399" s="4">
        <v>90000</v>
      </c>
      <c r="S399" s="4">
        <v>26775</v>
      </c>
      <c r="T399">
        <v>0.95</v>
      </c>
      <c r="U399">
        <v>0.24</v>
      </c>
      <c r="V399">
        <v>30</v>
      </c>
      <c r="W399">
        <v>16</v>
      </c>
      <c r="X399">
        <v>3</v>
      </c>
      <c r="Y399" s="4">
        <v>4000</v>
      </c>
      <c r="Z399" s="4">
        <v>202500</v>
      </c>
      <c r="AA399" s="4">
        <v>70875</v>
      </c>
    </row>
    <row r="400" spans="1:27" x14ac:dyDescent="0.3">
      <c r="A400" s="1" t="s">
        <v>445</v>
      </c>
      <c r="B400" t="s">
        <v>2098</v>
      </c>
      <c r="C400" t="s">
        <v>32</v>
      </c>
      <c r="D400" t="s">
        <v>34</v>
      </c>
      <c r="E400" t="s">
        <v>38</v>
      </c>
      <c r="F400" t="s">
        <v>2079</v>
      </c>
      <c r="G400" t="s">
        <v>2085</v>
      </c>
      <c r="H400" t="s">
        <v>2080</v>
      </c>
      <c r="I400" t="s">
        <v>23</v>
      </c>
      <c r="J400" t="s">
        <v>21</v>
      </c>
      <c r="K400" t="s">
        <v>18</v>
      </c>
      <c r="L400" s="3">
        <v>42401</v>
      </c>
      <c r="M400" s="3">
        <v>42489</v>
      </c>
      <c r="N400" t="s">
        <v>30</v>
      </c>
      <c r="O400" s="4">
        <v>6000</v>
      </c>
      <c r="P400">
        <v>5.6429999999999998</v>
      </c>
      <c r="Q400">
        <v>6</v>
      </c>
      <c r="R400" s="4">
        <v>80000</v>
      </c>
      <c r="S400" s="4">
        <v>18200</v>
      </c>
      <c r="T400">
        <v>0.95</v>
      </c>
      <c r="U400">
        <v>0.24</v>
      </c>
      <c r="V400">
        <v>0</v>
      </c>
      <c r="W400">
        <v>5</v>
      </c>
      <c r="X400">
        <v>1</v>
      </c>
      <c r="Y400" s="4">
        <v>3000</v>
      </c>
      <c r="Z400" s="4">
        <v>0</v>
      </c>
      <c r="AA400" s="4">
        <v>0</v>
      </c>
    </row>
    <row r="401" spans="1:27" x14ac:dyDescent="0.3">
      <c r="A401" s="1" t="s">
        <v>446</v>
      </c>
      <c r="B401" t="s">
        <v>2098</v>
      </c>
      <c r="C401" t="s">
        <v>32</v>
      </c>
      <c r="D401" t="s">
        <v>34</v>
      </c>
      <c r="E401" t="s">
        <v>38</v>
      </c>
      <c r="F401" t="s">
        <v>2079</v>
      </c>
      <c r="G401" t="s">
        <v>2083</v>
      </c>
      <c r="H401" t="s">
        <v>2080</v>
      </c>
      <c r="I401" t="s">
        <v>15</v>
      </c>
      <c r="J401" t="s">
        <v>21</v>
      </c>
      <c r="K401" t="s">
        <v>18</v>
      </c>
      <c r="L401" s="3">
        <v>42401</v>
      </c>
      <c r="M401" s="3">
        <v>42489</v>
      </c>
      <c r="N401" t="s">
        <v>30</v>
      </c>
      <c r="O401" s="4">
        <v>16000</v>
      </c>
      <c r="P401">
        <v>28.215</v>
      </c>
      <c r="Q401">
        <v>30</v>
      </c>
      <c r="R401" s="4">
        <v>210000</v>
      </c>
      <c r="S401" s="4">
        <v>71400</v>
      </c>
      <c r="T401">
        <v>0.95</v>
      </c>
      <c r="U401">
        <v>0.24</v>
      </c>
      <c r="V401">
        <v>22.5</v>
      </c>
      <c r="W401">
        <v>27</v>
      </c>
      <c r="X401">
        <v>7</v>
      </c>
      <c r="Y401" s="4">
        <v>8000</v>
      </c>
      <c r="Z401" s="4">
        <v>157500</v>
      </c>
      <c r="AA401" s="4">
        <v>55125</v>
      </c>
    </row>
    <row r="402" spans="1:27" x14ac:dyDescent="0.3">
      <c r="A402" s="1" t="s">
        <v>447</v>
      </c>
      <c r="B402" t="s">
        <v>2098</v>
      </c>
      <c r="C402" t="s">
        <v>32</v>
      </c>
      <c r="D402" t="s">
        <v>34</v>
      </c>
      <c r="E402" t="s">
        <v>38</v>
      </c>
      <c r="F402" t="s">
        <v>2079</v>
      </c>
      <c r="G402" t="s">
        <v>2082</v>
      </c>
      <c r="H402" t="s">
        <v>2080</v>
      </c>
      <c r="I402" t="s">
        <v>23</v>
      </c>
      <c r="J402" t="s">
        <v>16</v>
      </c>
      <c r="K402" t="s">
        <v>18</v>
      </c>
      <c r="L402" s="3">
        <v>42401</v>
      </c>
      <c r="M402" s="3">
        <v>42489</v>
      </c>
      <c r="N402" t="s">
        <v>30</v>
      </c>
      <c r="O402" s="4">
        <v>20000</v>
      </c>
      <c r="P402">
        <v>0</v>
      </c>
      <c r="Q402">
        <v>0</v>
      </c>
      <c r="R402" s="4">
        <v>0</v>
      </c>
      <c r="S402" s="4">
        <v>0</v>
      </c>
      <c r="T402">
        <v>0.95</v>
      </c>
      <c r="U402">
        <v>0.24</v>
      </c>
      <c r="V402">
        <v>0</v>
      </c>
      <c r="W402">
        <v>0</v>
      </c>
      <c r="X402">
        <v>0</v>
      </c>
      <c r="Y402" s="4">
        <v>0</v>
      </c>
      <c r="Z402" s="4">
        <v>0</v>
      </c>
      <c r="AA402" s="4">
        <v>0</v>
      </c>
    </row>
    <row r="403" spans="1:27" x14ac:dyDescent="0.3">
      <c r="A403" s="1" t="s">
        <v>448</v>
      </c>
      <c r="B403" t="s">
        <v>2098</v>
      </c>
      <c r="C403" t="s">
        <v>32</v>
      </c>
      <c r="D403" t="s">
        <v>34</v>
      </c>
      <c r="E403" t="s">
        <v>38</v>
      </c>
      <c r="F403" t="s">
        <v>2079</v>
      </c>
      <c r="G403" t="s">
        <v>2084</v>
      </c>
      <c r="H403" t="s">
        <v>2080</v>
      </c>
      <c r="I403" t="s">
        <v>23</v>
      </c>
      <c r="J403" t="s">
        <v>16</v>
      </c>
      <c r="K403" t="s">
        <v>18</v>
      </c>
      <c r="L403" s="3">
        <v>42401</v>
      </c>
      <c r="M403" s="3">
        <v>42489</v>
      </c>
      <c r="N403" t="s">
        <v>30</v>
      </c>
      <c r="O403" s="4">
        <v>16000</v>
      </c>
      <c r="P403">
        <v>0</v>
      </c>
      <c r="Q403">
        <v>0</v>
      </c>
      <c r="R403" s="4">
        <v>0</v>
      </c>
      <c r="S403" s="4">
        <v>0</v>
      </c>
      <c r="T403">
        <v>0.95</v>
      </c>
      <c r="U403">
        <v>0.24</v>
      </c>
      <c r="V403">
        <v>0</v>
      </c>
      <c r="W403">
        <v>0</v>
      </c>
      <c r="X403">
        <v>0</v>
      </c>
      <c r="Y403" s="4">
        <v>8000</v>
      </c>
      <c r="Z403" s="4">
        <v>0</v>
      </c>
      <c r="AA403" s="4">
        <v>0</v>
      </c>
    </row>
    <row r="404" spans="1:27" x14ac:dyDescent="0.3">
      <c r="A404" s="1" t="s">
        <v>449</v>
      </c>
      <c r="B404" t="s">
        <v>2098</v>
      </c>
      <c r="C404" t="s">
        <v>32</v>
      </c>
      <c r="D404" t="s">
        <v>34</v>
      </c>
      <c r="E404" t="s">
        <v>38</v>
      </c>
      <c r="F404" t="s">
        <v>2079</v>
      </c>
      <c r="G404" t="s">
        <v>2085</v>
      </c>
      <c r="H404" t="s">
        <v>2080</v>
      </c>
      <c r="I404" t="s">
        <v>15</v>
      </c>
      <c r="J404" t="s">
        <v>16</v>
      </c>
      <c r="K404" t="s">
        <v>18</v>
      </c>
      <c r="L404" s="3">
        <v>42401</v>
      </c>
      <c r="M404" s="3">
        <v>42489</v>
      </c>
      <c r="N404" t="s">
        <v>30</v>
      </c>
      <c r="O404" s="4">
        <v>3210</v>
      </c>
      <c r="P404">
        <v>0</v>
      </c>
      <c r="Q404">
        <v>0</v>
      </c>
      <c r="R404" s="4">
        <v>0</v>
      </c>
      <c r="S404" s="4">
        <v>0</v>
      </c>
      <c r="T404">
        <v>0.95</v>
      </c>
      <c r="U404">
        <v>0.24</v>
      </c>
      <c r="V404">
        <v>0</v>
      </c>
      <c r="W404">
        <v>0</v>
      </c>
      <c r="X404">
        <v>0</v>
      </c>
      <c r="Y404" s="4">
        <v>3000</v>
      </c>
      <c r="Z404" s="4">
        <v>0</v>
      </c>
      <c r="AA404" s="4">
        <v>0</v>
      </c>
    </row>
    <row r="405" spans="1:27" x14ac:dyDescent="0.3">
      <c r="A405" s="1" t="s">
        <v>450</v>
      </c>
      <c r="B405" t="s">
        <v>2098</v>
      </c>
      <c r="C405" t="s">
        <v>32</v>
      </c>
      <c r="D405" t="s">
        <v>34</v>
      </c>
      <c r="E405" t="s">
        <v>38</v>
      </c>
      <c r="F405" t="s">
        <v>2079</v>
      </c>
      <c r="G405" t="s">
        <v>2082</v>
      </c>
      <c r="H405" t="s">
        <v>2080</v>
      </c>
      <c r="I405" t="s">
        <v>15</v>
      </c>
      <c r="J405" t="s">
        <v>16</v>
      </c>
      <c r="K405" t="s">
        <v>18</v>
      </c>
      <c r="L405" s="3">
        <v>42401</v>
      </c>
      <c r="M405" s="3">
        <v>42489</v>
      </c>
      <c r="N405" t="s">
        <v>30</v>
      </c>
      <c r="O405" s="4">
        <v>2500</v>
      </c>
      <c r="P405">
        <v>0</v>
      </c>
      <c r="Q405">
        <v>0</v>
      </c>
      <c r="R405" s="4">
        <v>0</v>
      </c>
      <c r="S405" s="4">
        <v>0</v>
      </c>
      <c r="T405">
        <v>0.95</v>
      </c>
      <c r="U405">
        <v>0.24</v>
      </c>
      <c r="V405">
        <v>0</v>
      </c>
      <c r="W405">
        <v>0</v>
      </c>
      <c r="X405">
        <v>0</v>
      </c>
      <c r="Y405" s="4">
        <v>0</v>
      </c>
      <c r="Z405" s="4">
        <v>0</v>
      </c>
      <c r="AA405" s="4">
        <v>0</v>
      </c>
    </row>
    <row r="406" spans="1:27" x14ac:dyDescent="0.3">
      <c r="A406" s="1" t="s">
        <v>451</v>
      </c>
      <c r="B406" t="s">
        <v>2098</v>
      </c>
      <c r="C406" t="s">
        <v>32</v>
      </c>
      <c r="D406" t="s">
        <v>34</v>
      </c>
      <c r="E406" t="s">
        <v>38</v>
      </c>
      <c r="F406" t="s">
        <v>2079</v>
      </c>
      <c r="G406" t="s">
        <v>2082</v>
      </c>
      <c r="H406" t="s">
        <v>2080</v>
      </c>
      <c r="I406" t="s">
        <v>15</v>
      </c>
      <c r="J406" t="s">
        <v>26</v>
      </c>
      <c r="K406" t="s">
        <v>27</v>
      </c>
      <c r="L406" s="3">
        <v>42401</v>
      </c>
      <c r="M406" s="3">
        <v>42489</v>
      </c>
      <c r="N406" t="s">
        <v>30</v>
      </c>
      <c r="O406" s="4">
        <v>4000</v>
      </c>
      <c r="P406">
        <v>0</v>
      </c>
      <c r="Q406">
        <v>0</v>
      </c>
      <c r="R406" s="4">
        <v>0</v>
      </c>
      <c r="S406" s="4">
        <v>0</v>
      </c>
      <c r="T406">
        <v>0.95</v>
      </c>
      <c r="U406">
        <v>0.24</v>
      </c>
      <c r="V406">
        <v>0</v>
      </c>
      <c r="W406">
        <v>0</v>
      </c>
      <c r="X406">
        <v>0</v>
      </c>
      <c r="Y406" s="4">
        <v>2000</v>
      </c>
      <c r="Z406" s="4">
        <v>0</v>
      </c>
      <c r="AA406" s="4">
        <v>0</v>
      </c>
    </row>
    <row r="407" spans="1:27" x14ac:dyDescent="0.3">
      <c r="A407" s="1" t="s">
        <v>452</v>
      </c>
      <c r="B407" t="s">
        <v>2098</v>
      </c>
      <c r="C407" t="s">
        <v>32</v>
      </c>
      <c r="D407" t="s">
        <v>34</v>
      </c>
      <c r="E407" t="s">
        <v>28</v>
      </c>
      <c r="F407" t="s">
        <v>2079</v>
      </c>
      <c r="G407" t="s">
        <v>2085</v>
      </c>
      <c r="H407" t="s">
        <v>2080</v>
      </c>
      <c r="I407" t="s">
        <v>15</v>
      </c>
      <c r="J407" t="s">
        <v>21</v>
      </c>
      <c r="K407" t="s">
        <v>18</v>
      </c>
      <c r="L407" s="3">
        <v>42401</v>
      </c>
      <c r="M407" s="3">
        <v>42489</v>
      </c>
      <c r="N407" t="s">
        <v>30</v>
      </c>
      <c r="O407" s="4">
        <v>9000</v>
      </c>
      <c r="P407">
        <v>16.928999999999998</v>
      </c>
      <c r="Q407">
        <v>18</v>
      </c>
      <c r="R407" s="4">
        <v>15000</v>
      </c>
      <c r="S407" s="4">
        <v>5250</v>
      </c>
      <c r="T407">
        <v>0.95</v>
      </c>
      <c r="U407">
        <v>0.24</v>
      </c>
      <c r="V407">
        <v>13.5</v>
      </c>
      <c r="W407">
        <v>16</v>
      </c>
      <c r="X407">
        <v>3</v>
      </c>
      <c r="Y407" s="4">
        <v>9000</v>
      </c>
      <c r="Z407" s="4">
        <v>15000</v>
      </c>
      <c r="AA407" s="4">
        <v>5250</v>
      </c>
    </row>
    <row r="408" spans="1:27" x14ac:dyDescent="0.3">
      <c r="A408" s="1" t="s">
        <v>453</v>
      </c>
      <c r="B408" t="s">
        <v>2098</v>
      </c>
      <c r="C408" t="s">
        <v>32</v>
      </c>
      <c r="D408" t="s">
        <v>34</v>
      </c>
      <c r="E408" t="s">
        <v>38</v>
      </c>
      <c r="F408" t="s">
        <v>2079</v>
      </c>
      <c r="G408" t="s">
        <v>2083</v>
      </c>
      <c r="H408" t="s">
        <v>2080</v>
      </c>
      <c r="I408" t="s">
        <v>23</v>
      </c>
      <c r="J408" t="s">
        <v>21</v>
      </c>
      <c r="K408" t="s">
        <v>18</v>
      </c>
      <c r="L408" s="3">
        <v>42482</v>
      </c>
      <c r="M408" s="3">
        <v>42482</v>
      </c>
      <c r="N408" t="s">
        <v>30</v>
      </c>
      <c r="O408" s="4">
        <v>15000</v>
      </c>
      <c r="P408">
        <v>37.619999999999997</v>
      </c>
      <c r="Q408">
        <v>0</v>
      </c>
      <c r="R408" s="4">
        <v>0</v>
      </c>
      <c r="S408" s="4">
        <v>0</v>
      </c>
      <c r="T408">
        <v>0.95</v>
      </c>
      <c r="U408">
        <v>0.24</v>
      </c>
      <c r="V408">
        <v>30</v>
      </c>
      <c r="W408">
        <v>0</v>
      </c>
      <c r="X408">
        <v>0</v>
      </c>
      <c r="Y408" s="4">
        <v>0</v>
      </c>
      <c r="Z408" s="4">
        <v>202500</v>
      </c>
      <c r="AA408" s="4">
        <v>70875</v>
      </c>
    </row>
    <row r="409" spans="1:27" x14ac:dyDescent="0.3">
      <c r="A409" s="1" t="s">
        <v>454</v>
      </c>
      <c r="B409" t="s">
        <v>2098</v>
      </c>
      <c r="C409" t="s">
        <v>32</v>
      </c>
      <c r="D409" t="s">
        <v>34</v>
      </c>
      <c r="E409" t="s">
        <v>38</v>
      </c>
      <c r="F409" t="s">
        <v>2079</v>
      </c>
      <c r="G409" t="s">
        <v>2082</v>
      </c>
      <c r="H409" t="s">
        <v>2080</v>
      </c>
      <c r="I409" t="s">
        <v>23</v>
      </c>
      <c r="J409" t="s">
        <v>21</v>
      </c>
      <c r="K409" t="s">
        <v>18</v>
      </c>
      <c r="L409" s="3">
        <v>42458</v>
      </c>
      <c r="M409" s="3">
        <v>42458</v>
      </c>
      <c r="N409" t="s">
        <v>30</v>
      </c>
      <c r="O409" s="4">
        <v>10000</v>
      </c>
      <c r="P409">
        <v>18.809999999999999</v>
      </c>
      <c r="Q409">
        <v>13</v>
      </c>
      <c r="R409" s="4">
        <v>52000</v>
      </c>
      <c r="S409" s="4">
        <v>14105</v>
      </c>
      <c r="T409">
        <v>0.95</v>
      </c>
      <c r="U409">
        <v>0.24</v>
      </c>
      <c r="V409">
        <v>15</v>
      </c>
      <c r="W409">
        <v>10</v>
      </c>
      <c r="X409">
        <v>2</v>
      </c>
      <c r="Y409" s="4">
        <v>0</v>
      </c>
      <c r="Z409" s="4">
        <v>97500</v>
      </c>
      <c r="AA409" s="4">
        <v>34125</v>
      </c>
    </row>
    <row r="410" spans="1:27" x14ac:dyDescent="0.3">
      <c r="A410" s="1" t="s">
        <v>455</v>
      </c>
      <c r="B410" t="s">
        <v>2098</v>
      </c>
      <c r="C410" t="s">
        <v>32</v>
      </c>
      <c r="D410" t="s">
        <v>34</v>
      </c>
      <c r="E410" t="s">
        <v>38</v>
      </c>
      <c r="F410" t="s">
        <v>2079</v>
      </c>
      <c r="G410" t="s">
        <v>2092</v>
      </c>
      <c r="H410" t="s">
        <v>2080</v>
      </c>
      <c r="I410" t="s">
        <v>20</v>
      </c>
      <c r="J410" t="s">
        <v>21</v>
      </c>
      <c r="K410" t="s">
        <v>18</v>
      </c>
      <c r="L410" s="3">
        <v>42444</v>
      </c>
      <c r="M410" s="3">
        <v>42444</v>
      </c>
      <c r="N410" t="s">
        <v>30</v>
      </c>
      <c r="O410" s="4">
        <v>10000</v>
      </c>
      <c r="P410">
        <v>9.4049999999999994</v>
      </c>
      <c r="Q410">
        <v>8</v>
      </c>
      <c r="R410" s="4">
        <v>30000</v>
      </c>
      <c r="S410" s="4">
        <v>10500</v>
      </c>
      <c r="T410">
        <v>0.95</v>
      </c>
      <c r="U410">
        <v>0.24</v>
      </c>
      <c r="V410">
        <v>7.5</v>
      </c>
      <c r="W410">
        <v>7</v>
      </c>
      <c r="X410">
        <v>1</v>
      </c>
      <c r="Y410" s="4">
        <v>0</v>
      </c>
      <c r="Z410" s="4">
        <v>45000</v>
      </c>
      <c r="AA410" s="4">
        <v>15750</v>
      </c>
    </row>
    <row r="411" spans="1:27" x14ac:dyDescent="0.3">
      <c r="A411" s="1" t="s">
        <v>456</v>
      </c>
      <c r="B411" t="s">
        <v>2098</v>
      </c>
      <c r="C411" t="s">
        <v>32</v>
      </c>
      <c r="D411" t="s">
        <v>34</v>
      </c>
      <c r="E411" t="s">
        <v>38</v>
      </c>
      <c r="F411" t="s">
        <v>2079</v>
      </c>
      <c r="G411" t="s">
        <v>2083</v>
      </c>
      <c r="H411" t="s">
        <v>2080</v>
      </c>
      <c r="I411" t="s">
        <v>23</v>
      </c>
      <c r="J411" t="s">
        <v>21</v>
      </c>
      <c r="K411" t="s">
        <v>18</v>
      </c>
      <c r="L411" s="3">
        <v>42438</v>
      </c>
      <c r="M411" s="3">
        <v>42444</v>
      </c>
      <c r="N411" t="s">
        <v>30</v>
      </c>
      <c r="O411" s="4">
        <v>10000</v>
      </c>
      <c r="P411">
        <v>18.809999999999999</v>
      </c>
      <c r="Q411">
        <v>17</v>
      </c>
      <c r="R411" s="4">
        <v>90000</v>
      </c>
      <c r="S411" s="4">
        <v>31500</v>
      </c>
      <c r="T411">
        <v>0.95</v>
      </c>
      <c r="U411">
        <v>0.24</v>
      </c>
      <c r="V411">
        <v>15</v>
      </c>
      <c r="W411">
        <v>16</v>
      </c>
      <c r="X411">
        <v>3</v>
      </c>
      <c r="Y411" s="4">
        <v>0</v>
      </c>
      <c r="Z411" s="4">
        <v>112500</v>
      </c>
      <c r="AA411" s="4">
        <v>39375</v>
      </c>
    </row>
    <row r="412" spans="1:27" x14ac:dyDescent="0.3">
      <c r="A412" s="1" t="s">
        <v>457</v>
      </c>
      <c r="B412" t="s">
        <v>2098</v>
      </c>
      <c r="C412" t="s">
        <v>32</v>
      </c>
      <c r="D412" t="s">
        <v>34</v>
      </c>
      <c r="E412" t="s">
        <v>38</v>
      </c>
      <c r="F412" t="s">
        <v>2079</v>
      </c>
      <c r="G412" t="s">
        <v>2085</v>
      </c>
      <c r="H412" t="s">
        <v>2080</v>
      </c>
      <c r="I412" t="s">
        <v>15</v>
      </c>
      <c r="J412" t="s">
        <v>17</v>
      </c>
      <c r="K412" t="s">
        <v>18</v>
      </c>
      <c r="L412" s="3">
        <v>42437</v>
      </c>
      <c r="M412" s="3">
        <v>42437</v>
      </c>
      <c r="N412" t="s">
        <v>30</v>
      </c>
      <c r="O412" s="4">
        <v>15000</v>
      </c>
      <c r="P412" t="s">
        <v>22</v>
      </c>
      <c r="Q412">
        <v>0</v>
      </c>
      <c r="R412" s="4">
        <v>0</v>
      </c>
      <c r="S412" s="4">
        <v>0</v>
      </c>
      <c r="T412">
        <v>0.95</v>
      </c>
      <c r="U412">
        <v>0.24</v>
      </c>
      <c r="V412">
        <v>0</v>
      </c>
      <c r="W412">
        <v>0</v>
      </c>
      <c r="X412">
        <v>0</v>
      </c>
      <c r="Y412" s="4">
        <v>0</v>
      </c>
      <c r="Z412" s="4">
        <v>0</v>
      </c>
      <c r="AA412" s="4">
        <v>0</v>
      </c>
    </row>
    <row r="413" spans="1:27" x14ac:dyDescent="0.3">
      <c r="A413" s="1" t="s">
        <v>458</v>
      </c>
      <c r="B413" t="s">
        <v>2098</v>
      </c>
      <c r="C413" t="s">
        <v>32</v>
      </c>
      <c r="D413" t="s">
        <v>34</v>
      </c>
      <c r="E413" t="s">
        <v>38</v>
      </c>
      <c r="F413" t="s">
        <v>2079</v>
      </c>
      <c r="G413" t="s">
        <v>2083</v>
      </c>
      <c r="H413" t="s">
        <v>2080</v>
      </c>
      <c r="I413" t="s">
        <v>23</v>
      </c>
      <c r="J413" t="s">
        <v>21</v>
      </c>
      <c r="K413" t="s">
        <v>18</v>
      </c>
      <c r="L413" s="3">
        <v>42452</v>
      </c>
      <c r="M413" s="3">
        <v>42452</v>
      </c>
      <c r="N413" t="s">
        <v>30</v>
      </c>
      <c r="O413" s="4">
        <v>10000</v>
      </c>
      <c r="P413">
        <v>28.215</v>
      </c>
      <c r="Q413">
        <v>24</v>
      </c>
      <c r="R413" s="4">
        <v>120000</v>
      </c>
      <c r="S413" s="4">
        <v>37275</v>
      </c>
      <c r="T413">
        <v>0.95</v>
      </c>
      <c r="U413">
        <v>0.24</v>
      </c>
      <c r="V413">
        <v>22.5</v>
      </c>
      <c r="W413">
        <v>20</v>
      </c>
      <c r="X413">
        <v>4</v>
      </c>
      <c r="Y413" s="4">
        <v>0</v>
      </c>
      <c r="Z413" s="4">
        <v>157500</v>
      </c>
      <c r="AA413" s="4">
        <v>55125</v>
      </c>
    </row>
    <row r="414" spans="1:27" x14ac:dyDescent="0.3">
      <c r="A414" s="1" t="s">
        <v>459</v>
      </c>
      <c r="B414" t="s">
        <v>2098</v>
      </c>
      <c r="C414" t="s">
        <v>32</v>
      </c>
      <c r="D414" t="s">
        <v>34</v>
      </c>
      <c r="E414" t="s">
        <v>38</v>
      </c>
      <c r="F414" t="s">
        <v>2079</v>
      </c>
      <c r="G414" t="s">
        <v>2095</v>
      </c>
      <c r="H414" t="s">
        <v>2081</v>
      </c>
      <c r="I414" t="s">
        <v>23</v>
      </c>
      <c r="J414" t="s">
        <v>21</v>
      </c>
      <c r="K414" t="s">
        <v>18</v>
      </c>
      <c r="L414" s="3">
        <v>42439</v>
      </c>
      <c r="M414" s="3">
        <v>42446</v>
      </c>
      <c r="N414" t="s">
        <v>30</v>
      </c>
      <c r="O414" s="4">
        <v>16000</v>
      </c>
      <c r="P414">
        <v>97</v>
      </c>
      <c r="Q414">
        <v>89</v>
      </c>
      <c r="R414" s="4">
        <v>495600</v>
      </c>
      <c r="S414" s="4">
        <v>110518</v>
      </c>
      <c r="T414">
        <v>0.97</v>
      </c>
      <c r="U414">
        <v>0.14180000000000001</v>
      </c>
      <c r="V414">
        <v>70.900000000000006</v>
      </c>
      <c r="W414">
        <v>86</v>
      </c>
      <c r="X414">
        <v>12</v>
      </c>
      <c r="Y414" s="4">
        <v>4928</v>
      </c>
      <c r="Z414" s="4">
        <v>409943.80000000005</v>
      </c>
      <c r="AA414" s="4">
        <v>91417.751000000004</v>
      </c>
    </row>
    <row r="415" spans="1:27" x14ac:dyDescent="0.3">
      <c r="A415" s="1" t="s">
        <v>460</v>
      </c>
      <c r="B415" t="s">
        <v>2098</v>
      </c>
      <c r="C415" t="s">
        <v>32</v>
      </c>
      <c r="D415" t="s">
        <v>34</v>
      </c>
      <c r="E415" t="s">
        <v>38</v>
      </c>
      <c r="F415" t="s">
        <v>2079</v>
      </c>
      <c r="G415" t="s">
        <v>2095</v>
      </c>
      <c r="H415" t="s">
        <v>2081</v>
      </c>
      <c r="I415" t="s">
        <v>15</v>
      </c>
      <c r="J415" t="s">
        <v>17</v>
      </c>
      <c r="K415" t="s">
        <v>18</v>
      </c>
      <c r="L415" s="3">
        <v>42417</v>
      </c>
      <c r="M415" s="3">
        <v>42425</v>
      </c>
      <c r="N415" t="s">
        <v>30</v>
      </c>
      <c r="O415" s="4">
        <v>20000</v>
      </c>
      <c r="P415" t="s">
        <v>22</v>
      </c>
      <c r="Q415">
        <v>0</v>
      </c>
      <c r="R415" s="4">
        <v>0</v>
      </c>
      <c r="S415" s="4">
        <v>0</v>
      </c>
      <c r="V415">
        <v>0</v>
      </c>
      <c r="W415">
        <v>0</v>
      </c>
      <c r="X415">
        <v>0</v>
      </c>
      <c r="Y415" s="4">
        <v>6160</v>
      </c>
      <c r="Z415" s="4">
        <v>0</v>
      </c>
      <c r="AA415" s="4">
        <v>0</v>
      </c>
    </row>
    <row r="416" spans="1:27" x14ac:dyDescent="0.3">
      <c r="A416" s="1" t="s">
        <v>461</v>
      </c>
      <c r="B416" t="s">
        <v>2098</v>
      </c>
      <c r="C416" t="s">
        <v>32</v>
      </c>
      <c r="D416" t="s">
        <v>34</v>
      </c>
      <c r="E416" t="s">
        <v>38</v>
      </c>
      <c r="F416" t="s">
        <v>2079</v>
      </c>
      <c r="G416" t="s">
        <v>2094</v>
      </c>
      <c r="H416" t="s">
        <v>2081</v>
      </c>
      <c r="I416" t="s">
        <v>15</v>
      </c>
      <c r="J416" t="s">
        <v>17</v>
      </c>
      <c r="K416" t="s">
        <v>18</v>
      </c>
      <c r="L416" s="3">
        <v>42430</v>
      </c>
      <c r="M416" s="3">
        <v>42489</v>
      </c>
      <c r="N416" t="s">
        <v>30</v>
      </c>
      <c r="O416" s="4">
        <v>15000</v>
      </c>
      <c r="P416" t="s">
        <v>22</v>
      </c>
      <c r="Q416">
        <v>0</v>
      </c>
      <c r="R416" s="4">
        <v>0</v>
      </c>
      <c r="S416" s="4">
        <v>0</v>
      </c>
      <c r="V416">
        <v>0</v>
      </c>
      <c r="W416">
        <v>0</v>
      </c>
      <c r="X416">
        <v>0</v>
      </c>
      <c r="Y416" s="4">
        <v>4620</v>
      </c>
      <c r="Z416" s="4">
        <v>0</v>
      </c>
      <c r="AA416" s="4">
        <v>0</v>
      </c>
    </row>
    <row r="417" spans="1:27" x14ac:dyDescent="0.3">
      <c r="A417" s="1" t="s">
        <v>462</v>
      </c>
      <c r="B417" t="s">
        <v>2098</v>
      </c>
      <c r="C417" t="s">
        <v>32</v>
      </c>
      <c r="D417" t="s">
        <v>34</v>
      </c>
      <c r="E417" t="s">
        <v>38</v>
      </c>
      <c r="F417" t="s">
        <v>2079</v>
      </c>
      <c r="G417" t="s">
        <v>2096</v>
      </c>
      <c r="H417" t="s">
        <v>2081</v>
      </c>
      <c r="I417" t="s">
        <v>23</v>
      </c>
      <c r="J417" t="s">
        <v>21</v>
      </c>
      <c r="K417" t="s">
        <v>18</v>
      </c>
      <c r="L417" s="3">
        <v>42444</v>
      </c>
      <c r="M417" s="3">
        <v>42444</v>
      </c>
      <c r="N417" t="s">
        <v>30</v>
      </c>
      <c r="O417" s="4">
        <v>25000</v>
      </c>
      <c r="P417">
        <v>19</v>
      </c>
      <c r="Q417">
        <v>17</v>
      </c>
      <c r="R417" s="4">
        <v>40000</v>
      </c>
      <c r="S417" s="4">
        <v>0</v>
      </c>
      <c r="T417">
        <v>0.95</v>
      </c>
      <c r="U417">
        <v>0.2</v>
      </c>
      <c r="V417">
        <v>14</v>
      </c>
      <c r="W417">
        <v>16</v>
      </c>
      <c r="X417">
        <v>4</v>
      </c>
      <c r="Y417" s="4">
        <v>7700</v>
      </c>
      <c r="Z417" s="4">
        <v>28000</v>
      </c>
      <c r="AA417" s="4">
        <v>0</v>
      </c>
    </row>
    <row r="418" spans="1:27" x14ac:dyDescent="0.3">
      <c r="A418" s="1" t="s">
        <v>463</v>
      </c>
      <c r="B418" t="s">
        <v>2098</v>
      </c>
      <c r="C418" t="s">
        <v>32</v>
      </c>
      <c r="D418" t="s">
        <v>34</v>
      </c>
      <c r="E418" t="s">
        <v>38</v>
      </c>
      <c r="F418" t="s">
        <v>2079</v>
      </c>
      <c r="G418" t="s">
        <v>2095</v>
      </c>
      <c r="H418" t="s">
        <v>2081</v>
      </c>
      <c r="I418" t="s">
        <v>15</v>
      </c>
      <c r="J418" t="s">
        <v>17</v>
      </c>
      <c r="K418" t="s">
        <v>18</v>
      </c>
      <c r="L418" s="3">
        <v>42437</v>
      </c>
      <c r="M418" s="3">
        <v>42437</v>
      </c>
      <c r="N418" t="s">
        <v>30</v>
      </c>
      <c r="O418" s="4">
        <v>4000</v>
      </c>
      <c r="P418" t="s">
        <v>22</v>
      </c>
      <c r="Q418">
        <v>0</v>
      </c>
      <c r="R418" s="4">
        <v>0</v>
      </c>
      <c r="S418" s="4">
        <v>0</v>
      </c>
      <c r="V418">
        <v>0</v>
      </c>
      <c r="W418">
        <v>0</v>
      </c>
      <c r="X418">
        <v>0</v>
      </c>
      <c r="Y418" s="4">
        <v>1232</v>
      </c>
      <c r="Z418" s="4">
        <v>0</v>
      </c>
      <c r="AA418" s="4">
        <v>0</v>
      </c>
    </row>
    <row r="419" spans="1:27" x14ac:dyDescent="0.3">
      <c r="A419" s="1" t="s">
        <v>464</v>
      </c>
      <c r="B419" t="s">
        <v>2098</v>
      </c>
      <c r="C419" t="s">
        <v>32</v>
      </c>
      <c r="D419" t="s">
        <v>34</v>
      </c>
      <c r="E419" t="s">
        <v>38</v>
      </c>
      <c r="F419" t="s">
        <v>2078</v>
      </c>
      <c r="G419" t="s">
        <v>2095</v>
      </c>
      <c r="H419" t="s">
        <v>2081</v>
      </c>
      <c r="I419" t="s">
        <v>15</v>
      </c>
      <c r="J419" t="s">
        <v>21</v>
      </c>
      <c r="K419" t="s">
        <v>18</v>
      </c>
      <c r="L419" s="3">
        <v>42401</v>
      </c>
      <c r="M419" s="3">
        <v>42489</v>
      </c>
      <c r="N419" t="s">
        <v>30</v>
      </c>
      <c r="O419" s="4">
        <v>0</v>
      </c>
      <c r="P419">
        <v>611.32500000000005</v>
      </c>
      <c r="Q419">
        <v>650</v>
      </c>
      <c r="R419" s="4">
        <v>1115200</v>
      </c>
      <c r="S419" s="4">
        <v>270994</v>
      </c>
      <c r="T419">
        <v>0.95</v>
      </c>
      <c r="U419">
        <v>0.13400000000000001</v>
      </c>
      <c r="V419">
        <v>325</v>
      </c>
      <c r="W419">
        <v>617</v>
      </c>
      <c r="X419">
        <v>82</v>
      </c>
      <c r="Y419" s="4">
        <v>0</v>
      </c>
      <c r="Z419" s="4">
        <v>557600</v>
      </c>
      <c r="AA419" s="4">
        <v>135497</v>
      </c>
    </row>
    <row r="420" spans="1:27" x14ac:dyDescent="0.3">
      <c r="A420" s="1" t="s">
        <v>465</v>
      </c>
      <c r="B420" t="s">
        <v>2098</v>
      </c>
      <c r="C420" t="s">
        <v>32</v>
      </c>
      <c r="D420" t="s">
        <v>34</v>
      </c>
      <c r="E420" t="s">
        <v>38</v>
      </c>
      <c r="F420" t="s">
        <v>2078</v>
      </c>
      <c r="G420" t="s">
        <v>2096</v>
      </c>
      <c r="H420" t="s">
        <v>2081</v>
      </c>
      <c r="I420" t="s">
        <v>15</v>
      </c>
      <c r="J420" t="s">
        <v>21</v>
      </c>
      <c r="K420" t="s">
        <v>18</v>
      </c>
      <c r="L420" s="3">
        <v>42401</v>
      </c>
      <c r="M420" s="3">
        <v>42489</v>
      </c>
      <c r="N420" t="s">
        <v>30</v>
      </c>
      <c r="O420" s="4">
        <v>0</v>
      </c>
      <c r="P420">
        <v>319.77</v>
      </c>
      <c r="Q420">
        <v>340</v>
      </c>
      <c r="R420" s="4">
        <v>584800</v>
      </c>
      <c r="S420" s="4">
        <v>142106</v>
      </c>
      <c r="T420">
        <v>0.95</v>
      </c>
      <c r="U420">
        <v>0.13400000000000001</v>
      </c>
      <c r="V420">
        <v>170</v>
      </c>
      <c r="W420">
        <v>323</v>
      </c>
      <c r="X420">
        <v>43</v>
      </c>
      <c r="Y420" s="4">
        <v>0</v>
      </c>
      <c r="Z420" s="4">
        <v>292400</v>
      </c>
      <c r="AA420" s="4">
        <v>71053</v>
      </c>
    </row>
    <row r="421" spans="1:27" x14ac:dyDescent="0.3">
      <c r="A421" s="1" t="s">
        <v>466</v>
      </c>
      <c r="B421" t="s">
        <v>2098</v>
      </c>
      <c r="C421" t="s">
        <v>32</v>
      </c>
      <c r="D421" t="s">
        <v>34</v>
      </c>
      <c r="E421" t="s">
        <v>38</v>
      </c>
      <c r="F421" t="s">
        <v>2078</v>
      </c>
      <c r="G421" t="s">
        <v>2095</v>
      </c>
      <c r="H421" t="s">
        <v>2081</v>
      </c>
      <c r="I421" t="s">
        <v>15</v>
      </c>
      <c r="J421" t="s">
        <v>21</v>
      </c>
      <c r="K421" t="s">
        <v>18</v>
      </c>
      <c r="L421" s="3">
        <v>42401</v>
      </c>
      <c r="M421" s="3">
        <v>42489</v>
      </c>
      <c r="N421" t="s">
        <v>30</v>
      </c>
      <c r="O421" s="4">
        <v>0</v>
      </c>
      <c r="P421">
        <v>799.42499999999995</v>
      </c>
      <c r="Q421">
        <v>850</v>
      </c>
      <c r="R421" s="4">
        <v>1455200</v>
      </c>
      <c r="S421" s="4">
        <v>353614</v>
      </c>
      <c r="T421">
        <v>0.95</v>
      </c>
      <c r="U421">
        <v>0.13400000000000001</v>
      </c>
      <c r="V421">
        <v>425</v>
      </c>
      <c r="W421">
        <v>807</v>
      </c>
      <c r="X421">
        <v>107</v>
      </c>
      <c r="Y421" s="4">
        <v>0</v>
      </c>
      <c r="Z421" s="4">
        <v>727600</v>
      </c>
      <c r="AA421" s="4">
        <v>176807</v>
      </c>
    </row>
    <row r="422" spans="1:27" x14ac:dyDescent="0.3">
      <c r="A422" s="1" t="s">
        <v>467</v>
      </c>
      <c r="B422" t="s">
        <v>2098</v>
      </c>
      <c r="C422" t="s">
        <v>32</v>
      </c>
      <c r="D422" t="s">
        <v>34</v>
      </c>
      <c r="E422" t="s">
        <v>38</v>
      </c>
      <c r="F422" t="s">
        <v>2078</v>
      </c>
      <c r="G422" t="s">
        <v>2095</v>
      </c>
      <c r="H422" t="s">
        <v>2081</v>
      </c>
      <c r="I422" t="s">
        <v>15</v>
      </c>
      <c r="J422" t="s">
        <v>21</v>
      </c>
      <c r="K422" t="s">
        <v>18</v>
      </c>
      <c r="L422" s="3">
        <v>42401</v>
      </c>
      <c r="M422" s="3">
        <v>42489</v>
      </c>
      <c r="N422" t="s">
        <v>30</v>
      </c>
      <c r="O422" s="4">
        <v>0</v>
      </c>
      <c r="P422">
        <v>752.4</v>
      </c>
      <c r="Q422">
        <v>800</v>
      </c>
      <c r="R422" s="4">
        <v>1428000</v>
      </c>
      <c r="S422" s="4">
        <v>347004</v>
      </c>
      <c r="T422">
        <v>0.95</v>
      </c>
      <c r="U422">
        <v>0.14000000000000001</v>
      </c>
      <c r="V422">
        <v>400</v>
      </c>
      <c r="W422">
        <v>760</v>
      </c>
      <c r="X422">
        <v>105</v>
      </c>
      <c r="Y422" s="4">
        <v>0</v>
      </c>
      <c r="Z422" s="4">
        <v>714000</v>
      </c>
      <c r="AA422" s="4">
        <v>173502</v>
      </c>
    </row>
    <row r="423" spans="1:27" x14ac:dyDescent="0.3">
      <c r="A423" s="1" t="s">
        <v>468</v>
      </c>
      <c r="B423" t="s">
        <v>2098</v>
      </c>
      <c r="C423" t="s">
        <v>32</v>
      </c>
      <c r="D423" t="s">
        <v>34</v>
      </c>
      <c r="E423" t="s">
        <v>38</v>
      </c>
      <c r="F423" t="s">
        <v>2078</v>
      </c>
      <c r="G423" t="s">
        <v>2095</v>
      </c>
      <c r="H423" t="s">
        <v>2081</v>
      </c>
      <c r="I423" t="s">
        <v>15</v>
      </c>
      <c r="J423" t="s">
        <v>21</v>
      </c>
      <c r="K423" t="s">
        <v>18</v>
      </c>
      <c r="L423" s="3">
        <v>42401</v>
      </c>
      <c r="M423" s="3">
        <v>42489</v>
      </c>
      <c r="N423" t="s">
        <v>30</v>
      </c>
      <c r="O423" s="4">
        <v>0</v>
      </c>
      <c r="P423">
        <v>564.29999999999995</v>
      </c>
      <c r="Q423">
        <v>600</v>
      </c>
      <c r="R423" s="4">
        <v>1074400</v>
      </c>
      <c r="S423" s="4">
        <v>261079</v>
      </c>
      <c r="T423">
        <v>0.95</v>
      </c>
      <c r="U423">
        <v>0.14000000000000001</v>
      </c>
      <c r="V423">
        <v>300</v>
      </c>
      <c r="W423">
        <v>570</v>
      </c>
      <c r="X423">
        <v>79</v>
      </c>
      <c r="Y423" s="4">
        <v>0</v>
      </c>
      <c r="Z423" s="4">
        <v>537200</v>
      </c>
      <c r="AA423" s="4">
        <v>130539.5</v>
      </c>
    </row>
    <row r="424" spans="1:27" x14ac:dyDescent="0.3">
      <c r="A424" s="1" t="s">
        <v>469</v>
      </c>
      <c r="B424" t="s">
        <v>2098</v>
      </c>
      <c r="C424" t="s">
        <v>32</v>
      </c>
      <c r="D424" t="s">
        <v>34</v>
      </c>
      <c r="E424" t="s">
        <v>38</v>
      </c>
      <c r="F424" t="s">
        <v>2079</v>
      </c>
      <c r="G424" t="s">
        <v>2095</v>
      </c>
      <c r="H424" t="s">
        <v>2081</v>
      </c>
      <c r="I424" t="s">
        <v>20</v>
      </c>
      <c r="J424" t="s">
        <v>26</v>
      </c>
      <c r="K424" t="s">
        <v>18</v>
      </c>
      <c r="L424" s="3">
        <v>42401</v>
      </c>
      <c r="M424" s="3">
        <v>42489</v>
      </c>
      <c r="N424" t="s">
        <v>30</v>
      </c>
      <c r="O424" s="4">
        <v>0</v>
      </c>
      <c r="P424">
        <v>0.9405</v>
      </c>
      <c r="Q424">
        <v>1</v>
      </c>
      <c r="R424" s="4">
        <v>0</v>
      </c>
      <c r="S424" s="4">
        <v>0</v>
      </c>
      <c r="T424">
        <v>0.95</v>
      </c>
      <c r="U424">
        <v>0.2</v>
      </c>
      <c r="V424">
        <v>0.4</v>
      </c>
      <c r="W424">
        <v>0</v>
      </c>
      <c r="X424">
        <v>0</v>
      </c>
      <c r="Y424" s="4">
        <v>0</v>
      </c>
      <c r="Z424" s="4">
        <v>0</v>
      </c>
      <c r="AA424" s="4">
        <v>0</v>
      </c>
    </row>
    <row r="425" spans="1:27" x14ac:dyDescent="0.3">
      <c r="A425" s="1" t="s">
        <v>470</v>
      </c>
      <c r="B425" t="s">
        <v>2098</v>
      </c>
      <c r="C425" t="s">
        <v>32</v>
      </c>
      <c r="D425" t="s">
        <v>34</v>
      </c>
      <c r="E425" t="s">
        <v>38</v>
      </c>
      <c r="F425" t="s">
        <v>2079</v>
      </c>
      <c r="G425" t="s">
        <v>2094</v>
      </c>
      <c r="H425" t="s">
        <v>2081</v>
      </c>
      <c r="I425" t="s">
        <v>20</v>
      </c>
      <c r="J425" t="s">
        <v>26</v>
      </c>
      <c r="K425" t="s">
        <v>18</v>
      </c>
      <c r="L425" s="3">
        <v>42401</v>
      </c>
      <c r="M425" s="3">
        <v>42489</v>
      </c>
      <c r="N425" t="s">
        <v>30</v>
      </c>
      <c r="O425" s="4">
        <v>0</v>
      </c>
      <c r="P425">
        <v>0.9405</v>
      </c>
      <c r="Q425">
        <v>1</v>
      </c>
      <c r="R425" s="4">
        <v>0</v>
      </c>
      <c r="S425" s="4">
        <v>0</v>
      </c>
      <c r="T425">
        <v>0.95</v>
      </c>
      <c r="U425">
        <v>0.2</v>
      </c>
      <c r="V425">
        <v>0.4</v>
      </c>
      <c r="W425">
        <v>0</v>
      </c>
      <c r="X425">
        <v>0</v>
      </c>
      <c r="Y425" s="4">
        <v>0</v>
      </c>
      <c r="Z425" s="4">
        <v>0</v>
      </c>
      <c r="AA425" s="4">
        <v>0</v>
      </c>
    </row>
    <row r="426" spans="1:27" x14ac:dyDescent="0.3">
      <c r="A426" s="1" t="s">
        <v>471</v>
      </c>
      <c r="B426" t="s">
        <v>2098</v>
      </c>
      <c r="C426" t="s">
        <v>32</v>
      </c>
      <c r="D426" t="s">
        <v>34</v>
      </c>
      <c r="E426" t="s">
        <v>38</v>
      </c>
      <c r="F426" t="s">
        <v>2079</v>
      </c>
      <c r="G426" t="s">
        <v>2094</v>
      </c>
      <c r="H426" t="s">
        <v>2081</v>
      </c>
      <c r="I426" t="s">
        <v>20</v>
      </c>
      <c r="J426" t="s">
        <v>26</v>
      </c>
      <c r="K426" t="s">
        <v>18</v>
      </c>
      <c r="L426" s="3">
        <v>42401</v>
      </c>
      <c r="M426" s="3">
        <v>42489</v>
      </c>
      <c r="N426" t="s">
        <v>30</v>
      </c>
      <c r="O426" s="4">
        <v>0</v>
      </c>
      <c r="P426">
        <v>0.9405</v>
      </c>
      <c r="Q426">
        <v>1</v>
      </c>
      <c r="R426" s="4">
        <v>0</v>
      </c>
      <c r="S426" s="4">
        <v>0</v>
      </c>
      <c r="T426">
        <v>0.95</v>
      </c>
      <c r="U426">
        <v>0.2</v>
      </c>
      <c r="V426">
        <v>0.4</v>
      </c>
      <c r="W426">
        <v>0</v>
      </c>
      <c r="X426">
        <v>0</v>
      </c>
      <c r="Y426" s="4">
        <v>0</v>
      </c>
      <c r="Z426" s="4">
        <v>0</v>
      </c>
      <c r="AA426" s="4">
        <v>0</v>
      </c>
    </row>
    <row r="427" spans="1:27" x14ac:dyDescent="0.3">
      <c r="A427" s="1" t="s">
        <v>472</v>
      </c>
      <c r="B427" t="s">
        <v>2098</v>
      </c>
      <c r="C427" t="s">
        <v>32</v>
      </c>
      <c r="D427" t="s">
        <v>34</v>
      </c>
      <c r="E427" t="s">
        <v>38</v>
      </c>
      <c r="F427" t="s">
        <v>2079</v>
      </c>
      <c r="G427" t="s">
        <v>2094</v>
      </c>
      <c r="H427" t="s">
        <v>2081</v>
      </c>
      <c r="I427" t="s">
        <v>20</v>
      </c>
      <c r="J427" t="s">
        <v>26</v>
      </c>
      <c r="K427" t="s">
        <v>18</v>
      </c>
      <c r="L427" s="3">
        <v>42401</v>
      </c>
      <c r="M427" s="3">
        <v>42489</v>
      </c>
      <c r="N427" t="s">
        <v>30</v>
      </c>
      <c r="O427" s="4">
        <v>0</v>
      </c>
      <c r="P427">
        <v>0.9405</v>
      </c>
      <c r="Q427">
        <v>1</v>
      </c>
      <c r="R427" s="4">
        <v>0</v>
      </c>
      <c r="S427" s="4">
        <v>0</v>
      </c>
      <c r="T427">
        <v>0.95</v>
      </c>
      <c r="U427">
        <v>0.2</v>
      </c>
      <c r="V427">
        <v>0.4</v>
      </c>
      <c r="W427">
        <v>0</v>
      </c>
      <c r="X427">
        <v>0</v>
      </c>
      <c r="Y427" s="4">
        <v>0</v>
      </c>
      <c r="Z427" s="4">
        <v>0</v>
      </c>
      <c r="AA427" s="4">
        <v>0</v>
      </c>
    </row>
    <row r="428" spans="1:27" x14ac:dyDescent="0.3">
      <c r="A428" s="1" t="s">
        <v>473</v>
      </c>
      <c r="B428" t="s">
        <v>2098</v>
      </c>
      <c r="C428" t="s">
        <v>32</v>
      </c>
      <c r="D428" t="s">
        <v>34</v>
      </c>
      <c r="E428" t="s">
        <v>38</v>
      </c>
      <c r="F428" t="s">
        <v>2079</v>
      </c>
      <c r="G428" t="s">
        <v>2096</v>
      </c>
      <c r="H428" t="s">
        <v>2081</v>
      </c>
      <c r="I428" t="s">
        <v>20</v>
      </c>
      <c r="J428" t="s">
        <v>26</v>
      </c>
      <c r="K428" t="s">
        <v>18</v>
      </c>
      <c r="L428" s="3">
        <v>42401</v>
      </c>
      <c r="M428" s="3">
        <v>42489</v>
      </c>
      <c r="N428" t="s">
        <v>30</v>
      </c>
      <c r="O428" s="4">
        <v>0</v>
      </c>
      <c r="P428">
        <v>0.9405</v>
      </c>
      <c r="Q428">
        <v>1</v>
      </c>
      <c r="R428" s="4">
        <v>0</v>
      </c>
      <c r="S428" s="4">
        <v>0</v>
      </c>
      <c r="T428">
        <v>0.95</v>
      </c>
      <c r="U428">
        <v>0.2</v>
      </c>
      <c r="V428">
        <v>0.4</v>
      </c>
      <c r="W428">
        <v>0</v>
      </c>
      <c r="X428">
        <v>0</v>
      </c>
      <c r="Y428" s="4">
        <v>0</v>
      </c>
      <c r="Z428" s="4">
        <v>0</v>
      </c>
      <c r="AA428" s="4">
        <v>0</v>
      </c>
    </row>
    <row r="429" spans="1:27" x14ac:dyDescent="0.3">
      <c r="A429" s="1" t="s">
        <v>474</v>
      </c>
      <c r="B429" t="s">
        <v>2098</v>
      </c>
      <c r="C429" t="s">
        <v>32</v>
      </c>
      <c r="D429" t="s">
        <v>34</v>
      </c>
      <c r="E429" t="s">
        <v>38</v>
      </c>
      <c r="F429" t="s">
        <v>2079</v>
      </c>
      <c r="G429" t="s">
        <v>2096</v>
      </c>
      <c r="H429" t="s">
        <v>2081</v>
      </c>
      <c r="I429" t="s">
        <v>20</v>
      </c>
      <c r="J429" t="s">
        <v>26</v>
      </c>
      <c r="K429" t="s">
        <v>18</v>
      </c>
      <c r="L429" s="3">
        <v>42401</v>
      </c>
      <c r="M429" s="3">
        <v>42489</v>
      </c>
      <c r="N429" t="s">
        <v>30</v>
      </c>
      <c r="O429" s="4">
        <v>0</v>
      </c>
      <c r="P429">
        <v>0.9405</v>
      </c>
      <c r="Q429">
        <v>1</v>
      </c>
      <c r="R429" s="4">
        <v>0</v>
      </c>
      <c r="S429" s="4">
        <v>0</v>
      </c>
      <c r="T429">
        <v>0.95</v>
      </c>
      <c r="U429">
        <v>0.2</v>
      </c>
      <c r="V429">
        <v>0.4</v>
      </c>
      <c r="W429">
        <v>0</v>
      </c>
      <c r="X429">
        <v>0</v>
      </c>
      <c r="Y429" s="4">
        <v>0</v>
      </c>
      <c r="Z429" s="4">
        <v>0</v>
      </c>
      <c r="AA429" s="4">
        <v>0</v>
      </c>
    </row>
    <row r="430" spans="1:27" x14ac:dyDescent="0.3">
      <c r="A430" s="1" t="s">
        <v>475</v>
      </c>
      <c r="B430" t="s">
        <v>2098</v>
      </c>
      <c r="C430" t="s">
        <v>32</v>
      </c>
      <c r="D430" t="s">
        <v>34</v>
      </c>
      <c r="E430" t="s">
        <v>38</v>
      </c>
      <c r="F430" t="s">
        <v>2079</v>
      </c>
      <c r="G430" t="s">
        <v>2094</v>
      </c>
      <c r="H430" t="s">
        <v>2081</v>
      </c>
      <c r="I430" t="s">
        <v>15</v>
      </c>
      <c r="J430" t="s">
        <v>17</v>
      </c>
      <c r="K430" t="s">
        <v>18</v>
      </c>
      <c r="L430" s="3">
        <v>42401</v>
      </c>
      <c r="M430" s="3">
        <v>42489</v>
      </c>
      <c r="N430" t="s">
        <v>30</v>
      </c>
      <c r="O430" s="4">
        <v>3500</v>
      </c>
      <c r="P430" t="s">
        <v>22</v>
      </c>
      <c r="Q430">
        <v>0</v>
      </c>
      <c r="R430" s="4">
        <v>0</v>
      </c>
      <c r="S430" s="4">
        <v>0</v>
      </c>
      <c r="V430">
        <v>0</v>
      </c>
      <c r="W430">
        <v>0</v>
      </c>
      <c r="X430">
        <v>0</v>
      </c>
      <c r="Y430" s="4">
        <v>1750</v>
      </c>
      <c r="Z430" s="4">
        <v>0</v>
      </c>
      <c r="AA430" s="4">
        <v>0</v>
      </c>
    </row>
    <row r="431" spans="1:27" x14ac:dyDescent="0.3">
      <c r="A431" s="1" t="s">
        <v>476</v>
      </c>
      <c r="B431" t="s">
        <v>2098</v>
      </c>
      <c r="C431" t="s">
        <v>32</v>
      </c>
      <c r="D431" t="s">
        <v>34</v>
      </c>
      <c r="E431" t="s">
        <v>38</v>
      </c>
      <c r="F431" t="s">
        <v>2079</v>
      </c>
      <c r="G431" t="s">
        <v>2094</v>
      </c>
      <c r="H431" t="s">
        <v>2081</v>
      </c>
      <c r="I431" t="s">
        <v>15</v>
      </c>
      <c r="J431" t="s">
        <v>17</v>
      </c>
      <c r="K431" t="s">
        <v>18</v>
      </c>
      <c r="L431" s="3">
        <v>42401</v>
      </c>
      <c r="M431" s="3">
        <v>42489</v>
      </c>
      <c r="N431" t="s">
        <v>30</v>
      </c>
      <c r="O431" s="4">
        <v>4400</v>
      </c>
      <c r="P431" t="s">
        <v>22</v>
      </c>
      <c r="Q431">
        <v>0</v>
      </c>
      <c r="R431" s="4">
        <v>0</v>
      </c>
      <c r="S431" s="4">
        <v>0</v>
      </c>
      <c r="V431">
        <v>0</v>
      </c>
      <c r="W431">
        <v>0</v>
      </c>
      <c r="X431">
        <v>0</v>
      </c>
      <c r="Y431" s="4">
        <v>4400</v>
      </c>
      <c r="Z431" s="4">
        <v>0</v>
      </c>
      <c r="AA431" s="4">
        <v>0</v>
      </c>
    </row>
    <row r="432" spans="1:27" x14ac:dyDescent="0.3">
      <c r="A432" s="1" t="s">
        <v>477</v>
      </c>
      <c r="B432" t="s">
        <v>2098</v>
      </c>
      <c r="C432" t="s">
        <v>32</v>
      </c>
      <c r="D432" t="s">
        <v>34</v>
      </c>
      <c r="E432" t="s">
        <v>38</v>
      </c>
      <c r="F432" t="s">
        <v>2079</v>
      </c>
      <c r="G432" t="s">
        <v>2094</v>
      </c>
      <c r="H432" t="s">
        <v>2081</v>
      </c>
      <c r="I432" t="s">
        <v>15</v>
      </c>
      <c r="J432" t="s">
        <v>17</v>
      </c>
      <c r="K432" t="s">
        <v>18</v>
      </c>
      <c r="L432" s="3">
        <v>42401</v>
      </c>
      <c r="M432" s="3">
        <v>42489</v>
      </c>
      <c r="N432" t="s">
        <v>30</v>
      </c>
      <c r="O432" s="4">
        <v>7000</v>
      </c>
      <c r="P432" t="s">
        <v>22</v>
      </c>
      <c r="Q432">
        <v>0</v>
      </c>
      <c r="R432" s="4">
        <v>0</v>
      </c>
      <c r="S432" s="4">
        <v>0</v>
      </c>
      <c r="V432">
        <v>0</v>
      </c>
      <c r="W432">
        <v>0</v>
      </c>
      <c r="X432">
        <v>0</v>
      </c>
      <c r="Y432" s="4">
        <v>7000</v>
      </c>
      <c r="Z432" s="4">
        <v>0</v>
      </c>
      <c r="AA432" s="4">
        <v>0</v>
      </c>
    </row>
    <row r="433" spans="1:27" x14ac:dyDescent="0.3">
      <c r="A433" s="1" t="s">
        <v>478</v>
      </c>
      <c r="B433" t="s">
        <v>2098</v>
      </c>
      <c r="C433" t="s">
        <v>32</v>
      </c>
      <c r="D433" t="s">
        <v>34</v>
      </c>
      <c r="E433" t="s">
        <v>28</v>
      </c>
      <c r="F433" t="s">
        <v>2079</v>
      </c>
      <c r="G433" t="s">
        <v>2095</v>
      </c>
      <c r="H433" t="s">
        <v>2081</v>
      </c>
      <c r="I433" t="s">
        <v>15</v>
      </c>
      <c r="J433" t="s">
        <v>17</v>
      </c>
      <c r="K433" t="s">
        <v>18</v>
      </c>
      <c r="L433" s="3">
        <v>42401</v>
      </c>
      <c r="M433" s="3">
        <v>42489</v>
      </c>
      <c r="N433" t="s">
        <v>30</v>
      </c>
      <c r="O433" s="4">
        <v>13600</v>
      </c>
      <c r="P433">
        <v>23.512499999999999</v>
      </c>
      <c r="Q433">
        <v>24</v>
      </c>
      <c r="R433" s="4">
        <v>175000</v>
      </c>
      <c r="S433" s="4">
        <v>35000</v>
      </c>
      <c r="T433">
        <v>0.95</v>
      </c>
      <c r="U433">
        <v>0.30000000000000004</v>
      </c>
      <c r="V433">
        <v>10</v>
      </c>
      <c r="W433">
        <v>23</v>
      </c>
      <c r="X433">
        <v>7</v>
      </c>
      <c r="Y433" s="4">
        <v>13600</v>
      </c>
      <c r="Z433" s="4">
        <v>70000</v>
      </c>
      <c r="AA433" s="4">
        <v>14000</v>
      </c>
    </row>
    <row r="434" spans="1:27" x14ac:dyDescent="0.3">
      <c r="A434" s="1" t="s">
        <v>479</v>
      </c>
      <c r="B434" t="s">
        <v>2098</v>
      </c>
      <c r="C434" t="s">
        <v>32</v>
      </c>
      <c r="D434" t="s">
        <v>34</v>
      </c>
      <c r="E434" t="s">
        <v>28</v>
      </c>
      <c r="F434" t="s">
        <v>2079</v>
      </c>
      <c r="G434" t="s">
        <v>2093</v>
      </c>
      <c r="H434" t="s">
        <v>2081</v>
      </c>
      <c r="I434" t="s">
        <v>15</v>
      </c>
      <c r="J434" t="s">
        <v>17</v>
      </c>
      <c r="K434" t="s">
        <v>18</v>
      </c>
      <c r="L434" s="3">
        <v>42401</v>
      </c>
      <c r="M434" s="3">
        <v>42489</v>
      </c>
      <c r="N434" t="s">
        <v>30</v>
      </c>
      <c r="O434" s="4">
        <v>35000</v>
      </c>
      <c r="P434" t="s">
        <v>22</v>
      </c>
      <c r="Q434">
        <v>0</v>
      </c>
      <c r="R434" s="4">
        <v>0</v>
      </c>
      <c r="S434" s="4">
        <v>0</v>
      </c>
      <c r="V434">
        <v>0</v>
      </c>
      <c r="W434">
        <v>0</v>
      </c>
      <c r="X434">
        <v>0</v>
      </c>
      <c r="Y434" s="4">
        <v>35000</v>
      </c>
      <c r="Z434" s="4">
        <v>0</v>
      </c>
      <c r="AA434" s="4">
        <v>0</v>
      </c>
    </row>
    <row r="435" spans="1:27" x14ac:dyDescent="0.3">
      <c r="A435" s="1" t="s">
        <v>480</v>
      </c>
      <c r="B435" t="s">
        <v>2098</v>
      </c>
      <c r="C435" t="s">
        <v>32</v>
      </c>
      <c r="D435" t="s">
        <v>34</v>
      </c>
      <c r="E435" t="s">
        <v>28</v>
      </c>
      <c r="F435" t="s">
        <v>2079</v>
      </c>
      <c r="G435" t="s">
        <v>2094</v>
      </c>
      <c r="H435" t="s">
        <v>2081</v>
      </c>
      <c r="I435" t="s">
        <v>15</v>
      </c>
      <c r="J435" t="s">
        <v>17</v>
      </c>
      <c r="K435" t="s">
        <v>18</v>
      </c>
      <c r="L435" s="3">
        <v>42401</v>
      </c>
      <c r="M435" s="3">
        <v>42489</v>
      </c>
      <c r="N435" t="s">
        <v>30</v>
      </c>
      <c r="O435" s="4">
        <v>10000</v>
      </c>
      <c r="P435">
        <v>18.809999999999999</v>
      </c>
      <c r="Q435">
        <v>19</v>
      </c>
      <c r="R435" s="4">
        <v>367500</v>
      </c>
      <c r="S435" s="4">
        <v>73500</v>
      </c>
      <c r="T435">
        <v>0.95</v>
      </c>
      <c r="U435">
        <v>0.77700000000000002</v>
      </c>
      <c r="V435">
        <v>8</v>
      </c>
      <c r="W435">
        <v>19</v>
      </c>
      <c r="X435">
        <v>15</v>
      </c>
      <c r="Y435" s="4">
        <v>10000</v>
      </c>
      <c r="Z435" s="4">
        <v>147000</v>
      </c>
      <c r="AA435" s="4">
        <v>29400</v>
      </c>
    </row>
    <row r="436" spans="1:27" x14ac:dyDescent="0.3">
      <c r="A436" s="1" t="s">
        <v>481</v>
      </c>
      <c r="B436" t="s">
        <v>2098</v>
      </c>
      <c r="C436" t="s">
        <v>32</v>
      </c>
      <c r="D436" t="s">
        <v>34</v>
      </c>
      <c r="E436" t="s">
        <v>38</v>
      </c>
      <c r="F436" t="s">
        <v>2079</v>
      </c>
      <c r="G436" t="s">
        <v>2095</v>
      </c>
      <c r="H436" t="s">
        <v>2081</v>
      </c>
      <c r="I436" t="s">
        <v>15</v>
      </c>
      <c r="J436" t="s">
        <v>17</v>
      </c>
      <c r="K436" t="s">
        <v>18</v>
      </c>
      <c r="L436" s="3">
        <v>42401</v>
      </c>
      <c r="M436" s="3">
        <v>42489</v>
      </c>
      <c r="N436" t="s">
        <v>30</v>
      </c>
      <c r="O436" s="4">
        <v>2375</v>
      </c>
      <c r="P436" t="s">
        <v>22</v>
      </c>
      <c r="Q436">
        <v>0</v>
      </c>
      <c r="R436" s="4">
        <v>0</v>
      </c>
      <c r="S436" s="4">
        <v>0</v>
      </c>
      <c r="V436">
        <v>0</v>
      </c>
      <c r="W436">
        <v>0</v>
      </c>
      <c r="X436">
        <v>0</v>
      </c>
      <c r="Y436" s="4">
        <v>2208.75</v>
      </c>
      <c r="Z436" s="4">
        <v>0</v>
      </c>
      <c r="AA436" s="4">
        <v>0</v>
      </c>
    </row>
    <row r="437" spans="1:27" x14ac:dyDescent="0.3">
      <c r="A437" s="1" t="s">
        <v>482</v>
      </c>
      <c r="B437" t="s">
        <v>2098</v>
      </c>
      <c r="C437" t="s">
        <v>32</v>
      </c>
      <c r="D437" t="s">
        <v>34</v>
      </c>
      <c r="E437" t="s">
        <v>38</v>
      </c>
      <c r="F437" t="s">
        <v>2079</v>
      </c>
      <c r="G437" t="s">
        <v>2094</v>
      </c>
      <c r="H437" t="s">
        <v>2081</v>
      </c>
      <c r="I437" t="s">
        <v>15</v>
      </c>
      <c r="J437" t="s">
        <v>17</v>
      </c>
      <c r="K437" t="s">
        <v>18</v>
      </c>
      <c r="L437" s="3">
        <v>42401</v>
      </c>
      <c r="M437" s="3">
        <v>42489</v>
      </c>
      <c r="N437" t="s">
        <v>30</v>
      </c>
      <c r="O437" s="4">
        <v>4815</v>
      </c>
      <c r="P437" t="s">
        <v>22</v>
      </c>
      <c r="Q437">
        <v>0</v>
      </c>
      <c r="R437" s="4">
        <v>0</v>
      </c>
      <c r="S437" s="4">
        <v>0</v>
      </c>
      <c r="V437">
        <v>0</v>
      </c>
      <c r="W437">
        <v>0</v>
      </c>
      <c r="X437">
        <v>0</v>
      </c>
      <c r="Y437" s="4">
        <v>4477.95</v>
      </c>
      <c r="Z437" s="4">
        <v>0</v>
      </c>
      <c r="AA437" s="4">
        <v>0</v>
      </c>
    </row>
    <row r="438" spans="1:27" x14ac:dyDescent="0.3">
      <c r="A438" s="1" t="s">
        <v>483</v>
      </c>
      <c r="B438" t="s">
        <v>2098</v>
      </c>
      <c r="C438" t="s">
        <v>32</v>
      </c>
      <c r="D438" t="s">
        <v>34</v>
      </c>
      <c r="E438" t="s">
        <v>38</v>
      </c>
      <c r="F438" t="s">
        <v>2079</v>
      </c>
      <c r="G438" t="s">
        <v>2095</v>
      </c>
      <c r="H438" t="s">
        <v>2081</v>
      </c>
      <c r="I438" t="s">
        <v>23</v>
      </c>
      <c r="J438" t="s">
        <v>21</v>
      </c>
      <c r="K438" t="s">
        <v>18</v>
      </c>
      <c r="L438" s="3">
        <v>42401</v>
      </c>
      <c r="M438" s="3">
        <v>42489</v>
      </c>
      <c r="N438" t="s">
        <v>30</v>
      </c>
      <c r="O438" s="4">
        <v>0</v>
      </c>
      <c r="P438">
        <v>14.1075</v>
      </c>
      <c r="Q438">
        <v>14</v>
      </c>
      <c r="R438" s="4">
        <v>120000</v>
      </c>
      <c r="S438" s="4">
        <v>24000</v>
      </c>
      <c r="T438">
        <v>0.95</v>
      </c>
      <c r="U438">
        <v>0.3</v>
      </c>
      <c r="V438">
        <v>6</v>
      </c>
      <c r="W438">
        <v>14</v>
      </c>
      <c r="X438">
        <v>4</v>
      </c>
      <c r="Y438" s="4">
        <v>0</v>
      </c>
      <c r="Z438" s="4">
        <v>48000</v>
      </c>
      <c r="AA438" s="4">
        <v>9600</v>
      </c>
    </row>
    <row r="439" spans="1:27" x14ac:dyDescent="0.3">
      <c r="A439" s="1" t="s">
        <v>484</v>
      </c>
      <c r="B439" t="s">
        <v>2098</v>
      </c>
      <c r="C439" t="s">
        <v>32</v>
      </c>
      <c r="D439" t="s">
        <v>34</v>
      </c>
      <c r="E439" t="s">
        <v>38</v>
      </c>
      <c r="F439" t="s">
        <v>2079</v>
      </c>
      <c r="G439" t="s">
        <v>2095</v>
      </c>
      <c r="H439" t="s">
        <v>2081</v>
      </c>
      <c r="I439" t="s">
        <v>15</v>
      </c>
      <c r="J439" t="s">
        <v>21</v>
      </c>
      <c r="K439" t="s">
        <v>18</v>
      </c>
      <c r="L439" s="3">
        <v>42401</v>
      </c>
      <c r="M439" s="3">
        <v>42489</v>
      </c>
      <c r="N439" t="s">
        <v>30</v>
      </c>
      <c r="O439" s="4">
        <v>9640</v>
      </c>
      <c r="P439">
        <v>32.016599999999997</v>
      </c>
      <c r="Q439">
        <v>32</v>
      </c>
      <c r="R439" s="4">
        <v>60000</v>
      </c>
      <c r="S439" s="4">
        <v>12000</v>
      </c>
      <c r="T439">
        <v>0.98</v>
      </c>
      <c r="U439">
        <v>0.19999999999999998</v>
      </c>
      <c r="V439">
        <v>13.200000000000001</v>
      </c>
      <c r="W439">
        <v>32</v>
      </c>
      <c r="X439">
        <v>6</v>
      </c>
      <c r="Y439" s="4">
        <v>4820</v>
      </c>
      <c r="Z439" s="4">
        <v>24000</v>
      </c>
      <c r="AA439" s="4">
        <v>4800</v>
      </c>
    </row>
    <row r="440" spans="1:27" x14ac:dyDescent="0.3">
      <c r="A440" s="1" t="s">
        <v>485</v>
      </c>
      <c r="B440" t="s">
        <v>2098</v>
      </c>
      <c r="C440" t="s">
        <v>32</v>
      </c>
      <c r="D440" t="s">
        <v>34</v>
      </c>
      <c r="E440" t="s">
        <v>38</v>
      </c>
      <c r="F440" t="s">
        <v>2079</v>
      </c>
      <c r="G440" t="s">
        <v>2095</v>
      </c>
      <c r="H440" t="s">
        <v>2081</v>
      </c>
      <c r="I440" t="s">
        <v>15</v>
      </c>
      <c r="J440" t="s">
        <v>21</v>
      </c>
      <c r="K440" t="s">
        <v>18</v>
      </c>
      <c r="L440" s="3">
        <v>42401</v>
      </c>
      <c r="M440" s="3">
        <v>42489</v>
      </c>
      <c r="N440" t="s">
        <v>30</v>
      </c>
      <c r="O440" s="4">
        <v>5230</v>
      </c>
      <c r="P440">
        <v>16.493399999999998</v>
      </c>
      <c r="Q440">
        <v>16</v>
      </c>
      <c r="R440" s="4">
        <v>30000</v>
      </c>
      <c r="S440" s="4">
        <v>6000</v>
      </c>
      <c r="T440">
        <v>0.98</v>
      </c>
      <c r="U440">
        <v>0.19999999999999998</v>
      </c>
      <c r="V440">
        <v>6.8000000000000007</v>
      </c>
      <c r="W440">
        <v>16</v>
      </c>
      <c r="X440">
        <v>3</v>
      </c>
      <c r="Y440" s="4">
        <v>2615</v>
      </c>
      <c r="Z440" s="4">
        <v>12000</v>
      </c>
      <c r="AA440" s="4">
        <v>2400</v>
      </c>
    </row>
    <row r="441" spans="1:27" x14ac:dyDescent="0.3">
      <c r="A441" s="1" t="s">
        <v>486</v>
      </c>
      <c r="B441" t="s">
        <v>2098</v>
      </c>
      <c r="C441" t="s">
        <v>32</v>
      </c>
      <c r="D441" t="s">
        <v>34</v>
      </c>
      <c r="E441" t="s">
        <v>38</v>
      </c>
      <c r="F441" t="s">
        <v>2079</v>
      </c>
      <c r="G441" t="s">
        <v>2094</v>
      </c>
      <c r="H441" t="s">
        <v>2081</v>
      </c>
      <c r="I441" t="s">
        <v>15</v>
      </c>
      <c r="J441" t="s">
        <v>26</v>
      </c>
      <c r="K441" t="s">
        <v>27</v>
      </c>
      <c r="L441" s="3">
        <v>42401</v>
      </c>
      <c r="M441" s="3">
        <v>42489</v>
      </c>
      <c r="N441" t="s">
        <v>30</v>
      </c>
      <c r="O441" s="4">
        <v>3400</v>
      </c>
      <c r="P441" t="s">
        <v>22</v>
      </c>
      <c r="Q441">
        <v>0</v>
      </c>
      <c r="R441" s="4">
        <v>0</v>
      </c>
      <c r="S441" s="4">
        <v>0</v>
      </c>
      <c r="V441">
        <v>0</v>
      </c>
      <c r="W441">
        <v>0</v>
      </c>
      <c r="X441">
        <v>0</v>
      </c>
      <c r="Y441" s="4">
        <v>1700</v>
      </c>
      <c r="Z441" s="4">
        <v>0</v>
      </c>
      <c r="AA441" s="4">
        <v>0</v>
      </c>
    </row>
    <row r="442" spans="1:27" x14ac:dyDescent="0.3">
      <c r="A442" s="1" t="s">
        <v>487</v>
      </c>
      <c r="B442" t="s">
        <v>2098</v>
      </c>
      <c r="C442" t="s">
        <v>14</v>
      </c>
      <c r="D442" t="s">
        <v>14</v>
      </c>
      <c r="E442" t="s">
        <v>28</v>
      </c>
      <c r="F442" t="s">
        <v>2079</v>
      </c>
      <c r="G442" t="s">
        <v>2083</v>
      </c>
      <c r="H442" t="s">
        <v>2080</v>
      </c>
      <c r="I442" t="s">
        <v>20</v>
      </c>
      <c r="J442" t="s">
        <v>21</v>
      </c>
      <c r="K442" t="s">
        <v>18</v>
      </c>
      <c r="L442" s="3">
        <v>42464</v>
      </c>
      <c r="M442" s="3">
        <v>42490</v>
      </c>
      <c r="N442" t="s">
        <v>30</v>
      </c>
      <c r="O442" s="4">
        <v>15000</v>
      </c>
      <c r="P442">
        <v>38.61</v>
      </c>
      <c r="Q442">
        <v>7</v>
      </c>
      <c r="R442" s="4">
        <v>0</v>
      </c>
      <c r="S442" s="4">
        <v>0</v>
      </c>
      <c r="T442">
        <v>0.78</v>
      </c>
      <c r="U442">
        <v>0.12</v>
      </c>
      <c r="V442">
        <v>17</v>
      </c>
      <c r="W442">
        <v>4</v>
      </c>
      <c r="X442">
        <v>0</v>
      </c>
      <c r="Y442" s="4">
        <v>15000</v>
      </c>
      <c r="Z442" s="4">
        <v>170000</v>
      </c>
      <c r="AA442" s="4">
        <v>3400.0000000000005</v>
      </c>
    </row>
    <row r="443" spans="1:27" x14ac:dyDescent="0.3">
      <c r="A443" s="1" t="s">
        <v>488</v>
      </c>
      <c r="B443" t="s">
        <v>2098</v>
      </c>
      <c r="C443" t="s">
        <v>14</v>
      </c>
      <c r="D443" t="s">
        <v>14</v>
      </c>
      <c r="E443" t="s">
        <v>38</v>
      </c>
      <c r="F443" t="s">
        <v>2079</v>
      </c>
      <c r="G443" t="s">
        <v>2083</v>
      </c>
      <c r="H443" t="s">
        <v>2080</v>
      </c>
      <c r="I443" t="s">
        <v>20</v>
      </c>
      <c r="J443" t="s">
        <v>21</v>
      </c>
      <c r="K443" t="s">
        <v>18</v>
      </c>
      <c r="L443" s="3">
        <v>42429</v>
      </c>
      <c r="M443" s="3">
        <v>42490</v>
      </c>
      <c r="N443" t="s">
        <v>30</v>
      </c>
      <c r="O443" s="4">
        <v>18000</v>
      </c>
      <c r="P443">
        <v>42.482999999999997</v>
      </c>
      <c r="Q443">
        <v>38</v>
      </c>
      <c r="R443" s="4">
        <v>1200000</v>
      </c>
      <c r="S443" s="4">
        <v>181056</v>
      </c>
      <c r="T443">
        <v>0.85</v>
      </c>
      <c r="U443">
        <v>0.25</v>
      </c>
      <c r="V443">
        <v>17.34</v>
      </c>
      <c r="W443">
        <v>28</v>
      </c>
      <c r="X443">
        <v>5</v>
      </c>
      <c r="Y443" s="4">
        <v>9432</v>
      </c>
      <c r="Z443" s="4">
        <v>897600.00000000012</v>
      </c>
      <c r="AA443" s="4">
        <v>206448.00000000003</v>
      </c>
    </row>
    <row r="444" spans="1:27" x14ac:dyDescent="0.3">
      <c r="A444" s="1" t="s">
        <v>489</v>
      </c>
      <c r="B444" t="s">
        <v>2098</v>
      </c>
      <c r="C444" t="s">
        <v>14</v>
      </c>
      <c r="D444" t="s">
        <v>14</v>
      </c>
      <c r="E444" t="s">
        <v>38</v>
      </c>
      <c r="F444" t="s">
        <v>2079</v>
      </c>
      <c r="G444" t="s">
        <v>2083</v>
      </c>
      <c r="H444" t="s">
        <v>2080</v>
      </c>
      <c r="I444" t="s">
        <v>23</v>
      </c>
      <c r="J444" t="s">
        <v>21</v>
      </c>
      <c r="K444" t="s">
        <v>18</v>
      </c>
      <c r="L444" s="3">
        <v>42408</v>
      </c>
      <c r="M444" s="3">
        <v>42490</v>
      </c>
      <c r="N444" t="s">
        <v>30</v>
      </c>
      <c r="O444" s="4">
        <v>12000</v>
      </c>
      <c r="P444">
        <v>16.66</v>
      </c>
      <c r="Q444">
        <v>20</v>
      </c>
      <c r="R444" s="4">
        <v>1400000</v>
      </c>
      <c r="S444" s="4">
        <v>339710</v>
      </c>
      <c r="T444">
        <v>0.85</v>
      </c>
      <c r="U444">
        <v>0.27</v>
      </c>
      <c r="V444">
        <v>6.8000000000000007</v>
      </c>
      <c r="W444">
        <v>17</v>
      </c>
      <c r="X444">
        <v>4</v>
      </c>
      <c r="Y444" s="4">
        <v>5244</v>
      </c>
      <c r="Z444" s="4">
        <v>476000.00000000006</v>
      </c>
      <c r="AA444" s="4">
        <v>109480.00000000001</v>
      </c>
    </row>
    <row r="445" spans="1:27" x14ac:dyDescent="0.3">
      <c r="A445" s="1" t="s">
        <v>490</v>
      </c>
      <c r="B445" t="s">
        <v>2098</v>
      </c>
      <c r="C445" t="s">
        <v>14</v>
      </c>
      <c r="D445" t="s">
        <v>14</v>
      </c>
      <c r="E445" t="s">
        <v>38</v>
      </c>
      <c r="F445" t="s">
        <v>2079</v>
      </c>
      <c r="G445" t="s">
        <v>2083</v>
      </c>
      <c r="H445" t="s">
        <v>2080</v>
      </c>
      <c r="I445" t="s">
        <v>23</v>
      </c>
      <c r="J445" t="s">
        <v>21</v>
      </c>
      <c r="K445" t="s">
        <v>18</v>
      </c>
      <c r="L445" s="3">
        <v>42464</v>
      </c>
      <c r="M445" s="3">
        <v>42490</v>
      </c>
      <c r="N445" t="s">
        <v>30</v>
      </c>
      <c r="O445" s="4">
        <v>28000</v>
      </c>
      <c r="P445">
        <v>16.66</v>
      </c>
      <c r="Q445">
        <v>20</v>
      </c>
      <c r="R445" s="4">
        <v>700000</v>
      </c>
      <c r="S445" s="4">
        <v>64400</v>
      </c>
      <c r="T445">
        <v>0.85</v>
      </c>
      <c r="U445">
        <v>0.27</v>
      </c>
      <c r="V445">
        <v>6.8000000000000007</v>
      </c>
      <c r="W445">
        <v>14</v>
      </c>
      <c r="X445">
        <v>2</v>
      </c>
      <c r="Y445" s="4">
        <v>15000</v>
      </c>
      <c r="Z445" s="4">
        <v>476000.00000000006</v>
      </c>
      <c r="AA445" s="4">
        <v>109480.00000000001</v>
      </c>
    </row>
    <row r="446" spans="1:27" x14ac:dyDescent="0.3">
      <c r="A446" s="1" t="s">
        <v>491</v>
      </c>
      <c r="B446" t="s">
        <v>2098</v>
      </c>
      <c r="C446" t="s">
        <v>14</v>
      </c>
      <c r="D446" t="s">
        <v>14</v>
      </c>
      <c r="E446" t="s">
        <v>38</v>
      </c>
      <c r="F446" t="s">
        <v>2079</v>
      </c>
      <c r="G446" t="s">
        <v>2083</v>
      </c>
      <c r="H446" t="s">
        <v>2080</v>
      </c>
      <c r="I446" t="s">
        <v>23</v>
      </c>
      <c r="J446" t="s">
        <v>21</v>
      </c>
      <c r="K446" t="s">
        <v>18</v>
      </c>
      <c r="L446" s="3">
        <v>42429</v>
      </c>
      <c r="M446" s="3">
        <v>42490</v>
      </c>
      <c r="N446" t="s">
        <v>30</v>
      </c>
      <c r="O446" s="4">
        <v>18000</v>
      </c>
      <c r="P446">
        <v>4.165</v>
      </c>
      <c r="Q446">
        <v>5</v>
      </c>
      <c r="R446" s="4">
        <v>350000</v>
      </c>
      <c r="S446" s="4">
        <v>44275</v>
      </c>
      <c r="T446">
        <v>0.85</v>
      </c>
      <c r="U446">
        <v>0.27</v>
      </c>
      <c r="V446">
        <v>1.7000000000000002</v>
      </c>
      <c r="W446">
        <v>4</v>
      </c>
      <c r="X446">
        <v>1</v>
      </c>
      <c r="Y446" s="4">
        <v>9000</v>
      </c>
      <c r="Z446" s="4">
        <v>119000.00000000001</v>
      </c>
      <c r="AA446" s="4">
        <v>27370.000000000004</v>
      </c>
    </row>
    <row r="447" spans="1:27" x14ac:dyDescent="0.3">
      <c r="A447" s="1" t="s">
        <v>492</v>
      </c>
      <c r="B447" t="s">
        <v>2098</v>
      </c>
      <c r="C447" t="s">
        <v>14</v>
      </c>
      <c r="D447" t="s">
        <v>14</v>
      </c>
      <c r="E447" t="s">
        <v>38</v>
      </c>
      <c r="F447" t="s">
        <v>2079</v>
      </c>
      <c r="G447" t="s">
        <v>2083</v>
      </c>
      <c r="H447" t="s">
        <v>2080</v>
      </c>
      <c r="I447" t="s">
        <v>15</v>
      </c>
      <c r="J447" t="s">
        <v>17</v>
      </c>
      <c r="K447" t="s">
        <v>18</v>
      </c>
      <c r="L447" s="3">
        <v>42408</v>
      </c>
      <c r="M447" s="3">
        <v>42490</v>
      </c>
      <c r="N447" t="s">
        <v>30</v>
      </c>
      <c r="O447" s="4">
        <v>10000</v>
      </c>
      <c r="P447">
        <v>0</v>
      </c>
      <c r="Q447">
        <v>0</v>
      </c>
      <c r="R447" s="4">
        <v>0</v>
      </c>
      <c r="S447" s="4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4">
        <v>4370</v>
      </c>
      <c r="Z447" s="4">
        <v>0</v>
      </c>
      <c r="AA447" s="4">
        <v>0</v>
      </c>
    </row>
    <row r="448" spans="1:27" x14ac:dyDescent="0.3">
      <c r="A448" s="1" t="s">
        <v>493</v>
      </c>
      <c r="B448" t="s">
        <v>2098</v>
      </c>
      <c r="C448" t="s">
        <v>14</v>
      </c>
      <c r="D448" t="s">
        <v>14</v>
      </c>
      <c r="E448" t="s">
        <v>38</v>
      </c>
      <c r="F448" t="s">
        <v>2079</v>
      </c>
      <c r="G448" t="s">
        <v>2083</v>
      </c>
      <c r="H448" t="s">
        <v>2080</v>
      </c>
      <c r="I448" t="s">
        <v>20</v>
      </c>
      <c r="J448" t="s">
        <v>21</v>
      </c>
      <c r="K448" t="s">
        <v>18</v>
      </c>
      <c r="L448" s="3">
        <v>42415</v>
      </c>
      <c r="M448" s="3">
        <v>42490</v>
      </c>
      <c r="N448" t="s">
        <v>30</v>
      </c>
      <c r="O448" s="4">
        <v>18000</v>
      </c>
      <c r="P448">
        <v>20.824999999999999</v>
      </c>
      <c r="Q448">
        <v>25</v>
      </c>
      <c r="R448" s="4">
        <v>540000</v>
      </c>
      <c r="S448" s="4">
        <v>84042</v>
      </c>
      <c r="T448">
        <v>0.85</v>
      </c>
      <c r="U448">
        <v>0.25</v>
      </c>
      <c r="V448">
        <v>8.5</v>
      </c>
      <c r="W448">
        <v>18</v>
      </c>
      <c r="X448">
        <v>3</v>
      </c>
      <c r="Y448" s="4">
        <v>9432</v>
      </c>
      <c r="Z448" s="4">
        <v>306000</v>
      </c>
      <c r="AA448" s="4">
        <v>70380</v>
      </c>
    </row>
    <row r="449" spans="1:27" x14ac:dyDescent="0.3">
      <c r="A449" s="1" t="s">
        <v>494</v>
      </c>
      <c r="B449" t="s">
        <v>2098</v>
      </c>
      <c r="C449" t="s">
        <v>14</v>
      </c>
      <c r="D449" t="s">
        <v>14</v>
      </c>
      <c r="E449" t="s">
        <v>38</v>
      </c>
      <c r="F449" t="s">
        <v>2079</v>
      </c>
      <c r="G449" t="s">
        <v>2083</v>
      </c>
      <c r="H449" t="s">
        <v>2080</v>
      </c>
      <c r="I449" t="s">
        <v>20</v>
      </c>
      <c r="J449" t="s">
        <v>21</v>
      </c>
      <c r="K449" t="s">
        <v>18</v>
      </c>
      <c r="L449" s="3">
        <v>42429</v>
      </c>
      <c r="M449" s="3">
        <v>42490</v>
      </c>
      <c r="N449" t="s">
        <v>30</v>
      </c>
      <c r="O449" s="4">
        <v>3000</v>
      </c>
      <c r="P449">
        <v>41.65</v>
      </c>
      <c r="Q449">
        <v>50</v>
      </c>
      <c r="R449" s="4">
        <v>3000000</v>
      </c>
      <c r="S449" s="4">
        <v>658950</v>
      </c>
      <c r="T449">
        <v>0.85</v>
      </c>
      <c r="U449">
        <v>0.25</v>
      </c>
      <c r="V449">
        <v>17</v>
      </c>
      <c r="W449">
        <v>42</v>
      </c>
      <c r="X449">
        <v>10</v>
      </c>
      <c r="Y449" s="4">
        <v>2619</v>
      </c>
      <c r="Z449" s="4">
        <v>1020000.0000000001</v>
      </c>
      <c r="AA449" s="4">
        <v>234600.00000000003</v>
      </c>
    </row>
    <row r="450" spans="1:27" x14ac:dyDescent="0.3">
      <c r="A450" s="1" t="s">
        <v>495</v>
      </c>
      <c r="B450" t="s">
        <v>2098</v>
      </c>
      <c r="C450" t="s">
        <v>14</v>
      </c>
      <c r="D450" t="s">
        <v>14</v>
      </c>
      <c r="E450" t="s">
        <v>28</v>
      </c>
      <c r="F450" t="s">
        <v>2079</v>
      </c>
      <c r="G450" t="s">
        <v>2085</v>
      </c>
      <c r="H450" t="s">
        <v>2080</v>
      </c>
      <c r="I450" t="s">
        <v>23</v>
      </c>
      <c r="J450" t="s">
        <v>21</v>
      </c>
      <c r="K450" t="s">
        <v>18</v>
      </c>
      <c r="L450" s="3">
        <v>42415</v>
      </c>
      <c r="M450" s="3">
        <v>42490</v>
      </c>
      <c r="N450" t="s">
        <v>30</v>
      </c>
      <c r="O450" s="4">
        <v>20000</v>
      </c>
      <c r="P450">
        <v>15.443999999999999</v>
      </c>
      <c r="Q450">
        <v>19</v>
      </c>
      <c r="R450" s="4">
        <v>10000</v>
      </c>
      <c r="S450" s="4">
        <v>200</v>
      </c>
      <c r="T450">
        <v>0.78</v>
      </c>
      <c r="U450">
        <v>0.12</v>
      </c>
      <c r="V450">
        <v>6.8000000000000007</v>
      </c>
      <c r="W450">
        <v>15</v>
      </c>
      <c r="X450">
        <v>2</v>
      </c>
      <c r="Y450" s="4">
        <v>17460</v>
      </c>
      <c r="Z450" s="4">
        <v>3400.0000000000005</v>
      </c>
      <c r="AA450" s="4">
        <v>68</v>
      </c>
    </row>
    <row r="451" spans="1:27" x14ac:dyDescent="0.3">
      <c r="A451" s="1" t="s">
        <v>496</v>
      </c>
      <c r="B451" t="s">
        <v>2098</v>
      </c>
      <c r="C451" t="s">
        <v>14</v>
      </c>
      <c r="D451" t="s">
        <v>14</v>
      </c>
      <c r="E451" t="s">
        <v>24</v>
      </c>
      <c r="F451" t="s">
        <v>2079</v>
      </c>
      <c r="G451" t="s">
        <v>2085</v>
      </c>
      <c r="H451" t="s">
        <v>2080</v>
      </c>
      <c r="I451" t="s">
        <v>15</v>
      </c>
      <c r="J451" t="s">
        <v>21</v>
      </c>
      <c r="K451" t="s">
        <v>18</v>
      </c>
      <c r="L451" s="3">
        <v>42422</v>
      </c>
      <c r="M451" s="3">
        <v>42490</v>
      </c>
      <c r="N451" t="s">
        <v>30</v>
      </c>
      <c r="O451" s="4">
        <v>15000</v>
      </c>
      <c r="P451">
        <v>15.443999999999999</v>
      </c>
      <c r="Q451">
        <v>20</v>
      </c>
      <c r="R451" s="4">
        <v>10000</v>
      </c>
      <c r="S451" s="4">
        <v>200</v>
      </c>
      <c r="T451">
        <v>0.78</v>
      </c>
      <c r="U451">
        <v>0.12</v>
      </c>
      <c r="V451">
        <v>6.8000000000000007</v>
      </c>
      <c r="W451">
        <v>15</v>
      </c>
      <c r="X451">
        <v>2</v>
      </c>
      <c r="Y451" s="4">
        <v>7860</v>
      </c>
      <c r="Z451" s="4">
        <v>3400.0000000000005</v>
      </c>
      <c r="AA451" s="4">
        <v>68</v>
      </c>
    </row>
    <row r="452" spans="1:27" x14ac:dyDescent="0.3">
      <c r="A452" s="1" t="s">
        <v>497</v>
      </c>
      <c r="B452" t="s">
        <v>2098</v>
      </c>
      <c r="C452" t="s">
        <v>14</v>
      </c>
      <c r="D452" t="s">
        <v>14</v>
      </c>
      <c r="E452" t="s">
        <v>24</v>
      </c>
      <c r="F452" t="s">
        <v>2079</v>
      </c>
      <c r="G452" t="s">
        <v>2085</v>
      </c>
      <c r="H452" t="s">
        <v>2080</v>
      </c>
      <c r="I452" t="s">
        <v>15</v>
      </c>
      <c r="J452" t="s">
        <v>21</v>
      </c>
      <c r="K452" t="s">
        <v>18</v>
      </c>
      <c r="L452" s="3">
        <v>42415</v>
      </c>
      <c r="M452" s="3">
        <v>42490</v>
      </c>
      <c r="N452" t="s">
        <v>30</v>
      </c>
      <c r="O452" s="4">
        <v>28000</v>
      </c>
      <c r="P452">
        <v>223.93799999999999</v>
      </c>
      <c r="Q452">
        <v>290</v>
      </c>
      <c r="R452" s="4">
        <v>85000</v>
      </c>
      <c r="S452" s="4">
        <v>1274</v>
      </c>
      <c r="T452">
        <v>0.78</v>
      </c>
      <c r="U452">
        <v>0.12</v>
      </c>
      <c r="V452">
        <v>98.600000000000009</v>
      </c>
      <c r="W452">
        <v>186</v>
      </c>
      <c r="X452">
        <v>17</v>
      </c>
      <c r="Y452" s="4">
        <v>24444</v>
      </c>
      <c r="Z452" s="4">
        <v>45900</v>
      </c>
      <c r="AA452" s="4">
        <v>918.00000000000011</v>
      </c>
    </row>
    <row r="453" spans="1:27" x14ac:dyDescent="0.3">
      <c r="A453" s="1" t="s">
        <v>498</v>
      </c>
      <c r="B453" t="s">
        <v>2098</v>
      </c>
      <c r="C453" t="s">
        <v>14</v>
      </c>
      <c r="D453" t="s">
        <v>14</v>
      </c>
      <c r="E453" t="s">
        <v>38</v>
      </c>
      <c r="F453" t="s">
        <v>2079</v>
      </c>
      <c r="G453" t="s">
        <v>2085</v>
      </c>
      <c r="H453" t="s">
        <v>2080</v>
      </c>
      <c r="I453" t="s">
        <v>20</v>
      </c>
      <c r="J453" t="s">
        <v>21</v>
      </c>
      <c r="K453" t="s">
        <v>18</v>
      </c>
      <c r="L453" s="3">
        <v>42408</v>
      </c>
      <c r="M453" s="3">
        <v>42490</v>
      </c>
      <c r="N453" t="s">
        <v>30</v>
      </c>
      <c r="O453" s="4">
        <v>13000</v>
      </c>
      <c r="P453">
        <v>41.65</v>
      </c>
      <c r="Q453">
        <v>50</v>
      </c>
      <c r="R453" s="4">
        <v>440000</v>
      </c>
      <c r="S453" s="4">
        <v>61523</v>
      </c>
      <c r="T453">
        <v>0.85</v>
      </c>
      <c r="U453">
        <v>0.25</v>
      </c>
      <c r="V453">
        <v>17</v>
      </c>
      <c r="W453">
        <v>40</v>
      </c>
      <c r="X453">
        <v>8</v>
      </c>
      <c r="Y453" s="4">
        <v>6812</v>
      </c>
      <c r="Z453" s="4">
        <v>187000</v>
      </c>
      <c r="AA453" s="4">
        <v>31790.000000000004</v>
      </c>
    </row>
    <row r="454" spans="1:27" x14ac:dyDescent="0.3">
      <c r="A454" s="1" t="s">
        <v>499</v>
      </c>
      <c r="B454" t="s">
        <v>2098</v>
      </c>
      <c r="C454" t="s">
        <v>14</v>
      </c>
      <c r="D454" t="s">
        <v>14</v>
      </c>
      <c r="E454" t="s">
        <v>38</v>
      </c>
      <c r="F454" t="s">
        <v>2079</v>
      </c>
      <c r="G454" t="s">
        <v>2085</v>
      </c>
      <c r="H454" t="s">
        <v>2080</v>
      </c>
      <c r="I454" t="s">
        <v>20</v>
      </c>
      <c r="J454" t="s">
        <v>21</v>
      </c>
      <c r="K454" t="s">
        <v>18</v>
      </c>
      <c r="L454" s="3">
        <v>42408</v>
      </c>
      <c r="M454" s="3">
        <v>42490</v>
      </c>
      <c r="N454" t="s">
        <v>30</v>
      </c>
      <c r="O454" s="4">
        <v>18000</v>
      </c>
      <c r="P454">
        <v>20.824999999999999</v>
      </c>
      <c r="Q454">
        <v>25</v>
      </c>
      <c r="R454" s="4">
        <v>220000</v>
      </c>
      <c r="S454" s="4">
        <v>24640</v>
      </c>
      <c r="T454">
        <v>0.85</v>
      </c>
      <c r="U454">
        <v>0.25</v>
      </c>
      <c r="V454">
        <v>8.5</v>
      </c>
      <c r="W454">
        <v>20</v>
      </c>
      <c r="X454">
        <v>4</v>
      </c>
      <c r="Y454" s="4">
        <v>7866</v>
      </c>
      <c r="Z454" s="4">
        <v>93500</v>
      </c>
      <c r="AA454" s="4">
        <v>14960.000000000002</v>
      </c>
    </row>
    <row r="455" spans="1:27" x14ac:dyDescent="0.3">
      <c r="A455" s="1" t="s">
        <v>500</v>
      </c>
      <c r="B455" t="s">
        <v>2098</v>
      </c>
      <c r="C455" t="s">
        <v>14</v>
      </c>
      <c r="D455" t="s">
        <v>14</v>
      </c>
      <c r="E455" t="s">
        <v>38</v>
      </c>
      <c r="F455" t="s">
        <v>2079</v>
      </c>
      <c r="G455" t="s">
        <v>2085</v>
      </c>
      <c r="H455" t="s">
        <v>2080</v>
      </c>
      <c r="I455" t="s">
        <v>20</v>
      </c>
      <c r="J455" t="s">
        <v>21</v>
      </c>
      <c r="K455" t="s">
        <v>18</v>
      </c>
      <c r="L455" s="3">
        <v>42408</v>
      </c>
      <c r="M455" s="3">
        <v>42490</v>
      </c>
      <c r="N455" t="s">
        <v>30</v>
      </c>
      <c r="O455" s="4">
        <v>3000</v>
      </c>
      <c r="P455">
        <v>41.65</v>
      </c>
      <c r="Q455">
        <v>50</v>
      </c>
      <c r="R455" s="4">
        <v>550000</v>
      </c>
      <c r="S455" s="4">
        <v>88000</v>
      </c>
      <c r="T455">
        <v>0.85</v>
      </c>
      <c r="U455">
        <v>0.25</v>
      </c>
      <c r="V455">
        <v>17</v>
      </c>
      <c r="W455">
        <v>42</v>
      </c>
      <c r="X455">
        <v>10</v>
      </c>
      <c r="Y455" s="4">
        <v>2619</v>
      </c>
      <c r="Z455" s="4">
        <v>187000</v>
      </c>
      <c r="AA455" s="4">
        <v>29920.000000000004</v>
      </c>
    </row>
    <row r="456" spans="1:27" x14ac:dyDescent="0.3">
      <c r="A456" s="1" t="s">
        <v>501</v>
      </c>
      <c r="B456" t="s">
        <v>2098</v>
      </c>
      <c r="C456" t="s">
        <v>14</v>
      </c>
      <c r="D456" t="s">
        <v>14</v>
      </c>
      <c r="E456" t="s">
        <v>38</v>
      </c>
      <c r="F456" t="s">
        <v>2078</v>
      </c>
      <c r="G456" t="s">
        <v>2085</v>
      </c>
      <c r="H456" t="s">
        <v>2080</v>
      </c>
      <c r="I456" t="s">
        <v>15</v>
      </c>
      <c r="J456" t="s">
        <v>17</v>
      </c>
      <c r="K456" t="s">
        <v>18</v>
      </c>
      <c r="L456" s="3">
        <v>42401</v>
      </c>
      <c r="M456" s="3">
        <v>42489</v>
      </c>
      <c r="N456" t="s">
        <v>30</v>
      </c>
      <c r="O456" s="4">
        <v>0</v>
      </c>
      <c r="P456">
        <v>220.5</v>
      </c>
      <c r="Q456">
        <v>250</v>
      </c>
      <c r="R456" s="4">
        <v>1870000</v>
      </c>
      <c r="S456" s="4">
        <v>386376</v>
      </c>
      <c r="T456">
        <v>0.9</v>
      </c>
      <c r="U456">
        <v>0.1</v>
      </c>
      <c r="V456">
        <v>0</v>
      </c>
      <c r="W456">
        <v>225</v>
      </c>
      <c r="X456">
        <v>22</v>
      </c>
      <c r="Y456" s="4">
        <v>0</v>
      </c>
      <c r="Z456" s="4">
        <v>0</v>
      </c>
      <c r="AA456" s="4">
        <v>0</v>
      </c>
    </row>
    <row r="457" spans="1:27" x14ac:dyDescent="0.3">
      <c r="A457" s="1" t="s">
        <v>502</v>
      </c>
      <c r="B457" t="s">
        <v>2098</v>
      </c>
      <c r="C457" t="s">
        <v>14</v>
      </c>
      <c r="D457" t="s">
        <v>14</v>
      </c>
      <c r="E457" t="s">
        <v>38</v>
      </c>
      <c r="F457" t="s">
        <v>2078</v>
      </c>
      <c r="G457" t="s">
        <v>2085</v>
      </c>
      <c r="H457" t="s">
        <v>2080</v>
      </c>
      <c r="I457" t="s">
        <v>15</v>
      </c>
      <c r="J457" t="s">
        <v>17</v>
      </c>
      <c r="K457" t="s">
        <v>18</v>
      </c>
      <c r="L457" s="3">
        <v>42401</v>
      </c>
      <c r="M457" s="3">
        <v>42489</v>
      </c>
      <c r="N457" t="s">
        <v>30</v>
      </c>
      <c r="O457" s="4">
        <v>0</v>
      </c>
      <c r="P457">
        <v>176.4</v>
      </c>
      <c r="Q457">
        <v>200</v>
      </c>
      <c r="R457" s="4">
        <v>1530000</v>
      </c>
      <c r="S457" s="4">
        <v>309264</v>
      </c>
      <c r="T457">
        <v>0.9</v>
      </c>
      <c r="U457">
        <v>0.1</v>
      </c>
      <c r="V457">
        <v>0</v>
      </c>
      <c r="W457">
        <v>180</v>
      </c>
      <c r="X457">
        <v>18</v>
      </c>
      <c r="Y457" s="4">
        <v>0</v>
      </c>
      <c r="Z457" s="4">
        <v>0</v>
      </c>
      <c r="AA457" s="4">
        <v>0</v>
      </c>
    </row>
    <row r="458" spans="1:27" x14ac:dyDescent="0.3">
      <c r="A458" s="1" t="s">
        <v>503</v>
      </c>
      <c r="B458" t="s">
        <v>2098</v>
      </c>
      <c r="C458" t="s">
        <v>14</v>
      </c>
      <c r="D458" t="s">
        <v>14</v>
      </c>
      <c r="E458" t="s">
        <v>38</v>
      </c>
      <c r="F458" t="s">
        <v>2078</v>
      </c>
      <c r="G458" t="s">
        <v>2085</v>
      </c>
      <c r="H458" t="s">
        <v>2080</v>
      </c>
      <c r="I458" t="s">
        <v>15</v>
      </c>
      <c r="J458" t="s">
        <v>17</v>
      </c>
      <c r="K458" t="s">
        <v>18</v>
      </c>
      <c r="L458" s="3">
        <v>42401</v>
      </c>
      <c r="M458" s="3">
        <v>42489</v>
      </c>
      <c r="N458" t="s">
        <v>30</v>
      </c>
      <c r="O458" s="4">
        <v>0</v>
      </c>
      <c r="P458">
        <v>220.5</v>
      </c>
      <c r="Q458">
        <v>250</v>
      </c>
      <c r="R458" s="4">
        <v>1870000</v>
      </c>
      <c r="S458" s="4">
        <v>386376</v>
      </c>
      <c r="T458">
        <v>0.9</v>
      </c>
      <c r="U458">
        <v>0.1</v>
      </c>
      <c r="V458">
        <v>0</v>
      </c>
      <c r="W458">
        <v>225</v>
      </c>
      <c r="X458">
        <v>22</v>
      </c>
      <c r="Y458" s="4">
        <v>0</v>
      </c>
      <c r="Z458" s="4">
        <v>0</v>
      </c>
      <c r="AA458" s="4">
        <v>0</v>
      </c>
    </row>
    <row r="459" spans="1:27" x14ac:dyDescent="0.3">
      <c r="A459" s="1" t="s">
        <v>504</v>
      </c>
      <c r="B459" t="s">
        <v>2098</v>
      </c>
      <c r="C459" t="s">
        <v>14</v>
      </c>
      <c r="D459" t="s">
        <v>14</v>
      </c>
      <c r="E459" t="s">
        <v>38</v>
      </c>
      <c r="F459" t="s">
        <v>2078</v>
      </c>
      <c r="G459" t="s">
        <v>2085</v>
      </c>
      <c r="H459" t="s">
        <v>2080</v>
      </c>
      <c r="I459" t="s">
        <v>15</v>
      </c>
      <c r="J459" t="s">
        <v>17</v>
      </c>
      <c r="K459" t="s">
        <v>18</v>
      </c>
      <c r="L459" s="3">
        <v>42401</v>
      </c>
      <c r="M459" s="3">
        <v>42489</v>
      </c>
      <c r="N459" t="s">
        <v>30</v>
      </c>
      <c r="O459" s="4">
        <v>0</v>
      </c>
      <c r="P459">
        <v>220.5</v>
      </c>
      <c r="Q459">
        <v>250</v>
      </c>
      <c r="R459" s="4">
        <v>1870000</v>
      </c>
      <c r="S459" s="4">
        <v>386376</v>
      </c>
      <c r="T459">
        <v>0.9</v>
      </c>
      <c r="U459">
        <v>0.1</v>
      </c>
      <c r="V459">
        <v>0</v>
      </c>
      <c r="W459">
        <v>225</v>
      </c>
      <c r="X459">
        <v>22</v>
      </c>
      <c r="Y459" s="4">
        <v>0</v>
      </c>
      <c r="Z459" s="4">
        <v>0</v>
      </c>
      <c r="AA459" s="4">
        <v>0</v>
      </c>
    </row>
    <row r="460" spans="1:27" x14ac:dyDescent="0.3">
      <c r="A460" s="1" t="s">
        <v>505</v>
      </c>
      <c r="B460" t="s">
        <v>2098</v>
      </c>
      <c r="C460" t="s">
        <v>14</v>
      </c>
      <c r="D460" t="s">
        <v>14</v>
      </c>
      <c r="E460" t="s">
        <v>28</v>
      </c>
      <c r="F460" t="s">
        <v>2079</v>
      </c>
      <c r="G460" t="s">
        <v>2086</v>
      </c>
      <c r="H460" t="s">
        <v>2080</v>
      </c>
      <c r="I460" t="s">
        <v>23</v>
      </c>
      <c r="J460" t="s">
        <v>21</v>
      </c>
      <c r="K460" t="s">
        <v>18</v>
      </c>
      <c r="L460" s="3">
        <v>42415</v>
      </c>
      <c r="M460" s="3">
        <v>42490</v>
      </c>
      <c r="N460" t="s">
        <v>30</v>
      </c>
      <c r="O460" s="4">
        <v>20000</v>
      </c>
      <c r="P460">
        <v>15.443999999999999</v>
      </c>
      <c r="Q460">
        <v>19</v>
      </c>
      <c r="R460" s="4">
        <v>10000</v>
      </c>
      <c r="S460" s="4">
        <v>200</v>
      </c>
      <c r="T460">
        <v>0.78</v>
      </c>
      <c r="U460">
        <v>0.12</v>
      </c>
      <c r="V460">
        <v>6.8000000000000007</v>
      </c>
      <c r="W460">
        <v>15</v>
      </c>
      <c r="X460">
        <v>2</v>
      </c>
      <c r="Y460" s="4">
        <v>17460</v>
      </c>
      <c r="Z460" s="4">
        <v>3400.0000000000005</v>
      </c>
      <c r="AA460" s="4">
        <v>68</v>
      </c>
    </row>
    <row r="461" spans="1:27" x14ac:dyDescent="0.3">
      <c r="A461" s="1" t="s">
        <v>506</v>
      </c>
      <c r="B461" t="s">
        <v>2098</v>
      </c>
      <c r="C461" t="s">
        <v>14</v>
      </c>
      <c r="D461" t="s">
        <v>14</v>
      </c>
      <c r="E461" t="s">
        <v>38</v>
      </c>
      <c r="F461" t="s">
        <v>2079</v>
      </c>
      <c r="G461" t="s">
        <v>2086</v>
      </c>
      <c r="H461" t="s">
        <v>2080</v>
      </c>
      <c r="I461" t="s">
        <v>20</v>
      </c>
      <c r="J461" t="s">
        <v>21</v>
      </c>
      <c r="K461" t="s">
        <v>18</v>
      </c>
      <c r="L461" s="3">
        <v>42415</v>
      </c>
      <c r="M461" s="3">
        <v>42490</v>
      </c>
      <c r="N461" t="s">
        <v>30</v>
      </c>
      <c r="O461" s="4">
        <v>13000</v>
      </c>
      <c r="P461">
        <v>24.99</v>
      </c>
      <c r="Q461">
        <v>30</v>
      </c>
      <c r="R461" s="4">
        <v>380000</v>
      </c>
      <c r="S461" s="4">
        <v>45220</v>
      </c>
      <c r="T461">
        <v>0.85</v>
      </c>
      <c r="U461">
        <v>0.25</v>
      </c>
      <c r="V461">
        <v>10.200000000000001</v>
      </c>
      <c r="W461">
        <v>22</v>
      </c>
      <c r="X461">
        <v>4</v>
      </c>
      <c r="Y461" s="4">
        <v>0</v>
      </c>
      <c r="Z461" s="4">
        <v>193800</v>
      </c>
      <c r="AA461" s="4">
        <v>32946</v>
      </c>
    </row>
    <row r="462" spans="1:27" x14ac:dyDescent="0.3">
      <c r="A462" s="1" t="s">
        <v>507</v>
      </c>
      <c r="B462" t="s">
        <v>2098</v>
      </c>
      <c r="C462" t="s">
        <v>14</v>
      </c>
      <c r="D462" t="s">
        <v>14</v>
      </c>
      <c r="E462" t="s">
        <v>38</v>
      </c>
      <c r="F462" t="s">
        <v>2079</v>
      </c>
      <c r="G462" t="s">
        <v>2086</v>
      </c>
      <c r="H462" t="s">
        <v>2080</v>
      </c>
      <c r="I462" t="s">
        <v>15</v>
      </c>
      <c r="J462" t="s">
        <v>17</v>
      </c>
      <c r="K462" t="s">
        <v>18</v>
      </c>
      <c r="L462" s="3">
        <v>42408</v>
      </c>
      <c r="M462" s="3">
        <v>42490</v>
      </c>
      <c r="N462" t="s">
        <v>30</v>
      </c>
      <c r="O462" s="4">
        <v>6000</v>
      </c>
      <c r="P462">
        <v>0</v>
      </c>
      <c r="Q462">
        <v>0</v>
      </c>
      <c r="R462" s="4">
        <v>0</v>
      </c>
      <c r="S462" s="4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s="4">
        <v>6000</v>
      </c>
      <c r="Z462" s="4">
        <v>0</v>
      </c>
      <c r="AA462" s="4">
        <v>0</v>
      </c>
    </row>
    <row r="463" spans="1:27" x14ac:dyDescent="0.3">
      <c r="A463" s="1" t="s">
        <v>508</v>
      </c>
      <c r="B463" t="s">
        <v>2098</v>
      </c>
      <c r="C463" t="s">
        <v>14</v>
      </c>
      <c r="D463" t="s">
        <v>14</v>
      </c>
      <c r="E463" t="s">
        <v>38</v>
      </c>
      <c r="F463" t="s">
        <v>2079</v>
      </c>
      <c r="G463" t="s">
        <v>2086</v>
      </c>
      <c r="H463" t="s">
        <v>2080</v>
      </c>
      <c r="I463" t="s">
        <v>20</v>
      </c>
      <c r="J463" t="s">
        <v>21</v>
      </c>
      <c r="K463" t="s">
        <v>18</v>
      </c>
      <c r="L463" s="3">
        <v>42408</v>
      </c>
      <c r="M463" s="3">
        <v>42490</v>
      </c>
      <c r="N463" t="s">
        <v>30</v>
      </c>
      <c r="O463" s="4">
        <v>13000</v>
      </c>
      <c r="P463">
        <v>20.824999999999999</v>
      </c>
      <c r="Q463">
        <v>25</v>
      </c>
      <c r="R463" s="4">
        <v>380000</v>
      </c>
      <c r="S463" s="4">
        <v>42560</v>
      </c>
      <c r="T463">
        <v>0.85</v>
      </c>
      <c r="U463">
        <v>0.25</v>
      </c>
      <c r="V463">
        <v>8.5</v>
      </c>
      <c r="W463">
        <v>20</v>
      </c>
      <c r="X463">
        <v>4</v>
      </c>
      <c r="Y463" s="4">
        <v>4000</v>
      </c>
      <c r="Z463" s="4">
        <v>161500</v>
      </c>
      <c r="AA463" s="4">
        <v>25840.000000000004</v>
      </c>
    </row>
    <row r="464" spans="1:27" x14ac:dyDescent="0.3">
      <c r="A464" s="1" t="s">
        <v>509</v>
      </c>
      <c r="B464" t="s">
        <v>2098</v>
      </c>
      <c r="C464" t="s">
        <v>14</v>
      </c>
      <c r="D464" t="s">
        <v>14</v>
      </c>
      <c r="E464" t="s">
        <v>38</v>
      </c>
      <c r="F464" t="s">
        <v>2079</v>
      </c>
      <c r="G464" t="s">
        <v>2086</v>
      </c>
      <c r="H464" t="s">
        <v>2080</v>
      </c>
      <c r="I464" t="s">
        <v>20</v>
      </c>
      <c r="J464" t="s">
        <v>21</v>
      </c>
      <c r="K464" t="s">
        <v>18</v>
      </c>
      <c r="L464" s="3">
        <v>42429</v>
      </c>
      <c r="M464" s="3">
        <v>42490</v>
      </c>
      <c r="N464" t="s">
        <v>30</v>
      </c>
      <c r="O464" s="4">
        <v>3000</v>
      </c>
      <c r="P464">
        <v>24.99</v>
      </c>
      <c r="Q464">
        <v>30</v>
      </c>
      <c r="R464" s="4">
        <v>570000</v>
      </c>
      <c r="S464" s="4">
        <v>88920</v>
      </c>
      <c r="T464">
        <v>0.85</v>
      </c>
      <c r="U464">
        <v>0.25</v>
      </c>
      <c r="V464">
        <v>10.200000000000001</v>
      </c>
      <c r="W464">
        <v>25</v>
      </c>
      <c r="X464">
        <v>6</v>
      </c>
      <c r="Y464" s="4">
        <v>0</v>
      </c>
      <c r="Z464" s="4">
        <v>193800</v>
      </c>
      <c r="AA464" s="4">
        <v>31008.000000000004</v>
      </c>
    </row>
    <row r="465" spans="1:27" x14ac:dyDescent="0.3">
      <c r="A465" s="1" t="s">
        <v>510</v>
      </c>
      <c r="B465" t="s">
        <v>2098</v>
      </c>
      <c r="C465" t="s">
        <v>14</v>
      </c>
      <c r="D465" t="s">
        <v>14</v>
      </c>
      <c r="E465" t="s">
        <v>38</v>
      </c>
      <c r="F465" t="s">
        <v>2078</v>
      </c>
      <c r="G465" t="s">
        <v>2086</v>
      </c>
      <c r="H465" t="s">
        <v>2080</v>
      </c>
      <c r="I465" t="s">
        <v>15</v>
      </c>
      <c r="J465" t="s">
        <v>17</v>
      </c>
      <c r="K465" t="s">
        <v>18</v>
      </c>
      <c r="L465" s="3">
        <v>42401</v>
      </c>
      <c r="M465" s="3">
        <v>42489</v>
      </c>
      <c r="N465" t="s">
        <v>30</v>
      </c>
      <c r="O465" s="4">
        <v>0</v>
      </c>
      <c r="P465">
        <v>88.2</v>
      </c>
      <c r="Q465">
        <v>100</v>
      </c>
      <c r="R465" s="4">
        <v>900000</v>
      </c>
      <c r="S465" s="4">
        <v>197000</v>
      </c>
      <c r="T465">
        <v>0.9</v>
      </c>
      <c r="U465">
        <v>0.1</v>
      </c>
      <c r="V465">
        <v>0</v>
      </c>
      <c r="W465">
        <v>90</v>
      </c>
      <c r="X465">
        <v>9</v>
      </c>
      <c r="Y465" s="4">
        <v>0</v>
      </c>
      <c r="Z465" s="4">
        <v>0</v>
      </c>
      <c r="AA465" s="4">
        <v>0</v>
      </c>
    </row>
    <row r="466" spans="1:27" x14ac:dyDescent="0.3">
      <c r="A466" s="1" t="s">
        <v>511</v>
      </c>
      <c r="B466" t="s">
        <v>2098</v>
      </c>
      <c r="C466" t="s">
        <v>14</v>
      </c>
      <c r="D466" t="s">
        <v>14</v>
      </c>
      <c r="E466" t="s">
        <v>38</v>
      </c>
      <c r="F466" t="s">
        <v>2078</v>
      </c>
      <c r="G466" t="s">
        <v>2086</v>
      </c>
      <c r="H466" t="s">
        <v>2080</v>
      </c>
      <c r="I466" t="s">
        <v>15</v>
      </c>
      <c r="J466" t="s">
        <v>17</v>
      </c>
      <c r="K466" t="s">
        <v>18</v>
      </c>
      <c r="L466" s="3">
        <v>42401</v>
      </c>
      <c r="M466" s="3">
        <v>42489</v>
      </c>
      <c r="N466" t="s">
        <v>30</v>
      </c>
      <c r="O466" s="4">
        <v>0</v>
      </c>
      <c r="P466">
        <v>88.2</v>
      </c>
      <c r="Q466">
        <v>100</v>
      </c>
      <c r="R466" s="4">
        <v>900000</v>
      </c>
      <c r="S466" s="4">
        <v>197000</v>
      </c>
      <c r="T466">
        <v>0.9</v>
      </c>
      <c r="U466">
        <v>0.1</v>
      </c>
      <c r="V466">
        <v>0</v>
      </c>
      <c r="W466">
        <v>90</v>
      </c>
      <c r="X466">
        <v>9</v>
      </c>
      <c r="Y466" s="4">
        <v>0</v>
      </c>
      <c r="Z466" s="4">
        <v>0</v>
      </c>
      <c r="AA466" s="4">
        <v>0</v>
      </c>
    </row>
    <row r="467" spans="1:27" x14ac:dyDescent="0.3">
      <c r="A467" s="1" t="s">
        <v>512</v>
      </c>
      <c r="B467" t="s">
        <v>2098</v>
      </c>
      <c r="C467" t="s">
        <v>14</v>
      </c>
      <c r="D467" t="s">
        <v>14</v>
      </c>
      <c r="E467" t="s">
        <v>38</v>
      </c>
      <c r="F467" t="s">
        <v>2078</v>
      </c>
      <c r="G467" t="s">
        <v>2086</v>
      </c>
      <c r="H467" t="s">
        <v>2080</v>
      </c>
      <c r="I467" t="s">
        <v>15</v>
      </c>
      <c r="J467" t="s">
        <v>17</v>
      </c>
      <c r="K467" t="s">
        <v>18</v>
      </c>
      <c r="L467" s="3">
        <v>42401</v>
      </c>
      <c r="M467" s="3">
        <v>42489</v>
      </c>
      <c r="N467" t="s">
        <v>30</v>
      </c>
      <c r="O467" s="4">
        <v>0</v>
      </c>
      <c r="P467">
        <v>88.2</v>
      </c>
      <c r="Q467">
        <v>100</v>
      </c>
      <c r="R467" s="4">
        <v>855000</v>
      </c>
      <c r="S467" s="4">
        <v>187150</v>
      </c>
      <c r="T467">
        <v>0.9</v>
      </c>
      <c r="U467">
        <v>0.1</v>
      </c>
      <c r="V467">
        <v>0</v>
      </c>
      <c r="W467">
        <v>90</v>
      </c>
      <c r="X467">
        <v>9</v>
      </c>
      <c r="Y467" s="4">
        <v>0</v>
      </c>
      <c r="Z467" s="4">
        <v>0</v>
      </c>
      <c r="AA467" s="4">
        <v>0</v>
      </c>
    </row>
    <row r="468" spans="1:27" x14ac:dyDescent="0.3">
      <c r="A468" s="1" t="s">
        <v>513</v>
      </c>
      <c r="B468" t="s">
        <v>2098</v>
      </c>
      <c r="C468" t="s">
        <v>14</v>
      </c>
      <c r="D468" t="s">
        <v>14</v>
      </c>
      <c r="E468" t="s">
        <v>38</v>
      </c>
      <c r="F468" t="s">
        <v>2078</v>
      </c>
      <c r="G468" t="s">
        <v>2082</v>
      </c>
      <c r="H468" t="s">
        <v>2080</v>
      </c>
      <c r="I468" t="s">
        <v>15</v>
      </c>
      <c r="J468" t="s">
        <v>17</v>
      </c>
      <c r="K468" t="s">
        <v>18</v>
      </c>
      <c r="L468" s="3">
        <v>42401</v>
      </c>
      <c r="M468" s="3">
        <v>42489</v>
      </c>
      <c r="N468" t="s">
        <v>30</v>
      </c>
      <c r="O468" s="4">
        <v>0</v>
      </c>
      <c r="P468">
        <v>176.4</v>
      </c>
      <c r="Q468">
        <v>200</v>
      </c>
      <c r="R468" s="4">
        <v>1530000</v>
      </c>
      <c r="S468" s="4">
        <v>309264</v>
      </c>
      <c r="T468">
        <v>0.9</v>
      </c>
      <c r="U468">
        <v>0.1</v>
      </c>
      <c r="V468">
        <v>0</v>
      </c>
      <c r="W468">
        <v>180</v>
      </c>
      <c r="X468">
        <v>18</v>
      </c>
      <c r="Y468" s="4">
        <v>0</v>
      </c>
      <c r="Z468" s="4">
        <v>0</v>
      </c>
      <c r="AA468" s="4">
        <v>0</v>
      </c>
    </row>
    <row r="469" spans="1:27" x14ac:dyDescent="0.3">
      <c r="A469" s="1" t="s">
        <v>514</v>
      </c>
      <c r="B469" t="s">
        <v>2098</v>
      </c>
      <c r="C469" t="s">
        <v>14</v>
      </c>
      <c r="D469" t="s">
        <v>14</v>
      </c>
      <c r="E469" t="s">
        <v>38</v>
      </c>
      <c r="F469" t="s">
        <v>2078</v>
      </c>
      <c r="G469" t="s">
        <v>2082</v>
      </c>
      <c r="H469" t="s">
        <v>2080</v>
      </c>
      <c r="I469" t="s">
        <v>15</v>
      </c>
      <c r="J469" t="s">
        <v>17</v>
      </c>
      <c r="K469" t="s">
        <v>18</v>
      </c>
      <c r="L469" s="3">
        <v>42401</v>
      </c>
      <c r="M469" s="3">
        <v>42489</v>
      </c>
      <c r="N469" t="s">
        <v>30</v>
      </c>
      <c r="O469" s="4">
        <v>0</v>
      </c>
      <c r="P469">
        <v>220.5</v>
      </c>
      <c r="Q469">
        <v>250</v>
      </c>
      <c r="R469" s="4">
        <v>1870000</v>
      </c>
      <c r="S469" s="4">
        <v>402475</v>
      </c>
      <c r="T469">
        <v>0.9</v>
      </c>
      <c r="U469">
        <v>0.1</v>
      </c>
      <c r="V469">
        <v>0</v>
      </c>
      <c r="W469">
        <v>225</v>
      </c>
      <c r="X469">
        <v>22</v>
      </c>
      <c r="Y469" s="4">
        <v>0</v>
      </c>
      <c r="Z469" s="4">
        <v>0</v>
      </c>
      <c r="AA469" s="4">
        <v>0</v>
      </c>
    </row>
    <row r="470" spans="1:27" x14ac:dyDescent="0.3">
      <c r="A470" s="1" t="s">
        <v>515</v>
      </c>
      <c r="B470" t="s">
        <v>2098</v>
      </c>
      <c r="C470" t="s">
        <v>14</v>
      </c>
      <c r="D470" t="s">
        <v>14</v>
      </c>
      <c r="E470" t="s">
        <v>38</v>
      </c>
      <c r="F470" t="s">
        <v>2078</v>
      </c>
      <c r="G470" t="s">
        <v>2082</v>
      </c>
      <c r="H470" t="s">
        <v>2080</v>
      </c>
      <c r="I470" t="s">
        <v>15</v>
      </c>
      <c r="J470" t="s">
        <v>17</v>
      </c>
      <c r="K470" t="s">
        <v>18</v>
      </c>
      <c r="L470" s="3">
        <v>42401</v>
      </c>
      <c r="M470" s="3">
        <v>42489</v>
      </c>
      <c r="N470" t="s">
        <v>30</v>
      </c>
      <c r="O470" s="4">
        <v>0</v>
      </c>
      <c r="P470">
        <v>176.4</v>
      </c>
      <c r="Q470">
        <v>200</v>
      </c>
      <c r="R470" s="4">
        <v>1530000</v>
      </c>
      <c r="S470" s="4">
        <v>309264</v>
      </c>
      <c r="T470">
        <v>0.9</v>
      </c>
      <c r="U470">
        <v>0.1</v>
      </c>
      <c r="V470">
        <v>0</v>
      </c>
      <c r="W470">
        <v>180</v>
      </c>
      <c r="X470">
        <v>18</v>
      </c>
      <c r="Y470" s="4">
        <v>0</v>
      </c>
      <c r="Z470" s="4">
        <v>0</v>
      </c>
      <c r="AA470" s="4">
        <v>0</v>
      </c>
    </row>
    <row r="471" spans="1:27" x14ac:dyDescent="0.3">
      <c r="A471" s="1" t="s">
        <v>516</v>
      </c>
      <c r="B471" t="s">
        <v>2098</v>
      </c>
      <c r="C471" t="s">
        <v>14</v>
      </c>
      <c r="D471" t="s">
        <v>14</v>
      </c>
      <c r="E471" t="s">
        <v>38</v>
      </c>
      <c r="F471" t="s">
        <v>2078</v>
      </c>
      <c r="G471" t="s">
        <v>2082</v>
      </c>
      <c r="H471" t="s">
        <v>2080</v>
      </c>
      <c r="I471" t="s">
        <v>15</v>
      </c>
      <c r="J471" t="s">
        <v>17</v>
      </c>
      <c r="K471" t="s">
        <v>18</v>
      </c>
      <c r="L471" s="3">
        <v>42401</v>
      </c>
      <c r="M471" s="3">
        <v>42489</v>
      </c>
      <c r="N471" t="s">
        <v>30</v>
      </c>
      <c r="O471" s="4">
        <v>0</v>
      </c>
      <c r="P471">
        <v>220.5</v>
      </c>
      <c r="Q471">
        <v>250</v>
      </c>
      <c r="R471" s="4">
        <v>1870000</v>
      </c>
      <c r="S471" s="4">
        <v>386376</v>
      </c>
      <c r="T471">
        <v>0.9</v>
      </c>
      <c r="U471">
        <v>0.1</v>
      </c>
      <c r="V471">
        <v>0</v>
      </c>
      <c r="W471">
        <v>225</v>
      </c>
      <c r="X471">
        <v>22</v>
      </c>
      <c r="Y471" s="4">
        <v>0</v>
      </c>
      <c r="Z471" s="4">
        <v>0</v>
      </c>
      <c r="AA471" s="4">
        <v>0</v>
      </c>
    </row>
    <row r="472" spans="1:27" x14ac:dyDescent="0.3">
      <c r="A472" s="1" t="s">
        <v>517</v>
      </c>
      <c r="B472" t="s">
        <v>2098</v>
      </c>
      <c r="C472" t="s">
        <v>14</v>
      </c>
      <c r="D472" t="s">
        <v>14</v>
      </c>
      <c r="E472" t="s">
        <v>38</v>
      </c>
      <c r="F472" t="s">
        <v>2078</v>
      </c>
      <c r="G472" t="s">
        <v>2082</v>
      </c>
      <c r="H472" t="s">
        <v>2080</v>
      </c>
      <c r="I472" t="s">
        <v>15</v>
      </c>
      <c r="J472" t="s">
        <v>17</v>
      </c>
      <c r="K472" t="s">
        <v>18</v>
      </c>
      <c r="L472" s="3">
        <v>42401</v>
      </c>
      <c r="M472" s="3">
        <v>42489</v>
      </c>
      <c r="N472" t="s">
        <v>30</v>
      </c>
      <c r="O472" s="4">
        <v>0</v>
      </c>
      <c r="P472">
        <v>220.5</v>
      </c>
      <c r="Q472">
        <v>250</v>
      </c>
      <c r="R472" s="4">
        <v>1870000</v>
      </c>
      <c r="S472" s="4">
        <v>386376</v>
      </c>
      <c r="T472">
        <v>0.9</v>
      </c>
      <c r="U472">
        <v>0.1</v>
      </c>
      <c r="V472">
        <v>0</v>
      </c>
      <c r="W472">
        <v>225</v>
      </c>
      <c r="X472">
        <v>22</v>
      </c>
      <c r="Y472" s="4">
        <v>0</v>
      </c>
      <c r="Z472" s="4">
        <v>0</v>
      </c>
      <c r="AA472" s="4">
        <v>0</v>
      </c>
    </row>
    <row r="473" spans="1:27" x14ac:dyDescent="0.3">
      <c r="A473" s="1" t="s">
        <v>518</v>
      </c>
      <c r="B473" t="s">
        <v>2098</v>
      </c>
      <c r="C473" t="s">
        <v>14</v>
      </c>
      <c r="D473" t="s">
        <v>14</v>
      </c>
      <c r="E473" t="s">
        <v>28</v>
      </c>
      <c r="F473" t="s">
        <v>2079</v>
      </c>
      <c r="G473" t="s">
        <v>2082</v>
      </c>
      <c r="H473" t="s">
        <v>2080</v>
      </c>
      <c r="I473" t="s">
        <v>23</v>
      </c>
      <c r="J473" t="s">
        <v>21</v>
      </c>
      <c r="K473" t="s">
        <v>18</v>
      </c>
      <c r="L473" s="3">
        <v>42415</v>
      </c>
      <c r="M473" s="3">
        <v>42490</v>
      </c>
      <c r="N473" t="s">
        <v>30</v>
      </c>
      <c r="O473" s="4">
        <v>20000</v>
      </c>
      <c r="P473">
        <v>15.443999999999999</v>
      </c>
      <c r="Q473">
        <v>19</v>
      </c>
      <c r="R473" s="4">
        <v>10000</v>
      </c>
      <c r="S473" s="4">
        <v>200</v>
      </c>
      <c r="T473">
        <v>0.78</v>
      </c>
      <c r="U473">
        <v>0.12</v>
      </c>
      <c r="V473">
        <v>6.8000000000000007</v>
      </c>
      <c r="W473">
        <v>15</v>
      </c>
      <c r="X473">
        <v>2</v>
      </c>
      <c r="Y473" s="4">
        <v>17460</v>
      </c>
      <c r="Z473" s="4">
        <v>3400.0000000000005</v>
      </c>
      <c r="AA473" s="4">
        <v>68</v>
      </c>
    </row>
    <row r="474" spans="1:27" x14ac:dyDescent="0.3">
      <c r="A474" s="1" t="s">
        <v>519</v>
      </c>
      <c r="B474" t="s">
        <v>2098</v>
      </c>
      <c r="C474" t="s">
        <v>14</v>
      </c>
      <c r="D474" t="s">
        <v>14</v>
      </c>
      <c r="E474" t="s">
        <v>38</v>
      </c>
      <c r="F474" t="s">
        <v>2079</v>
      </c>
      <c r="G474" t="s">
        <v>2082</v>
      </c>
      <c r="H474" t="s">
        <v>2080</v>
      </c>
      <c r="I474" t="s">
        <v>23</v>
      </c>
      <c r="J474" t="s">
        <v>21</v>
      </c>
      <c r="K474" t="s">
        <v>18</v>
      </c>
      <c r="L474" s="3">
        <v>42422</v>
      </c>
      <c r="M474" s="3">
        <v>42490</v>
      </c>
      <c r="N474" t="s">
        <v>30</v>
      </c>
      <c r="O474" s="4">
        <v>9000</v>
      </c>
      <c r="P474">
        <v>0</v>
      </c>
      <c r="Q474">
        <v>0</v>
      </c>
      <c r="R474" s="4">
        <v>0</v>
      </c>
      <c r="S474" s="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4">
        <v>3933</v>
      </c>
      <c r="Z474" s="4">
        <v>0</v>
      </c>
      <c r="AA474" s="4">
        <v>0</v>
      </c>
    </row>
    <row r="475" spans="1:27" x14ac:dyDescent="0.3">
      <c r="A475" s="1" t="s">
        <v>520</v>
      </c>
      <c r="B475" t="s">
        <v>2098</v>
      </c>
      <c r="C475" t="s">
        <v>14</v>
      </c>
      <c r="D475" t="s">
        <v>14</v>
      </c>
      <c r="E475" t="s">
        <v>38</v>
      </c>
      <c r="F475" t="s">
        <v>2079</v>
      </c>
      <c r="G475" t="s">
        <v>2082</v>
      </c>
      <c r="H475" t="s">
        <v>2080</v>
      </c>
      <c r="I475" t="s">
        <v>23</v>
      </c>
      <c r="J475" t="s">
        <v>21</v>
      </c>
      <c r="K475" t="s">
        <v>18</v>
      </c>
      <c r="L475" s="3">
        <v>42436</v>
      </c>
      <c r="M475" s="3">
        <v>42490</v>
      </c>
      <c r="N475" t="s">
        <v>30</v>
      </c>
      <c r="O475" s="4">
        <v>40000</v>
      </c>
      <c r="P475">
        <v>16.66</v>
      </c>
      <c r="Q475">
        <v>20</v>
      </c>
      <c r="R475" s="4">
        <v>1250000</v>
      </c>
      <c r="S475" s="4">
        <v>153750</v>
      </c>
      <c r="T475">
        <v>0.85</v>
      </c>
      <c r="U475">
        <v>0.27</v>
      </c>
      <c r="V475">
        <v>6.8000000000000007</v>
      </c>
      <c r="W475">
        <v>17</v>
      </c>
      <c r="X475">
        <v>5</v>
      </c>
      <c r="Y475" s="4">
        <v>17480</v>
      </c>
      <c r="Z475" s="4">
        <v>340000</v>
      </c>
      <c r="AA475" s="4">
        <v>51000.000000000007</v>
      </c>
    </row>
    <row r="476" spans="1:27" x14ac:dyDescent="0.3">
      <c r="A476" s="1" t="s">
        <v>521</v>
      </c>
      <c r="B476" t="s">
        <v>2098</v>
      </c>
      <c r="C476" t="s">
        <v>14</v>
      </c>
      <c r="D476" t="s">
        <v>14</v>
      </c>
      <c r="E476" t="s">
        <v>38</v>
      </c>
      <c r="F476" t="s">
        <v>2079</v>
      </c>
      <c r="G476" t="s">
        <v>2082</v>
      </c>
      <c r="H476" t="s">
        <v>2080</v>
      </c>
      <c r="I476" t="s">
        <v>20</v>
      </c>
      <c r="J476" t="s">
        <v>21</v>
      </c>
      <c r="K476" t="s">
        <v>18</v>
      </c>
      <c r="L476" s="3">
        <v>42464</v>
      </c>
      <c r="M476" s="3">
        <v>42490</v>
      </c>
      <c r="N476" t="s">
        <v>30</v>
      </c>
      <c r="O476" s="4">
        <v>10000</v>
      </c>
      <c r="P476">
        <v>0</v>
      </c>
      <c r="Q476">
        <v>0</v>
      </c>
      <c r="R476" s="4">
        <v>0</v>
      </c>
      <c r="S476" s="4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s="4">
        <v>4370</v>
      </c>
      <c r="Z476" s="4">
        <v>0</v>
      </c>
      <c r="AA476" s="4">
        <v>0</v>
      </c>
    </row>
    <row r="477" spans="1:27" x14ac:dyDescent="0.3">
      <c r="A477" s="1" t="s">
        <v>522</v>
      </c>
      <c r="B477" t="s">
        <v>2098</v>
      </c>
      <c r="C477" t="s">
        <v>14</v>
      </c>
      <c r="D477" t="s">
        <v>14</v>
      </c>
      <c r="E477" t="s">
        <v>38</v>
      </c>
      <c r="F477" t="s">
        <v>2079</v>
      </c>
      <c r="G477" t="s">
        <v>2082</v>
      </c>
      <c r="H477" t="s">
        <v>2080</v>
      </c>
      <c r="I477" t="s">
        <v>20</v>
      </c>
      <c r="J477" t="s">
        <v>21</v>
      </c>
      <c r="K477" t="s">
        <v>18</v>
      </c>
      <c r="L477" s="3">
        <v>42408</v>
      </c>
      <c r="M477" s="3">
        <v>42490</v>
      </c>
      <c r="N477" t="s">
        <v>30</v>
      </c>
      <c r="O477" s="4">
        <v>18000</v>
      </c>
      <c r="P477">
        <v>45.814999999999998</v>
      </c>
      <c r="Q477">
        <v>55</v>
      </c>
      <c r="R477" s="4">
        <v>980000</v>
      </c>
      <c r="S477" s="4">
        <v>115101</v>
      </c>
      <c r="T477">
        <v>0.85</v>
      </c>
      <c r="U477">
        <v>0.27</v>
      </c>
      <c r="V477">
        <v>18.700000000000003</v>
      </c>
      <c r="W477">
        <v>44</v>
      </c>
      <c r="X477">
        <v>10</v>
      </c>
      <c r="Y477" s="4">
        <v>7866</v>
      </c>
      <c r="Z477" s="4">
        <v>399840</v>
      </c>
      <c r="AA477" s="4">
        <v>59976.000000000007</v>
      </c>
    </row>
    <row r="478" spans="1:27" x14ac:dyDescent="0.3">
      <c r="A478" s="1" t="s">
        <v>523</v>
      </c>
      <c r="B478" t="s">
        <v>2098</v>
      </c>
      <c r="C478" t="s">
        <v>14</v>
      </c>
      <c r="D478" t="s">
        <v>14</v>
      </c>
      <c r="E478" t="s">
        <v>38</v>
      </c>
      <c r="F478" t="s">
        <v>2079</v>
      </c>
      <c r="G478" t="s">
        <v>2082</v>
      </c>
      <c r="H478" t="s">
        <v>2080</v>
      </c>
      <c r="I478" t="s">
        <v>15</v>
      </c>
      <c r="J478" t="s">
        <v>17</v>
      </c>
      <c r="K478" t="s">
        <v>18</v>
      </c>
      <c r="L478" s="3">
        <v>42429</v>
      </c>
      <c r="M478" s="3">
        <v>42490</v>
      </c>
      <c r="N478" t="s">
        <v>30</v>
      </c>
      <c r="O478" s="4">
        <v>9000</v>
      </c>
      <c r="P478">
        <v>0</v>
      </c>
      <c r="Q478">
        <v>0</v>
      </c>
      <c r="R478" s="4">
        <v>0</v>
      </c>
      <c r="S478" s="4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 s="4">
        <v>9000</v>
      </c>
      <c r="Z478" s="4">
        <v>0</v>
      </c>
      <c r="AA478" s="4">
        <v>0</v>
      </c>
    </row>
    <row r="479" spans="1:27" x14ac:dyDescent="0.3">
      <c r="A479" s="1" t="s">
        <v>524</v>
      </c>
      <c r="B479" t="s">
        <v>2098</v>
      </c>
      <c r="C479" t="s">
        <v>14</v>
      </c>
      <c r="D479" t="s">
        <v>14</v>
      </c>
      <c r="E479" t="s">
        <v>38</v>
      </c>
      <c r="F479" t="s">
        <v>2079</v>
      </c>
      <c r="G479" t="s">
        <v>2082</v>
      </c>
      <c r="H479" t="s">
        <v>2080</v>
      </c>
      <c r="I479" t="s">
        <v>20</v>
      </c>
      <c r="J479" t="s">
        <v>21</v>
      </c>
      <c r="K479" t="s">
        <v>18</v>
      </c>
      <c r="L479" s="3">
        <v>42408</v>
      </c>
      <c r="M479" s="3">
        <v>42490</v>
      </c>
      <c r="N479" t="s">
        <v>30</v>
      </c>
      <c r="O479" s="4">
        <v>18000</v>
      </c>
      <c r="P479">
        <v>20.824999999999999</v>
      </c>
      <c r="Q479">
        <v>25</v>
      </c>
      <c r="R479" s="4">
        <v>720000</v>
      </c>
      <c r="S479" s="4">
        <v>80640</v>
      </c>
      <c r="T479">
        <v>0.85</v>
      </c>
      <c r="U479">
        <v>0.25</v>
      </c>
      <c r="V479">
        <v>8.5</v>
      </c>
      <c r="W479">
        <v>20</v>
      </c>
      <c r="X479">
        <v>4</v>
      </c>
      <c r="Y479" s="4">
        <v>7866</v>
      </c>
      <c r="Z479" s="4">
        <v>306000</v>
      </c>
      <c r="AA479" s="4">
        <v>48960</v>
      </c>
    </row>
    <row r="480" spans="1:27" x14ac:dyDescent="0.3">
      <c r="A480" s="1" t="s">
        <v>525</v>
      </c>
      <c r="B480" t="s">
        <v>2098</v>
      </c>
      <c r="C480" t="s">
        <v>14</v>
      </c>
      <c r="D480" t="s">
        <v>14</v>
      </c>
      <c r="E480" t="s">
        <v>38</v>
      </c>
      <c r="F480" t="s">
        <v>2079</v>
      </c>
      <c r="G480" t="s">
        <v>2082</v>
      </c>
      <c r="H480" t="s">
        <v>2080</v>
      </c>
      <c r="I480" t="s">
        <v>20</v>
      </c>
      <c r="J480" t="s">
        <v>21</v>
      </c>
      <c r="K480" t="s">
        <v>18</v>
      </c>
      <c r="L480" s="3">
        <v>42422</v>
      </c>
      <c r="M480" s="3">
        <v>42490</v>
      </c>
      <c r="N480" t="s">
        <v>30</v>
      </c>
      <c r="O480" s="4">
        <v>3000</v>
      </c>
      <c r="P480">
        <v>41.65</v>
      </c>
      <c r="Q480">
        <v>50</v>
      </c>
      <c r="R480" s="4">
        <v>1800000</v>
      </c>
      <c r="S480" s="4">
        <v>281664</v>
      </c>
      <c r="T480">
        <v>0.85</v>
      </c>
      <c r="U480">
        <v>0.25</v>
      </c>
      <c r="V480">
        <v>17</v>
      </c>
      <c r="W480">
        <v>42</v>
      </c>
      <c r="X480">
        <v>10</v>
      </c>
      <c r="Y480" s="4">
        <v>2619</v>
      </c>
      <c r="Z480" s="4">
        <v>612000</v>
      </c>
      <c r="AA480" s="4">
        <v>97920</v>
      </c>
    </row>
    <row r="481" spans="1:27" x14ac:dyDescent="0.3">
      <c r="A481" s="1" t="s">
        <v>526</v>
      </c>
      <c r="B481" t="s">
        <v>2098</v>
      </c>
      <c r="C481" t="s">
        <v>14</v>
      </c>
      <c r="D481" t="s">
        <v>14</v>
      </c>
      <c r="E481" t="s">
        <v>38</v>
      </c>
      <c r="F481" t="s">
        <v>2079</v>
      </c>
      <c r="G481" t="s">
        <v>2089</v>
      </c>
      <c r="H481" t="s">
        <v>2080</v>
      </c>
      <c r="I481" t="s">
        <v>15</v>
      </c>
      <c r="J481" t="s">
        <v>26</v>
      </c>
      <c r="K481" t="s">
        <v>18</v>
      </c>
      <c r="L481" s="3">
        <v>42478</v>
      </c>
      <c r="M481" s="3">
        <v>42490</v>
      </c>
      <c r="N481" t="s">
        <v>30</v>
      </c>
      <c r="O481" s="4">
        <v>38000</v>
      </c>
      <c r="P481">
        <v>0</v>
      </c>
      <c r="Q481">
        <v>0</v>
      </c>
      <c r="R481" s="4">
        <v>0</v>
      </c>
      <c r="S481" s="4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4">
        <v>16606</v>
      </c>
      <c r="Z481" s="4">
        <v>0</v>
      </c>
      <c r="AA481" s="4">
        <v>0</v>
      </c>
    </row>
    <row r="482" spans="1:27" x14ac:dyDescent="0.3">
      <c r="A482" s="1" t="s">
        <v>527</v>
      </c>
      <c r="B482" t="s">
        <v>2098</v>
      </c>
      <c r="C482" t="s">
        <v>14</v>
      </c>
      <c r="D482" t="s">
        <v>14</v>
      </c>
      <c r="E482" t="s">
        <v>38</v>
      </c>
      <c r="F482" t="s">
        <v>2079</v>
      </c>
      <c r="G482" t="s">
        <v>2089</v>
      </c>
      <c r="H482" t="s">
        <v>2080</v>
      </c>
      <c r="I482" t="s">
        <v>15</v>
      </c>
      <c r="J482" t="s">
        <v>26</v>
      </c>
      <c r="K482" t="s">
        <v>18</v>
      </c>
      <c r="L482" s="3">
        <v>42464</v>
      </c>
      <c r="M482" s="3">
        <v>42490</v>
      </c>
      <c r="N482" t="s">
        <v>30</v>
      </c>
      <c r="O482" s="4">
        <v>10000</v>
      </c>
      <c r="P482">
        <v>0</v>
      </c>
      <c r="Q482">
        <v>0</v>
      </c>
      <c r="R482" s="4">
        <v>0</v>
      </c>
      <c r="S482" s="4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4">
        <v>4370</v>
      </c>
      <c r="Z482" s="4">
        <v>0</v>
      </c>
      <c r="AA482" s="4">
        <v>0</v>
      </c>
    </row>
    <row r="483" spans="1:27" x14ac:dyDescent="0.3">
      <c r="A483" s="1" t="s">
        <v>528</v>
      </c>
      <c r="B483" t="s">
        <v>2098</v>
      </c>
      <c r="C483" t="s">
        <v>14</v>
      </c>
      <c r="D483" t="s">
        <v>14</v>
      </c>
      <c r="E483" t="s">
        <v>38</v>
      </c>
      <c r="F483" t="s">
        <v>2079</v>
      </c>
      <c r="G483" t="s">
        <v>2089</v>
      </c>
      <c r="H483" t="s">
        <v>2080</v>
      </c>
      <c r="I483" t="s">
        <v>15</v>
      </c>
      <c r="J483" t="s">
        <v>26</v>
      </c>
      <c r="K483" t="s">
        <v>18</v>
      </c>
      <c r="L483" s="3">
        <v>42408</v>
      </c>
      <c r="M483" s="3">
        <v>42490</v>
      </c>
      <c r="N483" t="s">
        <v>30</v>
      </c>
      <c r="O483" s="4">
        <v>16000</v>
      </c>
      <c r="P483">
        <v>0</v>
      </c>
      <c r="Q483">
        <v>0</v>
      </c>
      <c r="R483" s="4">
        <v>0</v>
      </c>
      <c r="S483" s="4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4">
        <v>0</v>
      </c>
      <c r="Z483" s="4">
        <v>0</v>
      </c>
      <c r="AA483" s="4">
        <v>0</v>
      </c>
    </row>
    <row r="484" spans="1:27" x14ac:dyDescent="0.3">
      <c r="A484" s="1" t="s">
        <v>529</v>
      </c>
      <c r="B484" t="s">
        <v>2098</v>
      </c>
      <c r="C484" t="s">
        <v>14</v>
      </c>
      <c r="D484" t="s">
        <v>14</v>
      </c>
      <c r="E484" t="s">
        <v>24</v>
      </c>
      <c r="F484" t="s">
        <v>2079</v>
      </c>
      <c r="G484" t="s">
        <v>2087</v>
      </c>
      <c r="H484" t="s">
        <v>2080</v>
      </c>
      <c r="I484" t="s">
        <v>15</v>
      </c>
      <c r="J484" t="s">
        <v>21</v>
      </c>
      <c r="K484" t="s">
        <v>18</v>
      </c>
      <c r="L484" s="3">
        <v>42422</v>
      </c>
      <c r="M484" s="3">
        <v>42490</v>
      </c>
      <c r="N484" t="s">
        <v>30</v>
      </c>
      <c r="O484" s="4">
        <v>18000</v>
      </c>
      <c r="P484">
        <v>109.6524</v>
      </c>
      <c r="Q484">
        <v>106</v>
      </c>
      <c r="R484" s="4">
        <v>30000</v>
      </c>
      <c r="S484" s="4">
        <v>458</v>
      </c>
      <c r="T484">
        <v>0.78</v>
      </c>
      <c r="U484">
        <v>0.12</v>
      </c>
      <c r="V484">
        <v>48.28</v>
      </c>
      <c r="W484">
        <v>73</v>
      </c>
      <c r="X484">
        <v>6</v>
      </c>
      <c r="Y484" s="4">
        <v>9432</v>
      </c>
      <c r="Z484" s="4">
        <v>22100</v>
      </c>
      <c r="AA484" s="4">
        <v>442.00000000000006</v>
      </c>
    </row>
    <row r="485" spans="1:27" x14ac:dyDescent="0.3">
      <c r="A485" s="1" t="s">
        <v>530</v>
      </c>
      <c r="B485" t="s">
        <v>2098</v>
      </c>
      <c r="C485" t="s">
        <v>14</v>
      </c>
      <c r="D485" t="s">
        <v>14</v>
      </c>
      <c r="E485" t="s">
        <v>38</v>
      </c>
      <c r="F485" t="s">
        <v>2079</v>
      </c>
      <c r="G485" t="s">
        <v>2087</v>
      </c>
      <c r="H485" t="s">
        <v>2080</v>
      </c>
      <c r="I485" t="s">
        <v>23</v>
      </c>
      <c r="J485" t="s">
        <v>21</v>
      </c>
      <c r="K485" t="s">
        <v>18</v>
      </c>
      <c r="L485" s="3">
        <v>42443</v>
      </c>
      <c r="M485" s="3">
        <v>42490</v>
      </c>
      <c r="N485" t="s">
        <v>30</v>
      </c>
      <c r="O485" s="4">
        <v>13000</v>
      </c>
      <c r="P485">
        <v>9.9959999999999987</v>
      </c>
      <c r="Q485">
        <v>12</v>
      </c>
      <c r="R485" s="4">
        <v>360000</v>
      </c>
      <c r="S485" s="4">
        <v>70656</v>
      </c>
      <c r="T485">
        <v>0.85</v>
      </c>
      <c r="U485">
        <v>0.27</v>
      </c>
      <c r="V485">
        <v>4.08</v>
      </c>
      <c r="W485">
        <v>10</v>
      </c>
      <c r="X485">
        <v>3</v>
      </c>
      <c r="Y485" s="4">
        <v>0</v>
      </c>
      <c r="Z485" s="4">
        <v>122400.00000000001</v>
      </c>
      <c r="AA485" s="4">
        <v>28152.000000000004</v>
      </c>
    </row>
    <row r="486" spans="1:27" x14ac:dyDescent="0.3">
      <c r="A486" s="1" t="s">
        <v>531</v>
      </c>
      <c r="B486" t="s">
        <v>2098</v>
      </c>
      <c r="C486" t="s">
        <v>14</v>
      </c>
      <c r="D486" t="s">
        <v>14</v>
      </c>
      <c r="E486" t="s">
        <v>38</v>
      </c>
      <c r="F486" t="s">
        <v>2079</v>
      </c>
      <c r="G486" t="s">
        <v>2087</v>
      </c>
      <c r="H486" t="s">
        <v>2080</v>
      </c>
      <c r="I486" t="s">
        <v>23</v>
      </c>
      <c r="J486" t="s">
        <v>21</v>
      </c>
      <c r="K486" t="s">
        <v>18</v>
      </c>
      <c r="L486" s="3">
        <v>42415</v>
      </c>
      <c r="M486" s="3">
        <v>42490</v>
      </c>
      <c r="N486" t="s">
        <v>30</v>
      </c>
      <c r="O486" s="4">
        <v>7000</v>
      </c>
      <c r="P486">
        <v>8.33</v>
      </c>
      <c r="Q486">
        <v>10</v>
      </c>
      <c r="R486" s="4">
        <v>240000</v>
      </c>
      <c r="S486" s="4">
        <v>55200</v>
      </c>
      <c r="T486">
        <v>0.85</v>
      </c>
      <c r="U486">
        <v>0.27</v>
      </c>
      <c r="V486">
        <v>3.4000000000000004</v>
      </c>
      <c r="W486">
        <v>8</v>
      </c>
      <c r="X486">
        <v>2</v>
      </c>
      <c r="Y486" s="4">
        <v>6111</v>
      </c>
      <c r="Z486" s="4">
        <v>81600</v>
      </c>
      <c r="AA486" s="4">
        <v>18768</v>
      </c>
    </row>
    <row r="487" spans="1:27" x14ac:dyDescent="0.3">
      <c r="A487" s="1" t="s">
        <v>532</v>
      </c>
      <c r="B487" t="s">
        <v>2098</v>
      </c>
      <c r="C487" t="s">
        <v>14</v>
      </c>
      <c r="D487" t="s">
        <v>14</v>
      </c>
      <c r="E487" t="s">
        <v>38</v>
      </c>
      <c r="F487" t="s">
        <v>2079</v>
      </c>
      <c r="G487" t="s">
        <v>2087</v>
      </c>
      <c r="H487" t="s">
        <v>2080</v>
      </c>
      <c r="I487" t="s">
        <v>23</v>
      </c>
      <c r="J487" t="s">
        <v>21</v>
      </c>
      <c r="K487" t="s">
        <v>18</v>
      </c>
      <c r="L487" s="3">
        <v>42450</v>
      </c>
      <c r="M487" s="3">
        <v>42490</v>
      </c>
      <c r="N487" t="s">
        <v>30</v>
      </c>
      <c r="O487" s="4">
        <v>16000</v>
      </c>
      <c r="P487">
        <v>16.66</v>
      </c>
      <c r="Q487">
        <v>20</v>
      </c>
      <c r="R487" s="4">
        <v>360000</v>
      </c>
      <c r="S487" s="4">
        <v>64308</v>
      </c>
      <c r="T487">
        <v>0.85</v>
      </c>
      <c r="U487">
        <v>0.27</v>
      </c>
      <c r="V487">
        <v>6.8000000000000007</v>
      </c>
      <c r="W487">
        <v>16</v>
      </c>
      <c r="X487">
        <v>3</v>
      </c>
      <c r="Y487" s="4">
        <v>8384</v>
      </c>
      <c r="Z487" s="4">
        <v>163200</v>
      </c>
      <c r="AA487" s="4">
        <v>37536</v>
      </c>
    </row>
    <row r="488" spans="1:27" x14ac:dyDescent="0.3">
      <c r="A488" s="1" t="s">
        <v>533</v>
      </c>
      <c r="B488" t="s">
        <v>2098</v>
      </c>
      <c r="C488" t="s">
        <v>14</v>
      </c>
      <c r="D488" t="s">
        <v>14</v>
      </c>
      <c r="E488" t="s">
        <v>38</v>
      </c>
      <c r="F488" t="s">
        <v>2079</v>
      </c>
      <c r="G488" t="s">
        <v>2087</v>
      </c>
      <c r="H488" t="s">
        <v>2080</v>
      </c>
      <c r="I488" t="s">
        <v>23</v>
      </c>
      <c r="J488" t="s">
        <v>21</v>
      </c>
      <c r="K488" t="s">
        <v>18</v>
      </c>
      <c r="L488" s="3">
        <v>42422</v>
      </c>
      <c r="M488" s="3">
        <v>42490</v>
      </c>
      <c r="N488" t="s">
        <v>30</v>
      </c>
      <c r="O488" s="4">
        <v>9000</v>
      </c>
      <c r="P488">
        <v>16.66</v>
      </c>
      <c r="Q488">
        <v>20</v>
      </c>
      <c r="R488" s="4">
        <v>480000</v>
      </c>
      <c r="S488" s="4">
        <v>131100</v>
      </c>
      <c r="T488">
        <v>0.85</v>
      </c>
      <c r="U488">
        <v>0.27</v>
      </c>
      <c r="V488">
        <v>6.8000000000000007</v>
      </c>
      <c r="W488">
        <v>17</v>
      </c>
      <c r="X488">
        <v>4</v>
      </c>
      <c r="Y488" s="4">
        <v>3933</v>
      </c>
      <c r="Z488" s="4">
        <v>163200</v>
      </c>
      <c r="AA488" s="4">
        <v>37536</v>
      </c>
    </row>
    <row r="489" spans="1:27" x14ac:dyDescent="0.3">
      <c r="A489" s="1" t="s">
        <v>534</v>
      </c>
      <c r="B489" t="s">
        <v>2098</v>
      </c>
      <c r="C489" t="s">
        <v>14</v>
      </c>
      <c r="D489" t="s">
        <v>14</v>
      </c>
      <c r="E489" t="s">
        <v>38</v>
      </c>
      <c r="F489" t="s">
        <v>2079</v>
      </c>
      <c r="G489" t="s">
        <v>2087</v>
      </c>
      <c r="H489" t="s">
        <v>2080</v>
      </c>
      <c r="I489" t="s">
        <v>15</v>
      </c>
      <c r="J489" t="s">
        <v>21</v>
      </c>
      <c r="K489" t="s">
        <v>18</v>
      </c>
      <c r="L489" s="3">
        <v>42422</v>
      </c>
      <c r="M489" s="3">
        <v>42490</v>
      </c>
      <c r="N489" t="s">
        <v>30</v>
      </c>
      <c r="O489" s="4">
        <v>0</v>
      </c>
      <c r="P489">
        <v>12.494999999999999</v>
      </c>
      <c r="Q489">
        <v>15</v>
      </c>
      <c r="R489" s="4">
        <v>360000</v>
      </c>
      <c r="S489" s="4">
        <v>82800</v>
      </c>
      <c r="T489">
        <v>0.85</v>
      </c>
      <c r="U489">
        <v>0.27</v>
      </c>
      <c r="V489">
        <v>5.1000000000000005</v>
      </c>
      <c r="W489">
        <v>12</v>
      </c>
      <c r="X489">
        <v>3</v>
      </c>
      <c r="Y489" s="4">
        <v>0</v>
      </c>
      <c r="Z489" s="4">
        <v>122400.00000000001</v>
      </c>
      <c r="AA489" s="4">
        <v>28152.000000000004</v>
      </c>
    </row>
    <row r="490" spans="1:27" x14ac:dyDescent="0.3">
      <c r="A490" s="1" t="s">
        <v>535</v>
      </c>
      <c r="B490" t="s">
        <v>2098</v>
      </c>
      <c r="C490" t="s">
        <v>14</v>
      </c>
      <c r="D490" t="s">
        <v>14</v>
      </c>
      <c r="E490" t="s">
        <v>28</v>
      </c>
      <c r="F490" t="s">
        <v>2079</v>
      </c>
      <c r="G490" t="s">
        <v>2084</v>
      </c>
      <c r="H490" t="s">
        <v>2080</v>
      </c>
      <c r="I490" t="s">
        <v>20</v>
      </c>
      <c r="J490" t="s">
        <v>21</v>
      </c>
      <c r="K490" t="s">
        <v>18</v>
      </c>
      <c r="L490" s="3">
        <v>42408</v>
      </c>
      <c r="M490" s="3">
        <v>42490</v>
      </c>
      <c r="N490" t="s">
        <v>30</v>
      </c>
      <c r="O490" s="4">
        <v>3000</v>
      </c>
      <c r="P490">
        <v>23.166</v>
      </c>
      <c r="Q490">
        <v>30</v>
      </c>
      <c r="R490" s="4">
        <v>15000</v>
      </c>
      <c r="S490" s="4">
        <v>150</v>
      </c>
      <c r="T490">
        <v>0.78</v>
      </c>
      <c r="U490">
        <v>0.12</v>
      </c>
      <c r="V490">
        <v>10.200000000000001</v>
      </c>
      <c r="W490">
        <v>21</v>
      </c>
      <c r="X490">
        <v>3</v>
      </c>
      <c r="Y490" s="4">
        <v>1572</v>
      </c>
      <c r="Z490" s="4">
        <v>5100</v>
      </c>
      <c r="AA490" s="4">
        <v>102.00000000000001</v>
      </c>
    </row>
    <row r="491" spans="1:27" x14ac:dyDescent="0.3">
      <c r="A491" s="1" t="s">
        <v>536</v>
      </c>
      <c r="B491" t="s">
        <v>2098</v>
      </c>
      <c r="C491" t="s">
        <v>14</v>
      </c>
      <c r="D491" t="s">
        <v>14</v>
      </c>
      <c r="E491" t="s">
        <v>38</v>
      </c>
      <c r="F491" t="s">
        <v>2079</v>
      </c>
      <c r="G491" t="s">
        <v>2084</v>
      </c>
      <c r="H491" t="s">
        <v>2080</v>
      </c>
      <c r="I491" t="s">
        <v>20</v>
      </c>
      <c r="J491" t="s">
        <v>21</v>
      </c>
      <c r="K491" t="s">
        <v>18</v>
      </c>
      <c r="L491" s="3">
        <v>42408</v>
      </c>
      <c r="M491" s="3">
        <v>42490</v>
      </c>
      <c r="N491" t="s">
        <v>30</v>
      </c>
      <c r="O491" s="4">
        <v>13000</v>
      </c>
      <c r="P491">
        <v>41.65</v>
      </c>
      <c r="Q491">
        <v>50</v>
      </c>
      <c r="R491" s="4">
        <v>880000</v>
      </c>
      <c r="S491" s="4">
        <v>166474</v>
      </c>
      <c r="T491">
        <v>0.85</v>
      </c>
      <c r="U491">
        <v>0.25</v>
      </c>
      <c r="V491">
        <v>17</v>
      </c>
      <c r="W491">
        <v>40</v>
      </c>
      <c r="X491">
        <v>8</v>
      </c>
      <c r="Y491" s="4">
        <v>6812</v>
      </c>
      <c r="Z491" s="4">
        <v>374000</v>
      </c>
      <c r="AA491" s="4">
        <v>86020</v>
      </c>
    </row>
    <row r="492" spans="1:27" x14ac:dyDescent="0.3">
      <c r="A492" s="1" t="s">
        <v>537</v>
      </c>
      <c r="B492" t="s">
        <v>2098</v>
      </c>
      <c r="C492" t="s">
        <v>14</v>
      </c>
      <c r="D492" t="s">
        <v>14</v>
      </c>
      <c r="E492" t="s">
        <v>38</v>
      </c>
      <c r="F492" t="s">
        <v>2079</v>
      </c>
      <c r="G492" t="s">
        <v>2084</v>
      </c>
      <c r="H492" t="s">
        <v>2080</v>
      </c>
      <c r="I492" t="s">
        <v>23</v>
      </c>
      <c r="J492" t="s">
        <v>21</v>
      </c>
      <c r="K492" t="s">
        <v>18</v>
      </c>
      <c r="L492" s="3">
        <v>42471</v>
      </c>
      <c r="M492" s="3">
        <v>42490</v>
      </c>
      <c r="N492" t="s">
        <v>30</v>
      </c>
      <c r="O492" s="4">
        <v>18000</v>
      </c>
      <c r="P492">
        <v>0</v>
      </c>
      <c r="Q492">
        <v>0</v>
      </c>
      <c r="R492" s="4">
        <v>0</v>
      </c>
      <c r="S492" s="4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s="4">
        <v>7866.0000000000009</v>
      </c>
      <c r="Z492" s="4">
        <v>0</v>
      </c>
      <c r="AA492" s="4">
        <v>0</v>
      </c>
    </row>
    <row r="493" spans="1:27" x14ac:dyDescent="0.3">
      <c r="A493" s="1" t="s">
        <v>538</v>
      </c>
      <c r="B493" t="s">
        <v>2098</v>
      </c>
      <c r="C493" t="s">
        <v>14</v>
      </c>
      <c r="D493" t="s">
        <v>14</v>
      </c>
      <c r="E493" t="s">
        <v>38</v>
      </c>
      <c r="F493" t="s">
        <v>2079</v>
      </c>
      <c r="G493" t="s">
        <v>2084</v>
      </c>
      <c r="H493" t="s">
        <v>2080</v>
      </c>
      <c r="I493" t="s">
        <v>15</v>
      </c>
      <c r="J493" t="s">
        <v>17</v>
      </c>
      <c r="K493" t="s">
        <v>18</v>
      </c>
      <c r="L493" s="3">
        <v>42415</v>
      </c>
      <c r="M493" s="3">
        <v>42490</v>
      </c>
      <c r="N493" t="s">
        <v>30</v>
      </c>
      <c r="O493" s="4">
        <v>0</v>
      </c>
      <c r="P493">
        <v>0</v>
      </c>
      <c r="Q493">
        <v>0</v>
      </c>
      <c r="R493" s="4">
        <v>0</v>
      </c>
      <c r="S493" s="4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s="4">
        <v>0</v>
      </c>
      <c r="Z493" s="4">
        <v>0</v>
      </c>
      <c r="AA493" s="4">
        <v>0</v>
      </c>
    </row>
    <row r="494" spans="1:27" x14ac:dyDescent="0.3">
      <c r="A494" s="1" t="s">
        <v>539</v>
      </c>
      <c r="B494" t="s">
        <v>2098</v>
      </c>
      <c r="C494" t="s">
        <v>14</v>
      </c>
      <c r="D494" t="s">
        <v>14</v>
      </c>
      <c r="E494" t="s">
        <v>38</v>
      </c>
      <c r="F494" t="s">
        <v>2079</v>
      </c>
      <c r="G494" t="s">
        <v>2084</v>
      </c>
      <c r="H494" t="s">
        <v>2080</v>
      </c>
      <c r="I494" t="s">
        <v>20</v>
      </c>
      <c r="J494" t="s">
        <v>21</v>
      </c>
      <c r="K494" t="s">
        <v>18</v>
      </c>
      <c r="L494" s="3">
        <v>42408</v>
      </c>
      <c r="M494" s="3">
        <v>42490</v>
      </c>
      <c r="N494" t="s">
        <v>30</v>
      </c>
      <c r="O494" s="4">
        <v>18000</v>
      </c>
      <c r="P494">
        <v>20.824999999999999</v>
      </c>
      <c r="Q494">
        <v>25</v>
      </c>
      <c r="R494" s="4">
        <v>440000</v>
      </c>
      <c r="S494" s="4">
        <v>70840</v>
      </c>
      <c r="T494">
        <v>0.85</v>
      </c>
      <c r="U494">
        <v>0.25</v>
      </c>
      <c r="V494">
        <v>8.5</v>
      </c>
      <c r="W494">
        <v>20</v>
      </c>
      <c r="X494">
        <v>4</v>
      </c>
      <c r="Y494" s="4">
        <v>9432</v>
      </c>
      <c r="Z494" s="4">
        <v>187000</v>
      </c>
      <c r="AA494" s="4">
        <v>43010</v>
      </c>
    </row>
    <row r="495" spans="1:27" x14ac:dyDescent="0.3">
      <c r="A495" s="1" t="s">
        <v>540</v>
      </c>
      <c r="B495" t="s">
        <v>2098</v>
      </c>
      <c r="C495" t="s">
        <v>14</v>
      </c>
      <c r="D495" t="s">
        <v>14</v>
      </c>
      <c r="E495" t="s">
        <v>38</v>
      </c>
      <c r="F495" t="s">
        <v>2079</v>
      </c>
      <c r="G495" t="s">
        <v>2084</v>
      </c>
      <c r="H495" t="s">
        <v>2080</v>
      </c>
      <c r="I495" t="s">
        <v>15</v>
      </c>
      <c r="J495" t="s">
        <v>21</v>
      </c>
      <c r="K495" t="s">
        <v>18</v>
      </c>
      <c r="L495" s="3">
        <v>42471</v>
      </c>
      <c r="M495" s="3">
        <v>42490</v>
      </c>
      <c r="N495" t="s">
        <v>30</v>
      </c>
      <c r="O495" s="4">
        <v>3000</v>
      </c>
      <c r="P495">
        <v>8.33</v>
      </c>
      <c r="Q495">
        <v>8</v>
      </c>
      <c r="R495" s="4">
        <v>0</v>
      </c>
      <c r="S495" s="4">
        <v>0</v>
      </c>
      <c r="T495">
        <v>0.85</v>
      </c>
      <c r="U495">
        <v>0.27</v>
      </c>
      <c r="V495">
        <v>3.4000000000000004</v>
      </c>
      <c r="W495">
        <v>5</v>
      </c>
      <c r="X495">
        <v>0</v>
      </c>
      <c r="Y495" s="4">
        <v>1311.0000000000002</v>
      </c>
      <c r="Z495" s="4">
        <v>170000</v>
      </c>
      <c r="AA495" s="4">
        <v>39100</v>
      </c>
    </row>
    <row r="496" spans="1:27" x14ac:dyDescent="0.3">
      <c r="A496" s="1" t="s">
        <v>541</v>
      </c>
      <c r="B496" t="s">
        <v>2098</v>
      </c>
      <c r="C496" t="s">
        <v>14</v>
      </c>
      <c r="D496" t="s">
        <v>14</v>
      </c>
      <c r="E496" t="s">
        <v>38</v>
      </c>
      <c r="F496" t="s">
        <v>2079</v>
      </c>
      <c r="G496" t="s">
        <v>2084</v>
      </c>
      <c r="H496" t="s">
        <v>2080</v>
      </c>
      <c r="I496" t="s">
        <v>20</v>
      </c>
      <c r="J496" t="s">
        <v>21</v>
      </c>
      <c r="K496" t="s">
        <v>18</v>
      </c>
      <c r="L496" s="3">
        <v>42408</v>
      </c>
      <c r="M496" s="3">
        <v>42490</v>
      </c>
      <c r="N496" t="s">
        <v>30</v>
      </c>
      <c r="O496" s="4">
        <v>3000</v>
      </c>
      <c r="P496">
        <v>20.824999999999999</v>
      </c>
      <c r="Q496">
        <v>25</v>
      </c>
      <c r="R496" s="4">
        <v>550000</v>
      </c>
      <c r="S496" s="4">
        <v>132066</v>
      </c>
      <c r="T496">
        <v>0.85</v>
      </c>
      <c r="U496">
        <v>0.25</v>
      </c>
      <c r="V496">
        <v>8.5</v>
      </c>
      <c r="W496">
        <v>21</v>
      </c>
      <c r="X496">
        <v>5</v>
      </c>
      <c r="Y496" s="4">
        <v>1572</v>
      </c>
      <c r="Z496" s="4">
        <v>187000</v>
      </c>
      <c r="AA496" s="4">
        <v>43010</v>
      </c>
    </row>
    <row r="497" spans="1:27" x14ac:dyDescent="0.3">
      <c r="A497" s="1" t="s">
        <v>542</v>
      </c>
      <c r="B497" t="s">
        <v>2098</v>
      </c>
      <c r="C497" t="s">
        <v>14</v>
      </c>
      <c r="D497" t="s">
        <v>14</v>
      </c>
      <c r="E497" t="s">
        <v>38</v>
      </c>
      <c r="F497" t="s">
        <v>2079</v>
      </c>
      <c r="G497" t="s">
        <v>2084</v>
      </c>
      <c r="H497" t="s">
        <v>2080</v>
      </c>
      <c r="I497" t="s">
        <v>20</v>
      </c>
      <c r="J497" t="s">
        <v>21</v>
      </c>
      <c r="K497" t="s">
        <v>18</v>
      </c>
      <c r="L497" s="3">
        <v>42408</v>
      </c>
      <c r="M497" s="3">
        <v>42490</v>
      </c>
      <c r="N497" t="s">
        <v>30</v>
      </c>
      <c r="O497" s="4">
        <v>0</v>
      </c>
      <c r="P497">
        <v>16.66</v>
      </c>
      <c r="Q497">
        <v>20</v>
      </c>
      <c r="R497" s="4">
        <v>440000</v>
      </c>
      <c r="S497" s="4">
        <v>101200</v>
      </c>
      <c r="T497">
        <v>0.85</v>
      </c>
      <c r="U497">
        <v>0.25</v>
      </c>
      <c r="V497">
        <v>6.8000000000000007</v>
      </c>
      <c r="W497">
        <v>17</v>
      </c>
      <c r="X497">
        <v>4</v>
      </c>
      <c r="Y497" s="4">
        <v>0</v>
      </c>
      <c r="Z497" s="4">
        <v>149600</v>
      </c>
      <c r="AA497" s="4">
        <v>34408</v>
      </c>
    </row>
    <row r="498" spans="1:27" x14ac:dyDescent="0.3">
      <c r="A498" s="1" t="s">
        <v>543</v>
      </c>
      <c r="B498" t="s">
        <v>2098</v>
      </c>
      <c r="C498" t="s">
        <v>14</v>
      </c>
      <c r="D498" t="s">
        <v>14</v>
      </c>
      <c r="E498" t="s">
        <v>38</v>
      </c>
      <c r="F498" t="s">
        <v>2079</v>
      </c>
      <c r="G498" t="s">
        <v>2084</v>
      </c>
      <c r="H498" t="s">
        <v>2080</v>
      </c>
      <c r="I498" t="s">
        <v>20</v>
      </c>
      <c r="J498" t="s">
        <v>21</v>
      </c>
      <c r="K498" t="s">
        <v>18</v>
      </c>
      <c r="L498" s="3">
        <v>42450</v>
      </c>
      <c r="M498" s="3">
        <v>42490</v>
      </c>
      <c r="N498" t="s">
        <v>30</v>
      </c>
      <c r="O498" s="4">
        <v>14000</v>
      </c>
      <c r="P498">
        <v>0</v>
      </c>
      <c r="Q498">
        <v>0</v>
      </c>
      <c r="R498" s="4">
        <v>0</v>
      </c>
      <c r="S498" s="4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s="4">
        <v>6118.0000000000009</v>
      </c>
      <c r="Z498" s="4">
        <v>0</v>
      </c>
      <c r="AA498" s="4">
        <v>0</v>
      </c>
    </row>
    <row r="499" spans="1:27" x14ac:dyDescent="0.3">
      <c r="A499" s="1" t="s">
        <v>544</v>
      </c>
      <c r="B499" t="s">
        <v>2098</v>
      </c>
      <c r="C499" t="s">
        <v>14</v>
      </c>
      <c r="D499" t="s">
        <v>14</v>
      </c>
      <c r="E499" t="s">
        <v>38</v>
      </c>
      <c r="F499" t="s">
        <v>2079</v>
      </c>
      <c r="G499" t="s">
        <v>2084</v>
      </c>
      <c r="H499" t="s">
        <v>2080</v>
      </c>
      <c r="I499" t="s">
        <v>20</v>
      </c>
      <c r="J499" t="s">
        <v>21</v>
      </c>
      <c r="K499" t="s">
        <v>18</v>
      </c>
      <c r="L499" s="3">
        <v>42415</v>
      </c>
      <c r="M499" s="3">
        <v>42490</v>
      </c>
      <c r="N499" t="s">
        <v>30</v>
      </c>
      <c r="O499" s="4">
        <v>8000</v>
      </c>
      <c r="P499">
        <v>29.154999999999998</v>
      </c>
      <c r="Q499">
        <v>35</v>
      </c>
      <c r="R499" s="4">
        <v>550000</v>
      </c>
      <c r="S499" s="4">
        <v>90574</v>
      </c>
      <c r="T499">
        <v>0.85</v>
      </c>
      <c r="U499">
        <v>0.25</v>
      </c>
      <c r="V499">
        <v>11.974059429666907</v>
      </c>
      <c r="W499">
        <v>26</v>
      </c>
      <c r="X499">
        <v>5</v>
      </c>
      <c r="Y499" s="4">
        <v>0</v>
      </c>
      <c r="Z499" s="4">
        <v>263429.30745267193</v>
      </c>
      <c r="AA499" s="4">
        <v>60588.740714114545</v>
      </c>
    </row>
    <row r="500" spans="1:27" x14ac:dyDescent="0.3">
      <c r="A500" s="1" t="s">
        <v>545</v>
      </c>
      <c r="B500" t="s">
        <v>2098</v>
      </c>
      <c r="C500" t="s">
        <v>14</v>
      </c>
      <c r="D500" t="s">
        <v>14</v>
      </c>
      <c r="E500" t="s">
        <v>38</v>
      </c>
      <c r="F500" t="s">
        <v>2079</v>
      </c>
      <c r="G500" t="s">
        <v>2084</v>
      </c>
      <c r="H500" t="s">
        <v>2080</v>
      </c>
      <c r="I500" t="s">
        <v>20</v>
      </c>
      <c r="J500" t="s">
        <v>21</v>
      </c>
      <c r="K500" t="s">
        <v>18</v>
      </c>
      <c r="L500" s="3">
        <v>42415</v>
      </c>
      <c r="M500" s="3">
        <v>42490</v>
      </c>
      <c r="N500" t="s">
        <v>30</v>
      </c>
      <c r="O500" s="4">
        <v>8000</v>
      </c>
      <c r="P500">
        <v>41.65</v>
      </c>
      <c r="Q500">
        <v>50</v>
      </c>
      <c r="R500" s="4">
        <v>840000</v>
      </c>
      <c r="S500" s="4">
        <v>147936</v>
      </c>
      <c r="T500">
        <v>0.85</v>
      </c>
      <c r="U500">
        <v>0.25</v>
      </c>
      <c r="V500">
        <v>17.105799185238439</v>
      </c>
      <c r="W500">
        <v>38</v>
      </c>
      <c r="X500">
        <v>7</v>
      </c>
      <c r="Y500" s="4">
        <v>3496.0000000000005</v>
      </c>
      <c r="Z500" s="4">
        <v>410539.18044572248</v>
      </c>
      <c r="AA500" s="4">
        <v>94424.011502516179</v>
      </c>
    </row>
    <row r="501" spans="1:27" x14ac:dyDescent="0.3">
      <c r="A501" s="1" t="s">
        <v>546</v>
      </c>
      <c r="B501" t="s">
        <v>2098</v>
      </c>
      <c r="C501" t="s">
        <v>14</v>
      </c>
      <c r="D501" t="s">
        <v>14</v>
      </c>
      <c r="E501" t="s">
        <v>38</v>
      </c>
      <c r="F501" t="s">
        <v>2079</v>
      </c>
      <c r="G501" t="s">
        <v>2094</v>
      </c>
      <c r="H501" t="s">
        <v>2081</v>
      </c>
      <c r="I501" t="s">
        <v>20</v>
      </c>
      <c r="J501" t="s">
        <v>26</v>
      </c>
      <c r="K501" t="s">
        <v>27</v>
      </c>
      <c r="L501" s="3">
        <v>42415</v>
      </c>
      <c r="M501" s="3">
        <v>42489</v>
      </c>
      <c r="N501" t="s">
        <v>30</v>
      </c>
      <c r="O501" s="4">
        <v>8000</v>
      </c>
      <c r="P501">
        <v>0</v>
      </c>
      <c r="Q501">
        <v>0</v>
      </c>
      <c r="R501" s="4">
        <v>0</v>
      </c>
      <c r="S501" s="4">
        <v>0</v>
      </c>
      <c r="T501">
        <v>0.79</v>
      </c>
      <c r="U501">
        <v>0.25</v>
      </c>
      <c r="V501">
        <v>0</v>
      </c>
      <c r="W501">
        <v>0</v>
      </c>
      <c r="X501">
        <v>0</v>
      </c>
      <c r="Y501" s="4">
        <v>3496</v>
      </c>
      <c r="Z501" s="4">
        <v>0</v>
      </c>
      <c r="AA501" s="4">
        <v>0</v>
      </c>
    </row>
    <row r="502" spans="1:27" x14ac:dyDescent="0.3">
      <c r="A502" s="1" t="s">
        <v>547</v>
      </c>
      <c r="B502" t="s">
        <v>2098</v>
      </c>
      <c r="C502" t="s">
        <v>14</v>
      </c>
      <c r="D502" t="s">
        <v>14</v>
      </c>
      <c r="E502" t="s">
        <v>38</v>
      </c>
      <c r="F502" t="s">
        <v>2079</v>
      </c>
      <c r="G502" t="s">
        <v>2094</v>
      </c>
      <c r="H502" t="s">
        <v>2081</v>
      </c>
      <c r="I502" t="s">
        <v>15</v>
      </c>
      <c r="J502" t="s">
        <v>26</v>
      </c>
      <c r="K502" t="s">
        <v>18</v>
      </c>
      <c r="L502" s="3">
        <v>42401</v>
      </c>
      <c r="M502" s="3">
        <v>42489</v>
      </c>
      <c r="N502" t="s">
        <v>30</v>
      </c>
      <c r="O502" s="4">
        <v>80000</v>
      </c>
      <c r="P502">
        <v>0</v>
      </c>
      <c r="Q502">
        <v>0</v>
      </c>
      <c r="R502" s="4">
        <v>0</v>
      </c>
      <c r="S502" s="4">
        <v>0</v>
      </c>
      <c r="T502">
        <v>0.79</v>
      </c>
      <c r="U502">
        <v>0.25</v>
      </c>
      <c r="V502">
        <v>0</v>
      </c>
      <c r="W502">
        <v>0</v>
      </c>
      <c r="X502">
        <v>0</v>
      </c>
      <c r="Y502" s="4">
        <v>0</v>
      </c>
      <c r="Z502" s="4">
        <v>0</v>
      </c>
      <c r="AA502" s="4">
        <v>0</v>
      </c>
    </row>
    <row r="503" spans="1:27" x14ac:dyDescent="0.3">
      <c r="A503" s="1" t="s">
        <v>548</v>
      </c>
      <c r="B503" t="s">
        <v>2098</v>
      </c>
      <c r="C503" t="s">
        <v>14</v>
      </c>
      <c r="D503" t="s">
        <v>14</v>
      </c>
      <c r="E503" t="s">
        <v>38</v>
      </c>
      <c r="F503" t="s">
        <v>2079</v>
      </c>
      <c r="G503" t="s">
        <v>2094</v>
      </c>
      <c r="H503" t="s">
        <v>2081</v>
      </c>
      <c r="I503" t="s">
        <v>15</v>
      </c>
      <c r="J503" t="s">
        <v>17</v>
      </c>
      <c r="K503" t="s">
        <v>18</v>
      </c>
      <c r="L503" s="3">
        <v>42471</v>
      </c>
      <c r="M503" s="3">
        <v>42489</v>
      </c>
      <c r="N503" t="s">
        <v>30</v>
      </c>
      <c r="O503" s="4">
        <v>5000</v>
      </c>
      <c r="P503">
        <v>0</v>
      </c>
      <c r="Q503">
        <v>0</v>
      </c>
      <c r="R503" s="4">
        <v>0</v>
      </c>
      <c r="S503" s="4">
        <v>0</v>
      </c>
      <c r="T503">
        <v>0.79</v>
      </c>
      <c r="U503">
        <v>0.25</v>
      </c>
      <c r="V503">
        <v>0</v>
      </c>
      <c r="W503">
        <v>0</v>
      </c>
      <c r="X503">
        <v>0</v>
      </c>
      <c r="Y503" s="4">
        <v>2185</v>
      </c>
      <c r="Z503" s="4">
        <v>0</v>
      </c>
      <c r="AA503" s="4">
        <v>0</v>
      </c>
    </row>
    <row r="504" spans="1:27" x14ac:dyDescent="0.3">
      <c r="A504" s="1" t="s">
        <v>549</v>
      </c>
      <c r="B504" t="s">
        <v>2098</v>
      </c>
      <c r="C504" t="s">
        <v>14</v>
      </c>
      <c r="D504" t="s">
        <v>14</v>
      </c>
      <c r="E504" t="s">
        <v>38</v>
      </c>
      <c r="F504" t="s">
        <v>2079</v>
      </c>
      <c r="G504" t="s">
        <v>2094</v>
      </c>
      <c r="H504" t="s">
        <v>2081</v>
      </c>
      <c r="I504" t="s">
        <v>15</v>
      </c>
      <c r="J504" t="s">
        <v>17</v>
      </c>
      <c r="K504" t="s">
        <v>18</v>
      </c>
      <c r="L504" s="3">
        <v>42471</v>
      </c>
      <c r="M504" s="3">
        <v>42489</v>
      </c>
      <c r="N504" t="s">
        <v>30</v>
      </c>
      <c r="O504" s="4">
        <v>5000</v>
      </c>
      <c r="P504">
        <v>0</v>
      </c>
      <c r="Q504">
        <v>0</v>
      </c>
      <c r="R504" s="4">
        <v>0</v>
      </c>
      <c r="S504" s="4">
        <v>0</v>
      </c>
      <c r="T504">
        <v>0.79</v>
      </c>
      <c r="U504">
        <v>0.25</v>
      </c>
      <c r="V504">
        <v>0</v>
      </c>
      <c r="W504">
        <v>0</v>
      </c>
      <c r="X504">
        <v>0</v>
      </c>
      <c r="Y504" s="4">
        <v>2185</v>
      </c>
      <c r="Z504" s="4">
        <v>0</v>
      </c>
      <c r="AA504" s="4">
        <v>0</v>
      </c>
    </row>
    <row r="505" spans="1:27" x14ac:dyDescent="0.3">
      <c r="A505" s="1" t="s">
        <v>550</v>
      </c>
      <c r="B505" t="s">
        <v>2098</v>
      </c>
      <c r="C505" t="s">
        <v>14</v>
      </c>
      <c r="D505" t="s">
        <v>14</v>
      </c>
      <c r="E505" t="s">
        <v>38</v>
      </c>
      <c r="F505" t="s">
        <v>2079</v>
      </c>
      <c r="G505" t="s">
        <v>2094</v>
      </c>
      <c r="H505" t="s">
        <v>2081</v>
      </c>
      <c r="I505" t="s">
        <v>20</v>
      </c>
      <c r="J505" t="s">
        <v>26</v>
      </c>
      <c r="K505" t="s">
        <v>27</v>
      </c>
      <c r="L505" s="3">
        <v>42415</v>
      </c>
      <c r="M505" s="3">
        <v>42489</v>
      </c>
      <c r="N505" t="s">
        <v>30</v>
      </c>
      <c r="O505" s="4">
        <v>8000</v>
      </c>
      <c r="P505">
        <v>0</v>
      </c>
      <c r="Q505">
        <v>0</v>
      </c>
      <c r="R505" s="4">
        <v>0</v>
      </c>
      <c r="S505" s="4">
        <v>0</v>
      </c>
      <c r="T505">
        <v>0.79</v>
      </c>
      <c r="U505">
        <v>0.25</v>
      </c>
      <c r="V505">
        <v>0</v>
      </c>
      <c r="W505">
        <v>0</v>
      </c>
      <c r="X505">
        <v>0</v>
      </c>
      <c r="Y505" s="4">
        <v>3496</v>
      </c>
      <c r="Z505" s="4">
        <v>0</v>
      </c>
      <c r="AA505" s="4">
        <v>0</v>
      </c>
    </row>
    <row r="506" spans="1:27" x14ac:dyDescent="0.3">
      <c r="A506" s="1" t="s">
        <v>551</v>
      </c>
      <c r="B506" t="s">
        <v>2098</v>
      </c>
      <c r="C506" t="s">
        <v>14</v>
      </c>
      <c r="D506" t="s">
        <v>14</v>
      </c>
      <c r="E506" t="s">
        <v>38</v>
      </c>
      <c r="F506" t="s">
        <v>2078</v>
      </c>
      <c r="G506" t="s">
        <v>2094</v>
      </c>
      <c r="H506" t="s">
        <v>2081</v>
      </c>
      <c r="I506" t="s">
        <v>15</v>
      </c>
      <c r="J506" t="s">
        <v>17</v>
      </c>
      <c r="K506" t="s">
        <v>18</v>
      </c>
      <c r="L506" s="3">
        <v>42401</v>
      </c>
      <c r="M506" s="3">
        <v>42489</v>
      </c>
      <c r="N506" t="s">
        <v>30</v>
      </c>
      <c r="O506" s="4">
        <v>0</v>
      </c>
      <c r="P506">
        <v>88.2</v>
      </c>
      <c r="Q506">
        <v>100</v>
      </c>
      <c r="R506" s="4">
        <v>1125000</v>
      </c>
      <c r="S506" s="4">
        <v>187150</v>
      </c>
      <c r="T506">
        <v>0.9</v>
      </c>
      <c r="U506">
        <v>0.1</v>
      </c>
      <c r="V506">
        <v>0</v>
      </c>
      <c r="W506">
        <v>90</v>
      </c>
      <c r="X506">
        <v>9</v>
      </c>
      <c r="Y506" s="4">
        <v>0</v>
      </c>
      <c r="Z506" s="4">
        <v>0</v>
      </c>
      <c r="AA506" s="4">
        <v>0</v>
      </c>
    </row>
    <row r="507" spans="1:27" x14ac:dyDescent="0.3">
      <c r="A507" s="1" t="s">
        <v>552</v>
      </c>
      <c r="B507" t="s">
        <v>2098</v>
      </c>
      <c r="C507" t="s">
        <v>14</v>
      </c>
      <c r="D507" t="s">
        <v>14</v>
      </c>
      <c r="E507" t="s">
        <v>38</v>
      </c>
      <c r="F507" t="s">
        <v>2078</v>
      </c>
      <c r="G507" t="s">
        <v>2094</v>
      </c>
      <c r="H507" t="s">
        <v>2081</v>
      </c>
      <c r="I507" t="s">
        <v>15</v>
      </c>
      <c r="J507" t="s">
        <v>17</v>
      </c>
      <c r="K507" t="s">
        <v>18</v>
      </c>
      <c r="L507" s="3">
        <v>42401</v>
      </c>
      <c r="M507" s="3">
        <v>42489</v>
      </c>
      <c r="N507" t="s">
        <v>30</v>
      </c>
      <c r="O507" s="4">
        <v>0</v>
      </c>
      <c r="P507">
        <v>88.2</v>
      </c>
      <c r="Q507">
        <v>100</v>
      </c>
      <c r="R507" s="4">
        <v>1125000</v>
      </c>
      <c r="S507" s="4">
        <v>206850</v>
      </c>
      <c r="T507">
        <v>0.9</v>
      </c>
      <c r="U507">
        <v>0.1</v>
      </c>
      <c r="V507">
        <v>0</v>
      </c>
      <c r="W507">
        <v>90</v>
      </c>
      <c r="X507">
        <v>9</v>
      </c>
      <c r="Y507" s="4">
        <v>0</v>
      </c>
      <c r="Z507" s="4">
        <v>0</v>
      </c>
      <c r="AA507" s="4">
        <v>0</v>
      </c>
    </row>
    <row r="508" spans="1:27" x14ac:dyDescent="0.3">
      <c r="A508" s="1" t="s">
        <v>553</v>
      </c>
      <c r="B508" t="s">
        <v>2098</v>
      </c>
      <c r="C508" t="s">
        <v>14</v>
      </c>
      <c r="D508" t="s">
        <v>14</v>
      </c>
      <c r="E508" t="s">
        <v>38</v>
      </c>
      <c r="F508" t="s">
        <v>2078</v>
      </c>
      <c r="G508" t="s">
        <v>2096</v>
      </c>
      <c r="H508" t="s">
        <v>2081</v>
      </c>
      <c r="I508" t="s">
        <v>15</v>
      </c>
      <c r="J508" t="s">
        <v>17</v>
      </c>
      <c r="K508" t="s">
        <v>18</v>
      </c>
      <c r="L508" s="3">
        <v>42401</v>
      </c>
      <c r="M508" s="3">
        <v>42489</v>
      </c>
      <c r="N508" t="s">
        <v>30</v>
      </c>
      <c r="O508" s="4">
        <v>0</v>
      </c>
      <c r="P508">
        <v>119.952</v>
      </c>
      <c r="Q508">
        <v>136</v>
      </c>
      <c r="R508" s="4">
        <v>1464000</v>
      </c>
      <c r="S508" s="4">
        <v>273109</v>
      </c>
      <c r="T508">
        <v>0.9</v>
      </c>
      <c r="U508">
        <v>0.1</v>
      </c>
      <c r="V508">
        <v>0</v>
      </c>
      <c r="W508">
        <v>122</v>
      </c>
      <c r="X508">
        <v>12</v>
      </c>
      <c r="Y508" s="4">
        <v>0</v>
      </c>
      <c r="Z508" s="4">
        <v>0</v>
      </c>
      <c r="AA508" s="4">
        <v>0</v>
      </c>
    </row>
    <row r="509" spans="1:27" x14ac:dyDescent="0.3">
      <c r="A509" s="1" t="s">
        <v>554</v>
      </c>
      <c r="B509" t="s">
        <v>2098</v>
      </c>
      <c r="C509" t="s">
        <v>14</v>
      </c>
      <c r="D509" t="s">
        <v>14</v>
      </c>
      <c r="E509" t="s">
        <v>38</v>
      </c>
      <c r="F509" t="s">
        <v>2078</v>
      </c>
      <c r="G509" t="s">
        <v>2096</v>
      </c>
      <c r="H509" t="s">
        <v>2081</v>
      </c>
      <c r="I509" t="s">
        <v>15</v>
      </c>
      <c r="J509" t="s">
        <v>17</v>
      </c>
      <c r="K509" t="s">
        <v>18</v>
      </c>
      <c r="L509" s="3">
        <v>42401</v>
      </c>
      <c r="M509" s="3">
        <v>42489</v>
      </c>
      <c r="N509" t="s">
        <v>30</v>
      </c>
      <c r="O509" s="4">
        <v>0</v>
      </c>
      <c r="P509">
        <v>105.84</v>
      </c>
      <c r="Q509">
        <v>120</v>
      </c>
      <c r="R509" s="4">
        <v>1320000</v>
      </c>
      <c r="S509" s="4">
        <v>222516</v>
      </c>
      <c r="T509">
        <v>0.9</v>
      </c>
      <c r="U509">
        <v>0.1</v>
      </c>
      <c r="V509">
        <v>0</v>
      </c>
      <c r="W509">
        <v>108</v>
      </c>
      <c r="X509">
        <v>11</v>
      </c>
      <c r="Y509" s="4">
        <v>0</v>
      </c>
      <c r="Z509" s="4">
        <v>0</v>
      </c>
      <c r="AA509" s="4">
        <v>0</v>
      </c>
    </row>
    <row r="510" spans="1:27" x14ac:dyDescent="0.3">
      <c r="A510" s="1" t="s">
        <v>555</v>
      </c>
      <c r="B510" t="s">
        <v>2098</v>
      </c>
      <c r="C510" t="s">
        <v>14</v>
      </c>
      <c r="D510" t="s">
        <v>14</v>
      </c>
      <c r="E510" t="s">
        <v>38</v>
      </c>
      <c r="F510" t="s">
        <v>2078</v>
      </c>
      <c r="G510" t="s">
        <v>2096</v>
      </c>
      <c r="H510" t="s">
        <v>2081</v>
      </c>
      <c r="I510" t="s">
        <v>15</v>
      </c>
      <c r="J510" t="s">
        <v>17</v>
      </c>
      <c r="K510" t="s">
        <v>18</v>
      </c>
      <c r="L510" s="3">
        <v>42401</v>
      </c>
      <c r="M510" s="3">
        <v>42489</v>
      </c>
      <c r="N510" t="s">
        <v>30</v>
      </c>
      <c r="O510" s="4">
        <v>0</v>
      </c>
      <c r="P510">
        <v>110.25</v>
      </c>
      <c r="Q510">
        <v>125</v>
      </c>
      <c r="R510" s="4">
        <v>1375000</v>
      </c>
      <c r="S510" s="4">
        <v>253575</v>
      </c>
      <c r="T510">
        <v>0.9</v>
      </c>
      <c r="U510">
        <v>0.1</v>
      </c>
      <c r="V510">
        <v>0</v>
      </c>
      <c r="W510">
        <v>112</v>
      </c>
      <c r="X510">
        <v>11</v>
      </c>
      <c r="Y510" s="4">
        <v>0</v>
      </c>
      <c r="Z510" s="4">
        <v>0</v>
      </c>
      <c r="AA510" s="4">
        <v>0</v>
      </c>
    </row>
    <row r="511" spans="1:27" x14ac:dyDescent="0.3">
      <c r="A511" s="1" t="s">
        <v>556</v>
      </c>
      <c r="B511" t="s">
        <v>2098</v>
      </c>
      <c r="C511" t="s">
        <v>14</v>
      </c>
      <c r="D511" t="s">
        <v>14</v>
      </c>
      <c r="E511" t="s">
        <v>24</v>
      </c>
      <c r="F511" t="s">
        <v>2079</v>
      </c>
      <c r="G511" t="s">
        <v>2096</v>
      </c>
      <c r="H511" t="s">
        <v>2081</v>
      </c>
      <c r="I511" t="s">
        <v>15</v>
      </c>
      <c r="J511" t="s">
        <v>21</v>
      </c>
      <c r="K511" t="s">
        <v>18</v>
      </c>
      <c r="L511" s="3">
        <v>42408</v>
      </c>
      <c r="M511" s="3">
        <v>42489</v>
      </c>
      <c r="N511" t="s">
        <v>30</v>
      </c>
      <c r="O511" s="4">
        <v>30000</v>
      </c>
      <c r="P511">
        <v>75.660000000000011</v>
      </c>
      <c r="Q511">
        <v>100</v>
      </c>
      <c r="R511" s="4">
        <v>20000</v>
      </c>
      <c r="S511" s="4">
        <v>166</v>
      </c>
      <c r="T511">
        <v>0.78</v>
      </c>
      <c r="U511">
        <v>0.08</v>
      </c>
      <c r="V511">
        <v>18.840407388098178</v>
      </c>
      <c r="W511">
        <v>72</v>
      </c>
      <c r="X511">
        <v>4</v>
      </c>
      <c r="Y511" s="4">
        <v>26190</v>
      </c>
      <c r="Z511" s="4">
        <v>5652.1222164294541</v>
      </c>
      <c r="AA511" s="4">
        <v>56.521222164294535</v>
      </c>
    </row>
    <row r="512" spans="1:27" x14ac:dyDescent="0.3">
      <c r="A512" s="1" t="s">
        <v>557</v>
      </c>
      <c r="B512" t="s">
        <v>2098</v>
      </c>
      <c r="C512" t="s">
        <v>14</v>
      </c>
      <c r="D512" t="s">
        <v>14</v>
      </c>
      <c r="E512" t="s">
        <v>38</v>
      </c>
      <c r="F512" t="s">
        <v>2079</v>
      </c>
      <c r="G512" t="s">
        <v>2096</v>
      </c>
      <c r="H512" t="s">
        <v>2081</v>
      </c>
      <c r="I512" t="s">
        <v>20</v>
      </c>
      <c r="J512" t="s">
        <v>26</v>
      </c>
      <c r="K512" t="s">
        <v>27</v>
      </c>
      <c r="L512" s="3">
        <v>42429</v>
      </c>
      <c r="M512" s="3">
        <v>42489</v>
      </c>
      <c r="N512" t="s">
        <v>30</v>
      </c>
      <c r="O512" s="4">
        <v>8000</v>
      </c>
      <c r="P512">
        <v>0</v>
      </c>
      <c r="Q512">
        <v>0</v>
      </c>
      <c r="R512" s="4">
        <v>0</v>
      </c>
      <c r="S512" s="4">
        <v>0</v>
      </c>
      <c r="T512">
        <v>0.79</v>
      </c>
      <c r="U512">
        <v>0.25</v>
      </c>
      <c r="V512">
        <v>0</v>
      </c>
      <c r="W512">
        <v>0</v>
      </c>
      <c r="X512">
        <v>0</v>
      </c>
      <c r="Y512" s="4">
        <v>3496</v>
      </c>
      <c r="Z512" s="4">
        <v>0</v>
      </c>
      <c r="AA512" s="4">
        <v>0</v>
      </c>
    </row>
    <row r="513" spans="1:27" x14ac:dyDescent="0.3">
      <c r="A513" s="1" t="s">
        <v>558</v>
      </c>
      <c r="B513" t="s">
        <v>2098</v>
      </c>
      <c r="C513" t="s">
        <v>14</v>
      </c>
      <c r="D513" t="s">
        <v>14</v>
      </c>
      <c r="E513" t="s">
        <v>38</v>
      </c>
      <c r="F513" t="s">
        <v>2079</v>
      </c>
      <c r="G513" t="s">
        <v>2096</v>
      </c>
      <c r="H513" t="s">
        <v>2081</v>
      </c>
      <c r="I513" t="s">
        <v>15</v>
      </c>
      <c r="J513" t="s">
        <v>17</v>
      </c>
      <c r="K513" t="s">
        <v>18</v>
      </c>
      <c r="L513" s="3">
        <v>42422</v>
      </c>
      <c r="M513" s="3">
        <v>42489</v>
      </c>
      <c r="N513" t="s">
        <v>30</v>
      </c>
      <c r="O513" s="4">
        <v>10000</v>
      </c>
      <c r="P513">
        <v>0</v>
      </c>
      <c r="Q513">
        <v>0</v>
      </c>
      <c r="R513" s="4">
        <v>0</v>
      </c>
      <c r="S513" s="4">
        <v>0</v>
      </c>
      <c r="T513">
        <v>0.79</v>
      </c>
      <c r="U513">
        <v>0.25</v>
      </c>
      <c r="V513">
        <v>0</v>
      </c>
      <c r="W513">
        <v>0</v>
      </c>
      <c r="X513">
        <v>0</v>
      </c>
      <c r="Y513" s="4">
        <v>4370</v>
      </c>
      <c r="Z513" s="4">
        <v>0</v>
      </c>
      <c r="AA513" s="4">
        <v>0</v>
      </c>
    </row>
    <row r="514" spans="1:27" x14ac:dyDescent="0.3">
      <c r="A514" s="1" t="s">
        <v>559</v>
      </c>
      <c r="B514" t="s">
        <v>2098</v>
      </c>
      <c r="C514" t="s">
        <v>14</v>
      </c>
      <c r="D514" t="s">
        <v>14</v>
      </c>
      <c r="E514" t="s">
        <v>38</v>
      </c>
      <c r="F514" t="s">
        <v>2079</v>
      </c>
      <c r="G514" t="s">
        <v>2096</v>
      </c>
      <c r="H514" t="s">
        <v>2081</v>
      </c>
      <c r="I514" t="s">
        <v>20</v>
      </c>
      <c r="J514" t="s">
        <v>26</v>
      </c>
      <c r="K514" t="s">
        <v>27</v>
      </c>
      <c r="L514" s="3">
        <v>42429</v>
      </c>
      <c r="M514" s="3">
        <v>42489</v>
      </c>
      <c r="N514" t="s">
        <v>30</v>
      </c>
      <c r="O514" s="4">
        <v>8000</v>
      </c>
      <c r="P514">
        <v>0</v>
      </c>
      <c r="Q514">
        <v>0</v>
      </c>
      <c r="R514" s="4">
        <v>0</v>
      </c>
      <c r="S514" s="4">
        <v>0</v>
      </c>
      <c r="T514">
        <v>0.79</v>
      </c>
      <c r="U514">
        <v>0.25</v>
      </c>
      <c r="V514">
        <v>0</v>
      </c>
      <c r="W514">
        <v>0</v>
      </c>
      <c r="X514">
        <v>0</v>
      </c>
      <c r="Y514" s="4">
        <v>3496</v>
      </c>
      <c r="Z514" s="4">
        <v>0</v>
      </c>
      <c r="AA514" s="4">
        <v>0</v>
      </c>
    </row>
    <row r="515" spans="1:27" x14ac:dyDescent="0.3">
      <c r="A515" s="1" t="s">
        <v>560</v>
      </c>
      <c r="B515" t="s">
        <v>2098</v>
      </c>
      <c r="C515" t="s">
        <v>14</v>
      </c>
      <c r="D515" t="s">
        <v>14</v>
      </c>
      <c r="E515" t="s">
        <v>38</v>
      </c>
      <c r="F515" t="s">
        <v>2079</v>
      </c>
      <c r="G515" t="s">
        <v>2096</v>
      </c>
      <c r="H515" t="s">
        <v>2081</v>
      </c>
      <c r="I515" t="s">
        <v>20</v>
      </c>
      <c r="J515" t="s">
        <v>21</v>
      </c>
      <c r="K515" t="s">
        <v>18</v>
      </c>
      <c r="L515" s="3">
        <v>42443</v>
      </c>
      <c r="M515" s="3">
        <v>42489</v>
      </c>
      <c r="N515" t="s">
        <v>30</v>
      </c>
      <c r="O515" s="4">
        <v>8000</v>
      </c>
      <c r="P515">
        <v>77.600000000000009</v>
      </c>
      <c r="Q515">
        <v>100</v>
      </c>
      <c r="R515" s="4">
        <v>3060000</v>
      </c>
      <c r="S515" s="4">
        <v>740376</v>
      </c>
      <c r="T515">
        <v>0.8</v>
      </c>
      <c r="U515">
        <v>0.24</v>
      </c>
      <c r="V515">
        <v>18.840407388098178</v>
      </c>
      <c r="W515">
        <v>80</v>
      </c>
      <c r="X515">
        <v>17</v>
      </c>
      <c r="Y515" s="4">
        <v>6984</v>
      </c>
      <c r="Z515" s="4">
        <v>644341.93267295777</v>
      </c>
      <c r="AA515" s="4">
        <v>180415.74114842818</v>
      </c>
    </row>
    <row r="516" spans="1:27" x14ac:dyDescent="0.3">
      <c r="A516" s="1" t="s">
        <v>561</v>
      </c>
      <c r="B516" t="s">
        <v>2098</v>
      </c>
      <c r="C516" t="s">
        <v>14</v>
      </c>
      <c r="D516" t="s">
        <v>14</v>
      </c>
      <c r="E516" t="s">
        <v>38</v>
      </c>
      <c r="F516" t="s">
        <v>2079</v>
      </c>
      <c r="G516" t="s">
        <v>2096</v>
      </c>
      <c r="H516" t="s">
        <v>2081</v>
      </c>
      <c r="I516" t="s">
        <v>23</v>
      </c>
      <c r="J516" t="s">
        <v>21</v>
      </c>
      <c r="K516" t="s">
        <v>18</v>
      </c>
      <c r="L516" s="3">
        <v>42450</v>
      </c>
      <c r="M516" s="3">
        <v>42489</v>
      </c>
      <c r="N516" t="s">
        <v>30</v>
      </c>
      <c r="O516" s="4">
        <v>38000</v>
      </c>
      <c r="P516">
        <v>58.927500000000002</v>
      </c>
      <c r="Q516">
        <v>75</v>
      </c>
      <c r="R516" s="4">
        <v>2576000</v>
      </c>
      <c r="S516" s="4">
        <v>513622</v>
      </c>
      <c r="T516">
        <v>0.81</v>
      </c>
      <c r="U516">
        <v>0.31</v>
      </c>
      <c r="V516">
        <v>14.130305541073634</v>
      </c>
      <c r="W516">
        <v>59</v>
      </c>
      <c r="X516">
        <v>16</v>
      </c>
      <c r="Y516" s="4">
        <v>10000</v>
      </c>
      <c r="Z516" s="4">
        <v>545995.00610708527</v>
      </c>
      <c r="AA516" s="4">
        <v>141958.70158784217</v>
      </c>
    </row>
    <row r="517" spans="1:27" x14ac:dyDescent="0.3">
      <c r="A517" s="1" t="s">
        <v>562</v>
      </c>
      <c r="B517" t="s">
        <v>2098</v>
      </c>
      <c r="C517" t="s">
        <v>14</v>
      </c>
      <c r="D517" t="s">
        <v>14</v>
      </c>
      <c r="E517" t="s">
        <v>38</v>
      </c>
      <c r="F517" t="s">
        <v>2078</v>
      </c>
      <c r="G517" t="s">
        <v>2095</v>
      </c>
      <c r="H517" t="s">
        <v>2081</v>
      </c>
      <c r="I517" t="s">
        <v>15</v>
      </c>
      <c r="J517" t="s">
        <v>17</v>
      </c>
      <c r="K517" t="s">
        <v>18</v>
      </c>
      <c r="L517" s="3">
        <v>42401</v>
      </c>
      <c r="M517" s="3">
        <v>42489</v>
      </c>
      <c r="N517" t="s">
        <v>30</v>
      </c>
      <c r="O517" s="4">
        <v>0</v>
      </c>
      <c r="P517">
        <v>176.4</v>
      </c>
      <c r="Q517">
        <v>200</v>
      </c>
      <c r="R517" s="4">
        <v>2250000</v>
      </c>
      <c r="S517" s="4">
        <v>397950</v>
      </c>
      <c r="T517">
        <v>0.9</v>
      </c>
      <c r="U517">
        <v>0.1</v>
      </c>
      <c r="V517">
        <v>0</v>
      </c>
      <c r="W517">
        <v>180</v>
      </c>
      <c r="X517">
        <v>18</v>
      </c>
      <c r="Y517" s="4">
        <v>0</v>
      </c>
      <c r="Z517" s="4">
        <v>0</v>
      </c>
      <c r="AA517" s="4">
        <v>0</v>
      </c>
    </row>
    <row r="518" spans="1:27" x14ac:dyDescent="0.3">
      <c r="A518" s="1" t="s">
        <v>563</v>
      </c>
      <c r="B518" t="s">
        <v>2098</v>
      </c>
      <c r="C518" t="s">
        <v>14</v>
      </c>
      <c r="D518" t="s">
        <v>14</v>
      </c>
      <c r="E518" t="s">
        <v>38</v>
      </c>
      <c r="F518" t="s">
        <v>2078</v>
      </c>
      <c r="G518" t="s">
        <v>2095</v>
      </c>
      <c r="H518" t="s">
        <v>2081</v>
      </c>
      <c r="I518" t="s">
        <v>15</v>
      </c>
      <c r="J518" t="s">
        <v>17</v>
      </c>
      <c r="K518" t="s">
        <v>18</v>
      </c>
      <c r="L518" s="3">
        <v>42401</v>
      </c>
      <c r="M518" s="3">
        <v>42489</v>
      </c>
      <c r="N518" t="s">
        <v>30</v>
      </c>
      <c r="O518" s="4">
        <v>0</v>
      </c>
      <c r="P518">
        <v>176.4</v>
      </c>
      <c r="Q518">
        <v>200</v>
      </c>
      <c r="R518" s="4">
        <v>2250000</v>
      </c>
      <c r="S518" s="4">
        <v>397950</v>
      </c>
      <c r="T518">
        <v>0.9</v>
      </c>
      <c r="U518">
        <v>0.1</v>
      </c>
      <c r="V518">
        <v>0</v>
      </c>
      <c r="W518">
        <v>180</v>
      </c>
      <c r="X518">
        <v>18</v>
      </c>
      <c r="Y518" s="4">
        <v>0</v>
      </c>
      <c r="Z518" s="4">
        <v>0</v>
      </c>
      <c r="AA518" s="4">
        <v>0</v>
      </c>
    </row>
    <row r="519" spans="1:27" x14ac:dyDescent="0.3">
      <c r="A519" s="1" t="s">
        <v>564</v>
      </c>
      <c r="B519" t="s">
        <v>2098</v>
      </c>
      <c r="C519" t="s">
        <v>14</v>
      </c>
      <c r="D519" t="s">
        <v>14</v>
      </c>
      <c r="E519" t="s">
        <v>38</v>
      </c>
      <c r="F519" t="s">
        <v>2078</v>
      </c>
      <c r="G519" t="s">
        <v>2095</v>
      </c>
      <c r="H519" t="s">
        <v>2081</v>
      </c>
      <c r="I519" t="s">
        <v>15</v>
      </c>
      <c r="J519" t="s">
        <v>17</v>
      </c>
      <c r="K519" t="s">
        <v>18</v>
      </c>
      <c r="L519" s="3">
        <v>42401</v>
      </c>
      <c r="M519" s="3">
        <v>42489</v>
      </c>
      <c r="N519" t="s">
        <v>30</v>
      </c>
      <c r="O519" s="4">
        <v>0</v>
      </c>
      <c r="P519">
        <v>176.4</v>
      </c>
      <c r="Q519">
        <v>200</v>
      </c>
      <c r="R519" s="4">
        <v>2250000</v>
      </c>
      <c r="S519" s="4">
        <v>397950</v>
      </c>
      <c r="T519">
        <v>0.9</v>
      </c>
      <c r="U519">
        <v>0.1</v>
      </c>
      <c r="V519">
        <v>0</v>
      </c>
      <c r="W519">
        <v>180</v>
      </c>
      <c r="X519">
        <v>18</v>
      </c>
      <c r="Y519" s="4">
        <v>0</v>
      </c>
      <c r="Z519" s="4">
        <v>0</v>
      </c>
      <c r="AA519" s="4">
        <v>0</v>
      </c>
    </row>
    <row r="520" spans="1:27" x14ac:dyDescent="0.3">
      <c r="A520" s="1" t="s">
        <v>565</v>
      </c>
      <c r="B520" t="s">
        <v>2098</v>
      </c>
      <c r="C520" t="s">
        <v>14</v>
      </c>
      <c r="D520" t="s">
        <v>14</v>
      </c>
      <c r="E520" t="s">
        <v>38</v>
      </c>
      <c r="F520" t="s">
        <v>2078</v>
      </c>
      <c r="G520" t="s">
        <v>2095</v>
      </c>
      <c r="H520" t="s">
        <v>2081</v>
      </c>
      <c r="I520" t="s">
        <v>15</v>
      </c>
      <c r="J520" t="s">
        <v>17</v>
      </c>
      <c r="K520" t="s">
        <v>18</v>
      </c>
      <c r="L520" s="3">
        <v>42401</v>
      </c>
      <c r="M520" s="3">
        <v>42489</v>
      </c>
      <c r="N520" t="s">
        <v>30</v>
      </c>
      <c r="O520" s="4">
        <v>0</v>
      </c>
      <c r="P520">
        <v>176.4</v>
      </c>
      <c r="Q520">
        <v>200</v>
      </c>
      <c r="R520" s="4">
        <v>2250000</v>
      </c>
      <c r="S520" s="4">
        <v>397950</v>
      </c>
      <c r="T520">
        <v>0.9</v>
      </c>
      <c r="U520">
        <v>0.1</v>
      </c>
      <c r="V520">
        <v>0</v>
      </c>
      <c r="W520">
        <v>180</v>
      </c>
      <c r="X520">
        <v>18</v>
      </c>
      <c r="Y520" s="4">
        <v>0</v>
      </c>
      <c r="Z520" s="4">
        <v>0</v>
      </c>
      <c r="AA520" s="4">
        <v>0</v>
      </c>
    </row>
    <row r="521" spans="1:27" x14ac:dyDescent="0.3">
      <c r="A521" s="1" t="s">
        <v>566</v>
      </c>
      <c r="B521" t="s">
        <v>2098</v>
      </c>
      <c r="C521" t="s">
        <v>14</v>
      </c>
      <c r="D521" t="s">
        <v>14</v>
      </c>
      <c r="E521" t="s">
        <v>38</v>
      </c>
      <c r="F521" t="s">
        <v>2078</v>
      </c>
      <c r="G521" t="s">
        <v>2095</v>
      </c>
      <c r="H521" t="s">
        <v>2081</v>
      </c>
      <c r="I521" t="s">
        <v>15</v>
      </c>
      <c r="J521" t="s">
        <v>17</v>
      </c>
      <c r="K521" t="s">
        <v>18</v>
      </c>
      <c r="L521" s="3">
        <v>42401</v>
      </c>
      <c r="M521" s="3">
        <v>42489</v>
      </c>
      <c r="N521" t="s">
        <v>30</v>
      </c>
      <c r="O521" s="4">
        <v>0</v>
      </c>
      <c r="P521">
        <v>176.4</v>
      </c>
      <c r="Q521">
        <v>200</v>
      </c>
      <c r="R521" s="4">
        <v>2250000</v>
      </c>
      <c r="S521" s="4">
        <v>397950</v>
      </c>
      <c r="T521">
        <v>0.9</v>
      </c>
      <c r="U521">
        <v>0.1</v>
      </c>
      <c r="V521">
        <v>0</v>
      </c>
      <c r="W521">
        <v>180</v>
      </c>
      <c r="X521">
        <v>18</v>
      </c>
      <c r="Y521" s="4">
        <v>0</v>
      </c>
      <c r="Z521" s="4">
        <v>0</v>
      </c>
      <c r="AA521" s="4">
        <v>0</v>
      </c>
    </row>
    <row r="522" spans="1:27" x14ac:dyDescent="0.3">
      <c r="A522" s="1" t="s">
        <v>567</v>
      </c>
      <c r="B522" t="s">
        <v>2098</v>
      </c>
      <c r="C522" t="s">
        <v>14</v>
      </c>
      <c r="D522" t="s">
        <v>14</v>
      </c>
      <c r="E522" t="s">
        <v>38</v>
      </c>
      <c r="F522" t="s">
        <v>2078</v>
      </c>
      <c r="G522" t="s">
        <v>2095</v>
      </c>
      <c r="H522" t="s">
        <v>2081</v>
      </c>
      <c r="I522" t="s">
        <v>15</v>
      </c>
      <c r="J522" t="s">
        <v>17</v>
      </c>
      <c r="K522" t="s">
        <v>18</v>
      </c>
      <c r="L522" s="3">
        <v>42401</v>
      </c>
      <c r="M522" s="3">
        <v>42489</v>
      </c>
      <c r="N522" t="s">
        <v>30</v>
      </c>
      <c r="O522" s="4">
        <v>0</v>
      </c>
      <c r="P522">
        <v>176.4</v>
      </c>
      <c r="Q522">
        <v>200</v>
      </c>
      <c r="R522" s="4">
        <v>2250000</v>
      </c>
      <c r="S522" s="4">
        <v>397950</v>
      </c>
      <c r="T522">
        <v>0.9</v>
      </c>
      <c r="U522">
        <v>0.1</v>
      </c>
      <c r="V522">
        <v>0</v>
      </c>
      <c r="W522">
        <v>180</v>
      </c>
      <c r="X522">
        <v>18</v>
      </c>
      <c r="Y522" s="4">
        <v>0</v>
      </c>
      <c r="Z522" s="4">
        <v>0</v>
      </c>
      <c r="AA522" s="4">
        <v>0</v>
      </c>
    </row>
    <row r="523" spans="1:27" x14ac:dyDescent="0.3">
      <c r="A523" s="1" t="s">
        <v>568</v>
      </c>
      <c r="B523" t="s">
        <v>2098</v>
      </c>
      <c r="C523" t="s">
        <v>14</v>
      </c>
      <c r="D523" t="s">
        <v>14</v>
      </c>
      <c r="E523" t="s">
        <v>38</v>
      </c>
      <c r="F523" t="s">
        <v>2078</v>
      </c>
      <c r="G523" t="s">
        <v>2095</v>
      </c>
      <c r="H523" t="s">
        <v>2081</v>
      </c>
      <c r="I523" t="s">
        <v>15</v>
      </c>
      <c r="J523" t="s">
        <v>17</v>
      </c>
      <c r="K523" t="s">
        <v>18</v>
      </c>
      <c r="L523" s="3">
        <v>42401</v>
      </c>
      <c r="M523" s="3">
        <v>42489</v>
      </c>
      <c r="N523" t="s">
        <v>30</v>
      </c>
      <c r="O523" s="4">
        <v>0</v>
      </c>
      <c r="P523">
        <v>176.4</v>
      </c>
      <c r="Q523">
        <v>200</v>
      </c>
      <c r="R523" s="4">
        <v>2250000</v>
      </c>
      <c r="S523" s="4">
        <v>397950</v>
      </c>
      <c r="T523">
        <v>0.9</v>
      </c>
      <c r="U523">
        <v>0.1</v>
      </c>
      <c r="V523">
        <v>0</v>
      </c>
      <c r="W523">
        <v>180</v>
      </c>
      <c r="X523">
        <v>18</v>
      </c>
      <c r="Y523" s="4">
        <v>0</v>
      </c>
      <c r="Z523" s="4">
        <v>0</v>
      </c>
      <c r="AA523" s="4">
        <v>0</v>
      </c>
    </row>
    <row r="524" spans="1:27" x14ac:dyDescent="0.3">
      <c r="A524" s="1" t="s">
        <v>569</v>
      </c>
      <c r="B524" t="s">
        <v>2098</v>
      </c>
      <c r="C524" t="s">
        <v>14</v>
      </c>
      <c r="D524" t="s">
        <v>14</v>
      </c>
      <c r="E524" t="s">
        <v>38</v>
      </c>
      <c r="F524" t="s">
        <v>2078</v>
      </c>
      <c r="G524" t="s">
        <v>2095</v>
      </c>
      <c r="H524" t="s">
        <v>2081</v>
      </c>
      <c r="I524" t="s">
        <v>15</v>
      </c>
      <c r="J524" t="s">
        <v>17</v>
      </c>
      <c r="K524" t="s">
        <v>18</v>
      </c>
      <c r="L524" s="3">
        <v>42401</v>
      </c>
      <c r="M524" s="3">
        <v>42489</v>
      </c>
      <c r="N524" t="s">
        <v>30</v>
      </c>
      <c r="O524" s="4">
        <v>0</v>
      </c>
      <c r="P524">
        <v>176.4</v>
      </c>
      <c r="Q524">
        <v>200</v>
      </c>
      <c r="R524" s="4">
        <v>2250000</v>
      </c>
      <c r="S524" s="4">
        <v>397950</v>
      </c>
      <c r="T524">
        <v>0.9</v>
      </c>
      <c r="U524">
        <v>0.1</v>
      </c>
      <c r="V524">
        <v>0</v>
      </c>
      <c r="W524">
        <v>180</v>
      </c>
      <c r="X524">
        <v>18</v>
      </c>
      <c r="Y524" s="4">
        <v>0</v>
      </c>
      <c r="Z524" s="4">
        <v>0</v>
      </c>
      <c r="AA524" s="4">
        <v>0</v>
      </c>
    </row>
    <row r="525" spans="1:27" x14ac:dyDescent="0.3">
      <c r="A525" s="1" t="s">
        <v>570</v>
      </c>
      <c r="B525" t="s">
        <v>2098</v>
      </c>
      <c r="C525" t="s">
        <v>14</v>
      </c>
      <c r="D525" t="s">
        <v>14</v>
      </c>
      <c r="E525" t="s">
        <v>28</v>
      </c>
      <c r="F525" t="s">
        <v>2079</v>
      </c>
      <c r="G525" t="s">
        <v>2095</v>
      </c>
      <c r="H525" t="s">
        <v>2081</v>
      </c>
      <c r="I525" t="s">
        <v>23</v>
      </c>
      <c r="J525" t="s">
        <v>21</v>
      </c>
      <c r="K525" t="s">
        <v>18</v>
      </c>
      <c r="L525" s="3">
        <v>42429</v>
      </c>
      <c r="M525" s="3">
        <v>42489</v>
      </c>
      <c r="N525" t="s">
        <v>30</v>
      </c>
      <c r="O525" s="4">
        <v>86000</v>
      </c>
      <c r="P525">
        <v>0</v>
      </c>
      <c r="Q525">
        <v>0</v>
      </c>
      <c r="R525" s="4">
        <v>0</v>
      </c>
      <c r="S525" s="4">
        <v>0</v>
      </c>
      <c r="T525">
        <v>0.78</v>
      </c>
      <c r="U525">
        <v>0.15</v>
      </c>
      <c r="V525">
        <v>0</v>
      </c>
      <c r="W525">
        <v>0</v>
      </c>
      <c r="X525">
        <v>0</v>
      </c>
      <c r="Y525" s="4">
        <v>50000</v>
      </c>
      <c r="Z525" s="4">
        <v>0</v>
      </c>
      <c r="AA525" s="4">
        <v>0</v>
      </c>
    </row>
    <row r="526" spans="1:27" x14ac:dyDescent="0.3">
      <c r="A526" s="1" t="s">
        <v>571</v>
      </c>
      <c r="B526" t="s">
        <v>2098</v>
      </c>
      <c r="C526" t="s">
        <v>14</v>
      </c>
      <c r="D526" t="s">
        <v>14</v>
      </c>
      <c r="E526" t="s">
        <v>28</v>
      </c>
      <c r="F526" t="s">
        <v>2079</v>
      </c>
      <c r="G526" t="s">
        <v>2095</v>
      </c>
      <c r="H526" t="s">
        <v>2081</v>
      </c>
      <c r="I526" t="s">
        <v>15</v>
      </c>
      <c r="J526" t="s">
        <v>21</v>
      </c>
      <c r="K526" t="s">
        <v>18</v>
      </c>
      <c r="L526" s="3">
        <v>42415</v>
      </c>
      <c r="M526" s="3">
        <v>42489</v>
      </c>
      <c r="N526" t="s">
        <v>30</v>
      </c>
      <c r="O526" s="4">
        <v>15000</v>
      </c>
      <c r="P526">
        <v>15.132000000000001</v>
      </c>
      <c r="Q526">
        <v>20</v>
      </c>
      <c r="R526" s="4">
        <v>5000</v>
      </c>
      <c r="S526" s="4">
        <v>539</v>
      </c>
      <c r="T526">
        <v>0.78</v>
      </c>
      <c r="U526">
        <v>0.08</v>
      </c>
      <c r="V526">
        <v>3.7680814776196359</v>
      </c>
      <c r="W526">
        <v>15</v>
      </c>
      <c r="X526">
        <v>1</v>
      </c>
      <c r="Y526" s="4">
        <v>6555</v>
      </c>
      <c r="Z526" s="4">
        <v>942.02036940490893</v>
      </c>
      <c r="AA526" s="4">
        <v>131.88285171668724</v>
      </c>
    </row>
    <row r="527" spans="1:27" x14ac:dyDescent="0.3">
      <c r="A527" s="1" t="s">
        <v>572</v>
      </c>
      <c r="B527" t="s">
        <v>2098</v>
      </c>
      <c r="C527" t="s">
        <v>14</v>
      </c>
      <c r="D527" t="s">
        <v>14</v>
      </c>
      <c r="E527" t="s">
        <v>24</v>
      </c>
      <c r="F527" t="s">
        <v>2079</v>
      </c>
      <c r="G527" t="s">
        <v>2095</v>
      </c>
      <c r="H527" t="s">
        <v>2081</v>
      </c>
      <c r="I527" t="s">
        <v>15</v>
      </c>
      <c r="J527" t="s">
        <v>21</v>
      </c>
      <c r="K527" t="s">
        <v>18</v>
      </c>
      <c r="L527" s="3">
        <v>42408</v>
      </c>
      <c r="M527" s="3">
        <v>42489</v>
      </c>
      <c r="N527" t="s">
        <v>30</v>
      </c>
      <c r="O527" s="4">
        <v>25000</v>
      </c>
      <c r="P527">
        <v>272.37600000000003</v>
      </c>
      <c r="Q527">
        <v>360</v>
      </c>
      <c r="R527" s="4">
        <v>85000</v>
      </c>
      <c r="S527" s="4">
        <v>10282</v>
      </c>
      <c r="T527">
        <v>0.78</v>
      </c>
      <c r="U527">
        <v>0.08</v>
      </c>
      <c r="V527">
        <v>67.825466597153451</v>
      </c>
      <c r="W527">
        <v>260</v>
      </c>
      <c r="X527">
        <v>17</v>
      </c>
      <c r="Y527" s="4">
        <v>17460</v>
      </c>
      <c r="Z527" s="4">
        <v>20724.448126907999</v>
      </c>
      <c r="AA527" s="4">
        <v>3108.6672190361996</v>
      </c>
    </row>
    <row r="528" spans="1:27" x14ac:dyDescent="0.3">
      <c r="A528" s="1" t="s">
        <v>573</v>
      </c>
      <c r="B528" t="s">
        <v>2098</v>
      </c>
      <c r="C528" t="s">
        <v>14</v>
      </c>
      <c r="D528" t="s">
        <v>14</v>
      </c>
      <c r="E528" t="s">
        <v>28</v>
      </c>
      <c r="F528" t="s">
        <v>2079</v>
      </c>
      <c r="G528" t="s">
        <v>2095</v>
      </c>
      <c r="H528" t="s">
        <v>2081</v>
      </c>
      <c r="I528" t="s">
        <v>20</v>
      </c>
      <c r="J528" t="s">
        <v>21</v>
      </c>
      <c r="K528" t="s">
        <v>18</v>
      </c>
      <c r="L528" s="3">
        <v>42422</v>
      </c>
      <c r="M528" s="3">
        <v>42489</v>
      </c>
      <c r="N528" t="s">
        <v>30</v>
      </c>
      <c r="O528" s="4">
        <v>7000</v>
      </c>
      <c r="P528">
        <v>54.32</v>
      </c>
      <c r="Q528">
        <v>70</v>
      </c>
      <c r="R528" s="4">
        <v>130000</v>
      </c>
      <c r="S528" s="4">
        <v>25700</v>
      </c>
      <c r="T528">
        <v>0.8</v>
      </c>
      <c r="U528">
        <v>0.24</v>
      </c>
      <c r="V528">
        <v>13.188285171668726</v>
      </c>
      <c r="W528">
        <v>56</v>
      </c>
      <c r="X528">
        <v>13</v>
      </c>
      <c r="Y528" s="4">
        <v>7000</v>
      </c>
      <c r="Z528" s="4">
        <v>24492.529604527634</v>
      </c>
      <c r="AA528" s="4">
        <v>4898.5059209055262</v>
      </c>
    </row>
    <row r="529" spans="1:27" x14ac:dyDescent="0.3">
      <c r="A529" s="1" t="s">
        <v>574</v>
      </c>
      <c r="B529" t="s">
        <v>2098</v>
      </c>
      <c r="C529" t="s">
        <v>14</v>
      </c>
      <c r="D529" t="s">
        <v>14</v>
      </c>
      <c r="E529" t="s">
        <v>38</v>
      </c>
      <c r="F529" t="s">
        <v>2079</v>
      </c>
      <c r="G529" t="s">
        <v>2095</v>
      </c>
      <c r="H529" t="s">
        <v>2081</v>
      </c>
      <c r="I529" t="s">
        <v>20</v>
      </c>
      <c r="J529" t="s">
        <v>21</v>
      </c>
      <c r="K529" t="s">
        <v>18</v>
      </c>
      <c r="L529" s="3">
        <v>42422</v>
      </c>
      <c r="M529" s="3">
        <v>42489</v>
      </c>
      <c r="N529" t="s">
        <v>30</v>
      </c>
      <c r="O529" s="4">
        <v>8000</v>
      </c>
      <c r="P529">
        <v>58.2</v>
      </c>
      <c r="Q529">
        <v>63</v>
      </c>
      <c r="R529" s="4">
        <v>1160000</v>
      </c>
      <c r="S529" s="4">
        <v>248878</v>
      </c>
      <c r="T529">
        <v>0.8</v>
      </c>
      <c r="U529">
        <v>0.24</v>
      </c>
      <c r="V529">
        <v>14.130305541073634</v>
      </c>
      <c r="W529">
        <v>45</v>
      </c>
      <c r="X529">
        <v>8</v>
      </c>
      <c r="Y529" s="4">
        <v>3496</v>
      </c>
      <c r="Z529" s="4">
        <v>382460.26997839304</v>
      </c>
      <c r="AA529" s="4">
        <v>107088.87559395006</v>
      </c>
    </row>
    <row r="530" spans="1:27" x14ac:dyDescent="0.3">
      <c r="A530" s="1" t="s">
        <v>575</v>
      </c>
      <c r="B530" t="s">
        <v>2098</v>
      </c>
      <c r="C530" t="s">
        <v>14</v>
      </c>
      <c r="D530" t="s">
        <v>14</v>
      </c>
      <c r="E530" t="s">
        <v>38</v>
      </c>
      <c r="F530" t="s">
        <v>2079</v>
      </c>
      <c r="G530" t="s">
        <v>2095</v>
      </c>
      <c r="H530" t="s">
        <v>2081</v>
      </c>
      <c r="I530" t="s">
        <v>23</v>
      </c>
      <c r="J530" t="s">
        <v>21</v>
      </c>
      <c r="K530" t="s">
        <v>18</v>
      </c>
      <c r="L530" s="3">
        <v>42464</v>
      </c>
      <c r="M530" s="3">
        <v>42489</v>
      </c>
      <c r="N530" t="s">
        <v>30</v>
      </c>
      <c r="O530" s="4">
        <v>125000</v>
      </c>
      <c r="P530">
        <v>103.7124</v>
      </c>
      <c r="Q530">
        <v>132</v>
      </c>
      <c r="R530" s="4">
        <v>3675000</v>
      </c>
      <c r="S530" s="4">
        <v>450625</v>
      </c>
      <c r="T530">
        <v>0.81</v>
      </c>
      <c r="U530">
        <v>0.31</v>
      </c>
      <c r="V530">
        <v>24.869337752289596</v>
      </c>
      <c r="W530">
        <v>102</v>
      </c>
      <c r="X530">
        <v>21</v>
      </c>
      <c r="Y530" s="4">
        <v>109125</v>
      </c>
      <c r="Z530" s="4">
        <v>1055062.8137334981</v>
      </c>
      <c r="AA530" s="4">
        <v>263765.70343337453</v>
      </c>
    </row>
    <row r="531" spans="1:27" x14ac:dyDescent="0.3">
      <c r="A531" s="1" t="s">
        <v>576</v>
      </c>
      <c r="B531" t="s">
        <v>2098</v>
      </c>
      <c r="C531" t="s">
        <v>14</v>
      </c>
      <c r="D531" t="s">
        <v>14</v>
      </c>
      <c r="E531" t="s">
        <v>38</v>
      </c>
      <c r="F531" t="s">
        <v>2079</v>
      </c>
      <c r="G531" t="s">
        <v>2095</v>
      </c>
      <c r="H531" t="s">
        <v>2081</v>
      </c>
      <c r="I531" t="s">
        <v>23</v>
      </c>
      <c r="J531" t="s">
        <v>21</v>
      </c>
      <c r="K531" t="s">
        <v>18</v>
      </c>
      <c r="L531" s="3">
        <v>42457</v>
      </c>
      <c r="M531" s="3">
        <v>42489</v>
      </c>
      <c r="N531" t="s">
        <v>30</v>
      </c>
      <c r="O531" s="4">
        <v>30000</v>
      </c>
      <c r="P531">
        <v>54.999000000000002</v>
      </c>
      <c r="Q531">
        <v>70</v>
      </c>
      <c r="R531" s="4">
        <v>2275000</v>
      </c>
      <c r="S531" s="4">
        <v>380730</v>
      </c>
      <c r="T531">
        <v>0.81</v>
      </c>
      <c r="U531">
        <v>0.31</v>
      </c>
      <c r="V531">
        <v>13.188285171668726</v>
      </c>
      <c r="W531">
        <v>53</v>
      </c>
      <c r="X531">
        <v>13</v>
      </c>
      <c r="Y531" s="4">
        <v>26190</v>
      </c>
      <c r="Z531" s="4">
        <v>560502.11979592079</v>
      </c>
      <c r="AA531" s="4">
        <v>156940.59354285782</v>
      </c>
    </row>
    <row r="532" spans="1:27" x14ac:dyDescent="0.3">
      <c r="A532" s="1" t="s">
        <v>577</v>
      </c>
      <c r="B532" t="s">
        <v>2098</v>
      </c>
      <c r="C532" t="s">
        <v>14</v>
      </c>
      <c r="D532" t="s">
        <v>14</v>
      </c>
      <c r="E532" t="s">
        <v>38</v>
      </c>
      <c r="F532" t="s">
        <v>2079</v>
      </c>
      <c r="G532" t="s">
        <v>2095</v>
      </c>
      <c r="H532" t="s">
        <v>2081</v>
      </c>
      <c r="I532" t="s">
        <v>23</v>
      </c>
      <c r="J532" t="s">
        <v>26</v>
      </c>
      <c r="K532" t="s">
        <v>18</v>
      </c>
      <c r="L532" s="3">
        <v>42415</v>
      </c>
      <c r="M532" s="3">
        <v>42489</v>
      </c>
      <c r="N532" t="s">
        <v>30</v>
      </c>
      <c r="O532" s="4">
        <v>60000</v>
      </c>
      <c r="P532">
        <v>0</v>
      </c>
      <c r="Q532">
        <v>0</v>
      </c>
      <c r="R532" s="4">
        <v>0</v>
      </c>
      <c r="S532" s="4">
        <v>0</v>
      </c>
      <c r="T532">
        <v>0.79</v>
      </c>
      <c r="U532">
        <v>0.25</v>
      </c>
      <c r="V532">
        <v>0</v>
      </c>
      <c r="W532">
        <v>0</v>
      </c>
      <c r="X532">
        <v>0</v>
      </c>
      <c r="Y532" s="4">
        <v>52380</v>
      </c>
      <c r="Z532" s="4">
        <v>0</v>
      </c>
      <c r="AA532" s="4">
        <v>0</v>
      </c>
    </row>
    <row r="533" spans="1:27" x14ac:dyDescent="0.3">
      <c r="A533" s="1" t="s">
        <v>578</v>
      </c>
      <c r="B533" t="s">
        <v>2098</v>
      </c>
      <c r="C533" t="s">
        <v>14</v>
      </c>
      <c r="D533" t="s">
        <v>14</v>
      </c>
      <c r="E533" t="s">
        <v>38</v>
      </c>
      <c r="F533" t="s">
        <v>2079</v>
      </c>
      <c r="G533" t="s">
        <v>2095</v>
      </c>
      <c r="H533" t="s">
        <v>2081</v>
      </c>
      <c r="I533" t="s">
        <v>23</v>
      </c>
      <c r="J533" t="s">
        <v>21</v>
      </c>
      <c r="K533" t="s">
        <v>18</v>
      </c>
      <c r="L533" s="3">
        <v>42457</v>
      </c>
      <c r="M533" s="3">
        <v>42489</v>
      </c>
      <c r="N533" t="s">
        <v>30</v>
      </c>
      <c r="O533" s="4">
        <v>100000</v>
      </c>
      <c r="P533">
        <v>133.56900000000002</v>
      </c>
      <c r="Q533">
        <v>170</v>
      </c>
      <c r="R533" s="4">
        <v>5760000</v>
      </c>
      <c r="S533" s="4">
        <v>995400</v>
      </c>
      <c r="T533">
        <v>0.81</v>
      </c>
      <c r="U533">
        <v>0.31</v>
      </c>
      <c r="V533">
        <v>32.028692559766903</v>
      </c>
      <c r="W533">
        <v>129</v>
      </c>
      <c r="X533">
        <v>32</v>
      </c>
      <c r="Y533" s="4">
        <v>87300</v>
      </c>
      <c r="Z533" s="4">
        <v>1390422.0652416456</v>
      </c>
      <c r="AA533" s="4">
        <v>389318.17826766078</v>
      </c>
    </row>
    <row r="534" spans="1:27" x14ac:dyDescent="0.3">
      <c r="A534" s="1" t="s">
        <v>579</v>
      </c>
      <c r="B534" t="s">
        <v>2098</v>
      </c>
      <c r="C534" t="s">
        <v>14</v>
      </c>
      <c r="D534" t="s">
        <v>14</v>
      </c>
      <c r="E534" t="s">
        <v>38</v>
      </c>
      <c r="F534" t="s">
        <v>2079</v>
      </c>
      <c r="G534" t="s">
        <v>2095</v>
      </c>
      <c r="H534" t="s">
        <v>2081</v>
      </c>
      <c r="I534" t="s">
        <v>20</v>
      </c>
      <c r="J534" t="s">
        <v>26</v>
      </c>
      <c r="K534" t="s">
        <v>18</v>
      </c>
      <c r="L534" s="3">
        <v>42422</v>
      </c>
      <c r="M534" s="3">
        <v>42489</v>
      </c>
      <c r="N534" t="s">
        <v>30</v>
      </c>
      <c r="O534" s="4">
        <v>39000</v>
      </c>
      <c r="P534">
        <v>0</v>
      </c>
      <c r="Q534">
        <v>0</v>
      </c>
      <c r="R534" s="4">
        <v>0</v>
      </c>
      <c r="S534" s="4">
        <v>0</v>
      </c>
      <c r="T534">
        <v>0.79</v>
      </c>
      <c r="U534">
        <v>0.25</v>
      </c>
      <c r="V534">
        <v>0</v>
      </c>
      <c r="W534">
        <v>0</v>
      </c>
      <c r="X534">
        <v>0</v>
      </c>
      <c r="Y534" s="4">
        <v>13650</v>
      </c>
      <c r="Z534" s="4">
        <v>0</v>
      </c>
      <c r="AA534" s="4">
        <v>0</v>
      </c>
    </row>
    <row r="535" spans="1:27" x14ac:dyDescent="0.3">
      <c r="A535" s="1" t="s">
        <v>580</v>
      </c>
      <c r="B535" t="s">
        <v>2098</v>
      </c>
      <c r="C535" t="s">
        <v>14</v>
      </c>
      <c r="D535" t="s">
        <v>14</v>
      </c>
      <c r="E535" t="s">
        <v>38</v>
      </c>
      <c r="F535" t="s">
        <v>2079</v>
      </c>
      <c r="G535" t="s">
        <v>2095</v>
      </c>
      <c r="H535" t="s">
        <v>2081</v>
      </c>
      <c r="I535" t="s">
        <v>20</v>
      </c>
      <c r="J535" t="s">
        <v>21</v>
      </c>
      <c r="K535" t="s">
        <v>18</v>
      </c>
      <c r="L535" s="3">
        <v>42408</v>
      </c>
      <c r="M535" s="3">
        <v>42489</v>
      </c>
      <c r="N535" t="s">
        <v>30</v>
      </c>
      <c r="O535" s="4">
        <v>5000</v>
      </c>
      <c r="P535">
        <v>58.2</v>
      </c>
      <c r="Q535">
        <v>75</v>
      </c>
      <c r="R535" s="4">
        <v>1595000</v>
      </c>
      <c r="S535" s="4">
        <v>349566</v>
      </c>
      <c r="T535">
        <v>0.8</v>
      </c>
      <c r="U535">
        <v>0.24</v>
      </c>
      <c r="V535">
        <v>14.130305541073634</v>
      </c>
      <c r="W535">
        <v>55</v>
      </c>
      <c r="X535">
        <v>11</v>
      </c>
      <c r="Y535" s="4">
        <v>2185</v>
      </c>
      <c r="Z535" s="4">
        <v>382460.26997839304</v>
      </c>
      <c r="AA535" s="4">
        <v>107088.87559395006</v>
      </c>
    </row>
    <row r="536" spans="1:27" x14ac:dyDescent="0.3">
      <c r="A536" s="1" t="s">
        <v>581</v>
      </c>
      <c r="B536" t="s">
        <v>2098</v>
      </c>
      <c r="C536" t="s">
        <v>14</v>
      </c>
      <c r="D536" t="s">
        <v>14</v>
      </c>
      <c r="E536" t="s">
        <v>38</v>
      </c>
      <c r="F536" t="s">
        <v>2079</v>
      </c>
      <c r="G536" t="s">
        <v>2095</v>
      </c>
      <c r="H536" t="s">
        <v>2081</v>
      </c>
      <c r="I536" t="s">
        <v>20</v>
      </c>
      <c r="J536" t="s">
        <v>21</v>
      </c>
      <c r="K536" t="s">
        <v>18</v>
      </c>
      <c r="L536" s="3">
        <v>42422</v>
      </c>
      <c r="M536" s="3">
        <v>42489</v>
      </c>
      <c r="N536" t="s">
        <v>30</v>
      </c>
      <c r="O536" s="4">
        <v>4000</v>
      </c>
      <c r="P536">
        <v>0</v>
      </c>
      <c r="Q536">
        <v>0</v>
      </c>
      <c r="R536" s="4">
        <v>0</v>
      </c>
      <c r="S536" s="4">
        <v>0</v>
      </c>
      <c r="T536">
        <v>0.79</v>
      </c>
      <c r="U536">
        <v>0.25</v>
      </c>
      <c r="V536">
        <v>0</v>
      </c>
      <c r="W536">
        <v>0</v>
      </c>
      <c r="X536">
        <v>0</v>
      </c>
      <c r="Y536" s="4">
        <v>0</v>
      </c>
      <c r="Z536" s="4">
        <v>0</v>
      </c>
      <c r="AA536" s="4">
        <v>0</v>
      </c>
    </row>
    <row r="537" spans="1:27" x14ac:dyDescent="0.3">
      <c r="A537" s="1" t="s">
        <v>582</v>
      </c>
      <c r="B537" t="s">
        <v>2098</v>
      </c>
      <c r="C537" t="s">
        <v>14</v>
      </c>
      <c r="D537" t="s">
        <v>14</v>
      </c>
      <c r="E537" t="s">
        <v>38</v>
      </c>
      <c r="F537" t="s">
        <v>2079</v>
      </c>
      <c r="G537" t="s">
        <v>2095</v>
      </c>
      <c r="H537" t="s">
        <v>2081</v>
      </c>
      <c r="I537" t="s">
        <v>15</v>
      </c>
      <c r="J537" t="s">
        <v>21</v>
      </c>
      <c r="K537" t="s">
        <v>18</v>
      </c>
      <c r="L537" s="3">
        <v>42457</v>
      </c>
      <c r="M537" s="3">
        <v>42489</v>
      </c>
      <c r="N537" t="s">
        <v>30</v>
      </c>
      <c r="O537" s="4">
        <v>30000</v>
      </c>
      <c r="P537">
        <v>0</v>
      </c>
      <c r="Q537">
        <v>0</v>
      </c>
      <c r="R537" s="4">
        <v>0</v>
      </c>
      <c r="S537" s="4">
        <v>0</v>
      </c>
      <c r="T537">
        <v>0.79</v>
      </c>
      <c r="U537">
        <v>0.25</v>
      </c>
      <c r="V537">
        <v>0</v>
      </c>
      <c r="W537">
        <v>0</v>
      </c>
      <c r="X537">
        <v>0</v>
      </c>
      <c r="Y537" s="4">
        <v>13110</v>
      </c>
      <c r="Z537" s="4">
        <v>0</v>
      </c>
      <c r="AA537" s="4">
        <v>0</v>
      </c>
    </row>
    <row r="538" spans="1:27" x14ac:dyDescent="0.3">
      <c r="A538" s="1" t="s">
        <v>583</v>
      </c>
      <c r="B538" t="s">
        <v>2098</v>
      </c>
      <c r="C538" t="s">
        <v>14</v>
      </c>
      <c r="D538" t="s">
        <v>14</v>
      </c>
      <c r="E538" t="s">
        <v>38</v>
      </c>
      <c r="F538" t="s">
        <v>2079</v>
      </c>
      <c r="G538" t="s">
        <v>2095</v>
      </c>
      <c r="H538" t="s">
        <v>2081</v>
      </c>
      <c r="I538" t="s">
        <v>20</v>
      </c>
      <c r="J538" t="s">
        <v>21</v>
      </c>
      <c r="K538" t="s">
        <v>18</v>
      </c>
      <c r="L538" s="3">
        <v>42432</v>
      </c>
      <c r="M538" s="3">
        <v>42489</v>
      </c>
      <c r="N538" t="s">
        <v>30</v>
      </c>
      <c r="O538" s="4">
        <v>26000</v>
      </c>
      <c r="P538">
        <v>0</v>
      </c>
      <c r="Q538">
        <v>0</v>
      </c>
      <c r="R538" s="4">
        <v>0</v>
      </c>
      <c r="S538" s="4">
        <v>0</v>
      </c>
      <c r="T538">
        <v>0.78</v>
      </c>
      <c r="U538">
        <v>0.08</v>
      </c>
      <c r="V538">
        <v>0</v>
      </c>
      <c r="W538">
        <v>0</v>
      </c>
      <c r="X538">
        <v>0</v>
      </c>
      <c r="Y538" s="4">
        <v>0</v>
      </c>
      <c r="Z538" s="4">
        <v>0</v>
      </c>
      <c r="AA538" s="4">
        <v>0</v>
      </c>
    </row>
    <row r="539" spans="1:27" x14ac:dyDescent="0.3">
      <c r="A539" s="1" t="s">
        <v>584</v>
      </c>
      <c r="B539" t="s">
        <v>2098</v>
      </c>
      <c r="C539" t="s">
        <v>14</v>
      </c>
      <c r="D539" t="s">
        <v>14</v>
      </c>
      <c r="E539" t="s">
        <v>38</v>
      </c>
      <c r="F539" t="s">
        <v>2079</v>
      </c>
      <c r="G539" t="s">
        <v>2095</v>
      </c>
      <c r="H539" t="s">
        <v>2081</v>
      </c>
      <c r="I539" t="s">
        <v>20</v>
      </c>
      <c r="J539" t="s">
        <v>26</v>
      </c>
      <c r="K539" t="s">
        <v>27</v>
      </c>
      <c r="L539" s="3">
        <v>42429</v>
      </c>
      <c r="M539" s="3">
        <v>42489</v>
      </c>
      <c r="N539" t="s">
        <v>30</v>
      </c>
      <c r="O539" s="4">
        <v>19000</v>
      </c>
      <c r="P539">
        <v>0</v>
      </c>
      <c r="Q539">
        <v>0</v>
      </c>
      <c r="R539" s="4">
        <v>0</v>
      </c>
      <c r="S539" s="4">
        <v>0</v>
      </c>
      <c r="T539">
        <v>0.79</v>
      </c>
      <c r="U539">
        <v>0.25</v>
      </c>
      <c r="V539">
        <v>0</v>
      </c>
      <c r="W539">
        <v>0</v>
      </c>
      <c r="X539">
        <v>0</v>
      </c>
      <c r="Y539" s="4">
        <v>8303</v>
      </c>
      <c r="Z539" s="4">
        <v>0</v>
      </c>
      <c r="AA539" s="4">
        <v>0</v>
      </c>
    </row>
    <row r="540" spans="1:27" x14ac:dyDescent="0.3">
      <c r="A540" s="1" t="s">
        <v>585</v>
      </c>
      <c r="B540" t="s">
        <v>2098</v>
      </c>
      <c r="C540" t="s">
        <v>14</v>
      </c>
      <c r="D540" t="s">
        <v>14</v>
      </c>
      <c r="E540" t="s">
        <v>38</v>
      </c>
      <c r="F540" t="s">
        <v>2079</v>
      </c>
      <c r="G540" t="s">
        <v>2095</v>
      </c>
      <c r="H540" t="s">
        <v>2081</v>
      </c>
      <c r="I540" t="s">
        <v>20</v>
      </c>
      <c r="J540" t="s">
        <v>21</v>
      </c>
      <c r="K540" t="s">
        <v>18</v>
      </c>
      <c r="L540" s="3">
        <v>42429</v>
      </c>
      <c r="M540" s="3">
        <v>42489</v>
      </c>
      <c r="N540" t="s">
        <v>30</v>
      </c>
      <c r="O540" s="4">
        <v>8000</v>
      </c>
      <c r="P540">
        <v>58.2</v>
      </c>
      <c r="Q540">
        <v>54</v>
      </c>
      <c r="R540" s="4">
        <v>1015000</v>
      </c>
      <c r="S540" s="4">
        <v>196098</v>
      </c>
      <c r="T540">
        <v>0.8</v>
      </c>
      <c r="U540">
        <v>0.24</v>
      </c>
      <c r="V540">
        <v>14.130305541073634</v>
      </c>
      <c r="W540">
        <v>38</v>
      </c>
      <c r="X540">
        <v>7</v>
      </c>
      <c r="Y540" s="4">
        <v>6984</v>
      </c>
      <c r="Z540" s="4">
        <v>382460.26997839304</v>
      </c>
      <c r="AA540" s="4">
        <v>107088.87559395006</v>
      </c>
    </row>
    <row r="541" spans="1:27" x14ac:dyDescent="0.3">
      <c r="A541" s="1" t="s">
        <v>586</v>
      </c>
      <c r="B541" t="s">
        <v>2098</v>
      </c>
      <c r="C541" t="s">
        <v>14</v>
      </c>
      <c r="D541" t="s">
        <v>14</v>
      </c>
      <c r="E541" t="s">
        <v>38</v>
      </c>
      <c r="F541" t="s">
        <v>2079</v>
      </c>
      <c r="G541" t="s">
        <v>2095</v>
      </c>
      <c r="H541" t="s">
        <v>2081</v>
      </c>
      <c r="I541" t="s">
        <v>15</v>
      </c>
      <c r="J541" t="s">
        <v>17</v>
      </c>
      <c r="K541" t="s">
        <v>18</v>
      </c>
      <c r="L541" s="3">
        <v>42415</v>
      </c>
      <c r="M541" s="3">
        <v>42489</v>
      </c>
      <c r="N541" t="s">
        <v>30</v>
      </c>
      <c r="O541" s="4">
        <v>9000</v>
      </c>
      <c r="P541">
        <v>0</v>
      </c>
      <c r="Q541">
        <v>0</v>
      </c>
      <c r="R541" s="4">
        <v>0</v>
      </c>
      <c r="S541" s="4">
        <v>0</v>
      </c>
      <c r="T541">
        <v>0.79</v>
      </c>
      <c r="U541">
        <v>0.25</v>
      </c>
      <c r="V541">
        <v>0</v>
      </c>
      <c r="W541">
        <v>0</v>
      </c>
      <c r="X541">
        <v>0</v>
      </c>
      <c r="Y541" s="4">
        <v>3933</v>
      </c>
      <c r="Z541" s="4">
        <v>0</v>
      </c>
      <c r="AA541" s="4">
        <v>0</v>
      </c>
    </row>
    <row r="542" spans="1:27" x14ac:dyDescent="0.3">
      <c r="A542" s="1" t="s">
        <v>587</v>
      </c>
      <c r="B542" t="s">
        <v>2098</v>
      </c>
      <c r="C542" t="s">
        <v>14</v>
      </c>
      <c r="D542" t="s">
        <v>14</v>
      </c>
      <c r="E542" t="s">
        <v>38</v>
      </c>
      <c r="F542" t="s">
        <v>2079</v>
      </c>
      <c r="G542" t="s">
        <v>2095</v>
      </c>
      <c r="H542" t="s">
        <v>2081</v>
      </c>
      <c r="I542" t="s">
        <v>20</v>
      </c>
      <c r="J542" t="s">
        <v>21</v>
      </c>
      <c r="K542" t="s">
        <v>18</v>
      </c>
      <c r="L542" s="3">
        <v>42422</v>
      </c>
      <c r="M542" s="3">
        <v>42489</v>
      </c>
      <c r="N542" t="s">
        <v>30</v>
      </c>
      <c r="O542" s="4">
        <v>15000</v>
      </c>
      <c r="P542">
        <v>0</v>
      </c>
      <c r="Q542">
        <v>0</v>
      </c>
      <c r="R542" s="4">
        <v>0</v>
      </c>
      <c r="S542" s="4">
        <v>0</v>
      </c>
      <c r="T542">
        <v>0.79</v>
      </c>
      <c r="U542">
        <v>0.25</v>
      </c>
      <c r="V542">
        <v>0</v>
      </c>
      <c r="W542">
        <v>0</v>
      </c>
      <c r="X542">
        <v>0</v>
      </c>
      <c r="Y542" s="4">
        <v>6555</v>
      </c>
      <c r="Z542" s="4">
        <v>0</v>
      </c>
      <c r="AA542" s="4">
        <v>0</v>
      </c>
    </row>
    <row r="543" spans="1:27" x14ac:dyDescent="0.3">
      <c r="A543" s="1" t="s">
        <v>588</v>
      </c>
      <c r="B543" t="s">
        <v>2098</v>
      </c>
      <c r="C543" t="s">
        <v>14</v>
      </c>
      <c r="D543" t="s">
        <v>14</v>
      </c>
      <c r="E543" t="s">
        <v>38</v>
      </c>
      <c r="F543" t="s">
        <v>2079</v>
      </c>
      <c r="G543" t="s">
        <v>2095</v>
      </c>
      <c r="H543" t="s">
        <v>2081</v>
      </c>
      <c r="I543" t="s">
        <v>15</v>
      </c>
      <c r="J543" t="s">
        <v>21</v>
      </c>
      <c r="K543" t="s">
        <v>18</v>
      </c>
      <c r="L543" s="3">
        <v>42408</v>
      </c>
      <c r="M543" s="3">
        <v>42489</v>
      </c>
      <c r="N543" t="s">
        <v>30</v>
      </c>
      <c r="O543" s="4">
        <v>20000</v>
      </c>
      <c r="P543">
        <v>94.284000000000006</v>
      </c>
      <c r="Q543">
        <v>120</v>
      </c>
      <c r="R543" s="4">
        <v>2990000</v>
      </c>
      <c r="S543" s="4">
        <v>511602</v>
      </c>
      <c r="T543">
        <v>0.81</v>
      </c>
      <c r="U543">
        <v>0.31</v>
      </c>
      <c r="V543">
        <v>22.608488865717817</v>
      </c>
      <c r="W543">
        <v>90</v>
      </c>
      <c r="X543">
        <v>23</v>
      </c>
      <c r="Y543" s="4">
        <v>8740</v>
      </c>
      <c r="Z543" s="4">
        <v>710283.35853130138</v>
      </c>
      <c r="AA543" s="4">
        <v>149159.5052915733</v>
      </c>
    </row>
    <row r="544" spans="1:27" x14ac:dyDescent="0.3">
      <c r="A544" s="1" t="s">
        <v>589</v>
      </c>
      <c r="B544" t="s">
        <v>2098</v>
      </c>
      <c r="C544" t="s">
        <v>14</v>
      </c>
      <c r="D544" t="s">
        <v>14</v>
      </c>
      <c r="E544" t="s">
        <v>38</v>
      </c>
      <c r="F544" t="s">
        <v>2079</v>
      </c>
      <c r="G544" t="s">
        <v>2095</v>
      </c>
      <c r="H544" t="s">
        <v>2081</v>
      </c>
      <c r="I544" t="s">
        <v>15</v>
      </c>
      <c r="J544" t="s">
        <v>21</v>
      </c>
      <c r="K544" t="s">
        <v>18</v>
      </c>
      <c r="L544" s="3">
        <v>42450</v>
      </c>
      <c r="M544" s="3">
        <v>42489</v>
      </c>
      <c r="N544" t="s">
        <v>30</v>
      </c>
      <c r="O544" s="4">
        <v>12000</v>
      </c>
      <c r="P544">
        <v>39.285000000000004</v>
      </c>
      <c r="Q544">
        <v>20</v>
      </c>
      <c r="R544" s="4">
        <v>280000</v>
      </c>
      <c r="S544" s="4">
        <v>31360</v>
      </c>
      <c r="T544">
        <v>0.81</v>
      </c>
      <c r="U544">
        <v>0.31</v>
      </c>
      <c r="V544">
        <v>9.4202036940490892</v>
      </c>
      <c r="W544">
        <v>12</v>
      </c>
      <c r="X544">
        <v>2</v>
      </c>
      <c r="Y544" s="4">
        <v>5244</v>
      </c>
      <c r="Z544" s="4">
        <v>316518.84412004938</v>
      </c>
      <c r="AA544" s="4">
        <v>87000.479620464248</v>
      </c>
    </row>
    <row r="545" spans="1:27" x14ac:dyDescent="0.3">
      <c r="A545" s="1" t="s">
        <v>590</v>
      </c>
      <c r="B545" t="s">
        <v>2098</v>
      </c>
      <c r="C545" t="s">
        <v>14</v>
      </c>
      <c r="D545" t="s">
        <v>14</v>
      </c>
      <c r="E545" t="s">
        <v>38</v>
      </c>
      <c r="F545" t="s">
        <v>2079</v>
      </c>
      <c r="G545" t="s">
        <v>2095</v>
      </c>
      <c r="H545" t="s">
        <v>2081</v>
      </c>
      <c r="I545" t="s">
        <v>20</v>
      </c>
      <c r="J545" t="s">
        <v>21</v>
      </c>
      <c r="K545" t="s">
        <v>18</v>
      </c>
      <c r="L545" s="3">
        <v>42429</v>
      </c>
      <c r="M545" s="3">
        <v>42489</v>
      </c>
      <c r="N545" t="s">
        <v>30</v>
      </c>
      <c r="O545" s="4">
        <v>5000</v>
      </c>
      <c r="P545">
        <v>77.600000000000009</v>
      </c>
      <c r="Q545">
        <v>100</v>
      </c>
      <c r="R545" s="4">
        <v>2755000</v>
      </c>
      <c r="S545" s="4">
        <v>725928</v>
      </c>
      <c r="T545">
        <v>0.8</v>
      </c>
      <c r="U545">
        <v>0.24</v>
      </c>
      <c r="V545">
        <v>18.840407388098178</v>
      </c>
      <c r="W545">
        <v>80</v>
      </c>
      <c r="X545">
        <v>19</v>
      </c>
      <c r="Y545" s="4">
        <v>2185</v>
      </c>
      <c r="Z545" s="4">
        <v>519053.22354210482</v>
      </c>
      <c r="AA545" s="4">
        <v>145334.90259178935</v>
      </c>
    </row>
    <row r="546" spans="1:27" x14ac:dyDescent="0.3">
      <c r="A546" s="1" t="s">
        <v>591</v>
      </c>
      <c r="B546" t="s">
        <v>2098</v>
      </c>
      <c r="C546" t="s">
        <v>35</v>
      </c>
      <c r="D546" t="s">
        <v>35</v>
      </c>
      <c r="E546" t="s">
        <v>38</v>
      </c>
      <c r="F546" t="s">
        <v>2079</v>
      </c>
      <c r="G546" t="s">
        <v>2088</v>
      </c>
      <c r="H546" t="s">
        <v>2080</v>
      </c>
      <c r="I546" t="s">
        <v>20</v>
      </c>
      <c r="J546" t="s">
        <v>21</v>
      </c>
      <c r="K546" t="s">
        <v>18</v>
      </c>
      <c r="L546" s="3">
        <v>42470</v>
      </c>
      <c r="M546" s="3">
        <v>42946</v>
      </c>
      <c r="N546" t="s">
        <v>30</v>
      </c>
      <c r="O546" s="4">
        <v>15000</v>
      </c>
      <c r="P546">
        <v>26.46</v>
      </c>
      <c r="Q546">
        <v>23</v>
      </c>
      <c r="R546" s="4">
        <v>0</v>
      </c>
      <c r="S546" s="4">
        <v>3078</v>
      </c>
      <c r="T546">
        <v>0.9</v>
      </c>
      <c r="U546">
        <v>0.2</v>
      </c>
      <c r="V546">
        <v>21</v>
      </c>
      <c r="W546">
        <v>10</v>
      </c>
      <c r="X546">
        <v>0</v>
      </c>
      <c r="Y546" s="4">
        <v>15000</v>
      </c>
      <c r="Z546" s="4">
        <v>378000</v>
      </c>
      <c r="AA546" s="4">
        <v>32561.199999999997</v>
      </c>
    </row>
    <row r="547" spans="1:27" x14ac:dyDescent="0.3">
      <c r="A547" s="1" t="s">
        <v>592</v>
      </c>
      <c r="B547" t="s">
        <v>2098</v>
      </c>
      <c r="C547" t="s">
        <v>35</v>
      </c>
      <c r="D547" t="s">
        <v>35</v>
      </c>
      <c r="E547" t="s">
        <v>38</v>
      </c>
      <c r="F547" t="s">
        <v>2079</v>
      </c>
      <c r="G547" t="s">
        <v>2088</v>
      </c>
      <c r="H547" t="s">
        <v>2080</v>
      </c>
      <c r="I547" t="s">
        <v>20</v>
      </c>
      <c r="J547" t="s">
        <v>21</v>
      </c>
      <c r="K547" t="s">
        <v>18</v>
      </c>
      <c r="L547" s="3">
        <v>42470</v>
      </c>
      <c r="M547" s="3">
        <v>42946</v>
      </c>
      <c r="N547" t="s">
        <v>30</v>
      </c>
      <c r="O547" s="4">
        <v>14000</v>
      </c>
      <c r="P547">
        <v>26.46</v>
      </c>
      <c r="Q547">
        <v>23</v>
      </c>
      <c r="R547" s="4">
        <v>0</v>
      </c>
      <c r="S547" s="4">
        <v>3078</v>
      </c>
      <c r="T547">
        <v>0.9</v>
      </c>
      <c r="U547">
        <v>0.2</v>
      </c>
      <c r="V547">
        <v>21</v>
      </c>
      <c r="W547">
        <v>10</v>
      </c>
      <c r="X547">
        <v>0</v>
      </c>
      <c r="Y547" s="4">
        <v>7000</v>
      </c>
      <c r="Z547" s="4">
        <v>378000</v>
      </c>
      <c r="AA547" s="4">
        <v>32561.199999999997</v>
      </c>
    </row>
    <row r="548" spans="1:27" x14ac:dyDescent="0.3">
      <c r="A548" s="1" t="s">
        <v>593</v>
      </c>
      <c r="B548" t="s">
        <v>2098</v>
      </c>
      <c r="C548" t="s">
        <v>35</v>
      </c>
      <c r="D548" t="s">
        <v>35</v>
      </c>
      <c r="E548" t="s">
        <v>38</v>
      </c>
      <c r="F548" t="s">
        <v>2079</v>
      </c>
      <c r="G548" t="s">
        <v>2088</v>
      </c>
      <c r="H548" t="s">
        <v>2080</v>
      </c>
      <c r="I548" t="s">
        <v>20</v>
      </c>
      <c r="J548" t="s">
        <v>21</v>
      </c>
      <c r="K548" t="s">
        <v>18</v>
      </c>
      <c r="L548" s="3">
        <v>42470</v>
      </c>
      <c r="M548" s="3">
        <v>42946</v>
      </c>
      <c r="N548" t="s">
        <v>30</v>
      </c>
      <c r="O548" s="4">
        <v>13000</v>
      </c>
      <c r="P548">
        <v>26.46</v>
      </c>
      <c r="Q548">
        <v>23</v>
      </c>
      <c r="R548" s="4">
        <v>0</v>
      </c>
      <c r="S548" s="4">
        <v>3078</v>
      </c>
      <c r="T548">
        <v>0.9</v>
      </c>
      <c r="U548">
        <v>0.2</v>
      </c>
      <c r="V548">
        <v>21</v>
      </c>
      <c r="W548">
        <v>10</v>
      </c>
      <c r="X548">
        <v>0</v>
      </c>
      <c r="Y548" s="4">
        <v>7410</v>
      </c>
      <c r="Z548" s="4">
        <v>378000</v>
      </c>
      <c r="AA548" s="4">
        <v>32561.199999999997</v>
      </c>
    </row>
    <row r="549" spans="1:27" x14ac:dyDescent="0.3">
      <c r="A549" s="1" t="s">
        <v>594</v>
      </c>
      <c r="B549" t="s">
        <v>2098</v>
      </c>
      <c r="C549" t="s">
        <v>35</v>
      </c>
      <c r="D549" t="s">
        <v>35</v>
      </c>
      <c r="E549" t="s">
        <v>38</v>
      </c>
      <c r="F549" t="s">
        <v>2079</v>
      </c>
      <c r="G549" t="s">
        <v>2088</v>
      </c>
      <c r="H549" t="s">
        <v>2080</v>
      </c>
      <c r="I549" t="s">
        <v>20</v>
      </c>
      <c r="J549" t="s">
        <v>21</v>
      </c>
      <c r="K549" t="s">
        <v>18</v>
      </c>
      <c r="L549" s="3">
        <v>42470</v>
      </c>
      <c r="M549" s="3">
        <v>42946</v>
      </c>
      <c r="N549" t="s">
        <v>30</v>
      </c>
      <c r="O549" s="4">
        <v>13000</v>
      </c>
      <c r="P549">
        <v>26.46</v>
      </c>
      <c r="Q549">
        <v>23</v>
      </c>
      <c r="R549" s="4">
        <v>0</v>
      </c>
      <c r="S549" s="4">
        <v>3078</v>
      </c>
      <c r="T549">
        <v>0.9</v>
      </c>
      <c r="U549">
        <v>0.2</v>
      </c>
      <c r="V549">
        <v>21</v>
      </c>
      <c r="W549">
        <v>10</v>
      </c>
      <c r="X549">
        <v>0</v>
      </c>
      <c r="Y549" s="4">
        <v>7410</v>
      </c>
      <c r="Z549" s="4">
        <v>378000</v>
      </c>
      <c r="AA549" s="4">
        <v>32561.199999999997</v>
      </c>
    </row>
    <row r="550" spans="1:27" x14ac:dyDescent="0.3">
      <c r="A550" s="1" t="s">
        <v>595</v>
      </c>
      <c r="B550" t="s">
        <v>2098</v>
      </c>
      <c r="C550" t="s">
        <v>35</v>
      </c>
      <c r="D550" t="s">
        <v>35</v>
      </c>
      <c r="E550" t="s">
        <v>38</v>
      </c>
      <c r="F550" t="s">
        <v>2079</v>
      </c>
      <c r="G550" t="s">
        <v>2088</v>
      </c>
      <c r="H550" t="s">
        <v>2080</v>
      </c>
      <c r="I550" t="s">
        <v>20</v>
      </c>
      <c r="J550" t="s">
        <v>21</v>
      </c>
      <c r="K550" t="s">
        <v>18</v>
      </c>
      <c r="L550" s="3">
        <v>42459</v>
      </c>
      <c r="M550" s="3">
        <v>42946</v>
      </c>
      <c r="N550" t="s">
        <v>30</v>
      </c>
      <c r="O550" s="4">
        <v>13000</v>
      </c>
      <c r="P550">
        <v>26.46</v>
      </c>
      <c r="Q550">
        <v>30</v>
      </c>
      <c r="R550" s="4">
        <v>0</v>
      </c>
      <c r="S550" s="4">
        <v>9453</v>
      </c>
      <c r="T550">
        <v>0.9</v>
      </c>
      <c r="U550">
        <v>0.2</v>
      </c>
      <c r="V550">
        <v>21</v>
      </c>
      <c r="W550">
        <v>22</v>
      </c>
      <c r="X550">
        <v>0</v>
      </c>
      <c r="Y550" s="4">
        <v>7410</v>
      </c>
      <c r="Z550" s="4">
        <v>378000</v>
      </c>
      <c r="AA550" s="4">
        <v>44048.2</v>
      </c>
    </row>
    <row r="551" spans="1:27" x14ac:dyDescent="0.3">
      <c r="A551" s="1" t="s">
        <v>596</v>
      </c>
      <c r="B551" t="s">
        <v>2098</v>
      </c>
      <c r="C551" t="s">
        <v>35</v>
      </c>
      <c r="D551" t="s">
        <v>35</v>
      </c>
      <c r="E551" t="s">
        <v>38</v>
      </c>
      <c r="F551" t="s">
        <v>2079</v>
      </c>
      <c r="G551" t="s">
        <v>2088</v>
      </c>
      <c r="H551" t="s">
        <v>2080</v>
      </c>
      <c r="I551" t="s">
        <v>23</v>
      </c>
      <c r="J551" t="s">
        <v>21</v>
      </c>
      <c r="K551" t="s">
        <v>18</v>
      </c>
      <c r="L551" s="3">
        <v>42480</v>
      </c>
      <c r="M551" s="3">
        <v>42946</v>
      </c>
      <c r="N551" t="s">
        <v>30</v>
      </c>
      <c r="O551" s="4">
        <v>15000</v>
      </c>
      <c r="P551">
        <v>26.46</v>
      </c>
      <c r="Q551">
        <v>30</v>
      </c>
      <c r="R551" s="4">
        <v>0</v>
      </c>
      <c r="S551" s="4">
        <v>1750</v>
      </c>
      <c r="T551">
        <v>0.9</v>
      </c>
      <c r="U551">
        <v>0.2</v>
      </c>
      <c r="V551">
        <v>21</v>
      </c>
      <c r="W551">
        <v>13</v>
      </c>
      <c r="X551">
        <v>0</v>
      </c>
      <c r="Y551" s="4">
        <v>7500</v>
      </c>
      <c r="Z551" s="4">
        <v>378000</v>
      </c>
      <c r="AA551" s="4">
        <v>58434.6</v>
      </c>
    </row>
    <row r="552" spans="1:27" x14ac:dyDescent="0.3">
      <c r="A552" s="1" t="s">
        <v>597</v>
      </c>
      <c r="B552" t="s">
        <v>2098</v>
      </c>
      <c r="C552" t="s">
        <v>35</v>
      </c>
      <c r="D552" t="s">
        <v>35</v>
      </c>
      <c r="E552" t="s">
        <v>38</v>
      </c>
      <c r="F552" t="s">
        <v>2079</v>
      </c>
      <c r="G552" t="s">
        <v>2088</v>
      </c>
      <c r="H552" t="s">
        <v>2080</v>
      </c>
      <c r="I552" t="s">
        <v>20</v>
      </c>
      <c r="J552" t="s">
        <v>21</v>
      </c>
      <c r="K552" t="s">
        <v>18</v>
      </c>
      <c r="L552" s="3">
        <v>42470</v>
      </c>
      <c r="M552" s="3">
        <v>42946</v>
      </c>
      <c r="N552" t="s">
        <v>30</v>
      </c>
      <c r="O552" s="4">
        <v>14000</v>
      </c>
      <c r="P552">
        <v>26.46</v>
      </c>
      <c r="Q552">
        <v>23</v>
      </c>
      <c r="R552" s="4">
        <v>0</v>
      </c>
      <c r="S552" s="4">
        <v>3078</v>
      </c>
      <c r="T552">
        <v>0.9</v>
      </c>
      <c r="U552">
        <v>0.2</v>
      </c>
      <c r="V552">
        <v>21</v>
      </c>
      <c r="W552">
        <v>10</v>
      </c>
      <c r="X552">
        <v>0</v>
      </c>
      <c r="Y552" s="4">
        <v>0</v>
      </c>
      <c r="Z552" s="4">
        <v>378000</v>
      </c>
      <c r="AA552" s="4">
        <v>32561.199999999997</v>
      </c>
    </row>
    <row r="553" spans="1:27" x14ac:dyDescent="0.3">
      <c r="A553" s="1" t="s">
        <v>598</v>
      </c>
      <c r="B553" t="s">
        <v>2098</v>
      </c>
      <c r="C553" t="s">
        <v>35</v>
      </c>
      <c r="D553" t="s">
        <v>35</v>
      </c>
      <c r="E553" t="s">
        <v>38</v>
      </c>
      <c r="F553" t="s">
        <v>2079</v>
      </c>
      <c r="G553" t="s">
        <v>2088</v>
      </c>
      <c r="H553" t="s">
        <v>2080</v>
      </c>
      <c r="I553" t="s">
        <v>20</v>
      </c>
      <c r="J553" t="s">
        <v>21</v>
      </c>
      <c r="K553" t="s">
        <v>18</v>
      </c>
      <c r="L553" s="3">
        <v>42430</v>
      </c>
      <c r="M553" s="3">
        <v>42855</v>
      </c>
      <c r="N553" t="s">
        <v>30</v>
      </c>
      <c r="O553" s="4">
        <v>0</v>
      </c>
      <c r="P553">
        <v>2.6459999999999999</v>
      </c>
      <c r="Q553">
        <v>3</v>
      </c>
      <c r="R553" s="4">
        <v>0</v>
      </c>
      <c r="S553" s="4">
        <v>0</v>
      </c>
      <c r="T553">
        <v>0.9</v>
      </c>
      <c r="U553">
        <v>0.15</v>
      </c>
      <c r="V553">
        <v>2.0999999999999996</v>
      </c>
      <c r="W553">
        <v>2</v>
      </c>
      <c r="X553">
        <v>0</v>
      </c>
      <c r="Y553" s="4">
        <v>0</v>
      </c>
      <c r="Z553" s="4">
        <v>0</v>
      </c>
      <c r="AA553" s="4">
        <v>0</v>
      </c>
    </row>
    <row r="554" spans="1:27" x14ac:dyDescent="0.3">
      <c r="A554" s="1" t="s">
        <v>599</v>
      </c>
      <c r="B554" t="s">
        <v>2098</v>
      </c>
      <c r="C554" t="s">
        <v>35</v>
      </c>
      <c r="D554" t="s">
        <v>35</v>
      </c>
      <c r="E554" t="s">
        <v>38</v>
      </c>
      <c r="F554" t="s">
        <v>2079</v>
      </c>
      <c r="G554" t="s">
        <v>2088</v>
      </c>
      <c r="H554" t="s">
        <v>2080</v>
      </c>
      <c r="I554" t="s">
        <v>23</v>
      </c>
      <c r="J554" t="s">
        <v>21</v>
      </c>
      <c r="K554" t="s">
        <v>18</v>
      </c>
      <c r="L554" s="3">
        <v>42470</v>
      </c>
      <c r="M554" s="3">
        <v>42946</v>
      </c>
      <c r="N554" t="s">
        <v>30</v>
      </c>
      <c r="O554" s="4">
        <v>4000</v>
      </c>
      <c r="P554">
        <v>13.23</v>
      </c>
      <c r="Q554">
        <v>15</v>
      </c>
      <c r="R554" s="4">
        <v>0</v>
      </c>
      <c r="S554" s="4">
        <v>5359</v>
      </c>
      <c r="T554">
        <v>0.9</v>
      </c>
      <c r="U554">
        <v>0.2</v>
      </c>
      <c r="V554">
        <v>10.5</v>
      </c>
      <c r="W554">
        <v>9</v>
      </c>
      <c r="X554">
        <v>0</v>
      </c>
      <c r="Y554" s="4">
        <v>0</v>
      </c>
      <c r="Z554" s="4">
        <v>226800</v>
      </c>
      <c r="AA554" s="4">
        <v>35477.399999999994</v>
      </c>
    </row>
    <row r="555" spans="1:27" x14ac:dyDescent="0.3">
      <c r="A555" s="1" t="s">
        <v>600</v>
      </c>
      <c r="B555" t="s">
        <v>2098</v>
      </c>
      <c r="C555" t="s">
        <v>35</v>
      </c>
      <c r="D555" t="s">
        <v>35</v>
      </c>
      <c r="E555" t="s">
        <v>38</v>
      </c>
      <c r="F555" t="s">
        <v>2079</v>
      </c>
      <c r="G555" t="s">
        <v>2083</v>
      </c>
      <c r="H555" t="s">
        <v>2080</v>
      </c>
      <c r="I555" t="s">
        <v>20</v>
      </c>
      <c r="J555" t="s">
        <v>21</v>
      </c>
      <c r="K555" t="s">
        <v>18</v>
      </c>
      <c r="L555" s="3">
        <v>42449</v>
      </c>
      <c r="M555" s="3">
        <v>42946</v>
      </c>
      <c r="N555" t="s">
        <v>30</v>
      </c>
      <c r="O555" s="4">
        <v>50000</v>
      </c>
      <c r="P555">
        <v>0</v>
      </c>
      <c r="Q555">
        <v>0</v>
      </c>
      <c r="R555" s="4">
        <v>0</v>
      </c>
      <c r="S555" s="4">
        <v>0</v>
      </c>
      <c r="T555">
        <v>0.9</v>
      </c>
      <c r="U555">
        <v>0.2</v>
      </c>
      <c r="V555">
        <v>0</v>
      </c>
      <c r="W555">
        <v>0</v>
      </c>
      <c r="X555">
        <v>0</v>
      </c>
      <c r="Y555" s="4">
        <v>50000</v>
      </c>
      <c r="Z555" s="4">
        <v>0</v>
      </c>
      <c r="AA555" s="4">
        <v>0</v>
      </c>
    </row>
    <row r="556" spans="1:27" x14ac:dyDescent="0.3">
      <c r="A556" s="1" t="s">
        <v>601</v>
      </c>
      <c r="B556" t="s">
        <v>2098</v>
      </c>
      <c r="C556" t="s">
        <v>35</v>
      </c>
      <c r="D556" t="s">
        <v>35</v>
      </c>
      <c r="E556" t="s">
        <v>38</v>
      </c>
      <c r="F556" t="s">
        <v>2079</v>
      </c>
      <c r="G556" t="s">
        <v>2083</v>
      </c>
      <c r="H556" t="s">
        <v>2080</v>
      </c>
      <c r="I556" t="s">
        <v>20</v>
      </c>
      <c r="J556" t="s">
        <v>21</v>
      </c>
      <c r="K556" t="s">
        <v>18</v>
      </c>
      <c r="L556" s="3">
        <v>42449</v>
      </c>
      <c r="M556" s="3">
        <v>42946</v>
      </c>
      <c r="N556" t="s">
        <v>30</v>
      </c>
      <c r="O556" s="4">
        <v>50000</v>
      </c>
      <c r="P556">
        <v>0</v>
      </c>
      <c r="Q556">
        <v>0</v>
      </c>
      <c r="R556" s="4">
        <v>0</v>
      </c>
      <c r="S556" s="4">
        <v>0</v>
      </c>
      <c r="T556">
        <v>0.9</v>
      </c>
      <c r="U556">
        <v>0.2</v>
      </c>
      <c r="V556">
        <v>0</v>
      </c>
      <c r="W556">
        <v>0</v>
      </c>
      <c r="X556">
        <v>0</v>
      </c>
      <c r="Y556" s="4">
        <v>50000</v>
      </c>
      <c r="Z556" s="4">
        <v>0</v>
      </c>
      <c r="AA556" s="4">
        <v>0</v>
      </c>
    </row>
    <row r="557" spans="1:27" x14ac:dyDescent="0.3">
      <c r="A557" s="1" t="s">
        <v>602</v>
      </c>
      <c r="B557" t="s">
        <v>2098</v>
      </c>
      <c r="C557" t="s">
        <v>35</v>
      </c>
      <c r="D557" t="s">
        <v>35</v>
      </c>
      <c r="E557" t="s">
        <v>38</v>
      </c>
      <c r="F557" t="s">
        <v>2079</v>
      </c>
      <c r="G557" t="s">
        <v>2083</v>
      </c>
      <c r="H557" t="s">
        <v>2080</v>
      </c>
      <c r="I557" t="s">
        <v>20</v>
      </c>
      <c r="J557" t="s">
        <v>21</v>
      </c>
      <c r="K557" t="s">
        <v>18</v>
      </c>
      <c r="L557" s="3">
        <v>42470</v>
      </c>
      <c r="M557" s="3">
        <v>42946</v>
      </c>
      <c r="N557" t="s">
        <v>30</v>
      </c>
      <c r="O557" s="4">
        <v>15000</v>
      </c>
      <c r="P557">
        <v>26.46</v>
      </c>
      <c r="Q557">
        <v>23</v>
      </c>
      <c r="R557" s="4">
        <v>0</v>
      </c>
      <c r="S557" s="4">
        <v>3078</v>
      </c>
      <c r="T557">
        <v>0.9</v>
      </c>
      <c r="U557">
        <v>0.2</v>
      </c>
      <c r="V557">
        <v>21</v>
      </c>
      <c r="W557">
        <v>10</v>
      </c>
      <c r="X557">
        <v>0</v>
      </c>
      <c r="Y557" s="4">
        <v>15000</v>
      </c>
      <c r="Z557" s="4">
        <v>378000</v>
      </c>
      <c r="AA557" s="4">
        <v>32561.199999999997</v>
      </c>
    </row>
    <row r="558" spans="1:27" x14ac:dyDescent="0.3">
      <c r="A558" s="1" t="s">
        <v>603</v>
      </c>
      <c r="B558" t="s">
        <v>2098</v>
      </c>
      <c r="C558" t="s">
        <v>35</v>
      </c>
      <c r="D558" t="s">
        <v>35</v>
      </c>
      <c r="E558" t="s">
        <v>38</v>
      </c>
      <c r="F558" t="s">
        <v>2079</v>
      </c>
      <c r="G558" t="s">
        <v>2083</v>
      </c>
      <c r="H558" t="s">
        <v>2080</v>
      </c>
      <c r="I558" t="s">
        <v>20</v>
      </c>
      <c r="J558" t="s">
        <v>21</v>
      </c>
      <c r="K558" t="s">
        <v>18</v>
      </c>
      <c r="L558" s="3">
        <v>42470</v>
      </c>
      <c r="M558" s="3">
        <v>42946</v>
      </c>
      <c r="N558" t="s">
        <v>30</v>
      </c>
      <c r="O558" s="4">
        <v>15000</v>
      </c>
      <c r="P558">
        <v>26.46</v>
      </c>
      <c r="Q558">
        <v>23</v>
      </c>
      <c r="R558" s="4">
        <v>0</v>
      </c>
      <c r="S558" s="4">
        <v>3078</v>
      </c>
      <c r="T558">
        <v>0.9</v>
      </c>
      <c r="U558">
        <v>0.2</v>
      </c>
      <c r="V558">
        <v>21</v>
      </c>
      <c r="W558">
        <v>10</v>
      </c>
      <c r="X558">
        <v>0</v>
      </c>
      <c r="Y558" s="4">
        <v>15000</v>
      </c>
      <c r="Z558" s="4">
        <v>378000</v>
      </c>
      <c r="AA558" s="4">
        <v>32561.199999999997</v>
      </c>
    </row>
    <row r="559" spans="1:27" x14ac:dyDescent="0.3">
      <c r="A559" s="1" t="s">
        <v>604</v>
      </c>
      <c r="B559" t="s">
        <v>2098</v>
      </c>
      <c r="C559" t="s">
        <v>35</v>
      </c>
      <c r="D559" t="s">
        <v>35</v>
      </c>
      <c r="E559" t="s">
        <v>38</v>
      </c>
      <c r="F559" t="s">
        <v>2079</v>
      </c>
      <c r="G559" t="s">
        <v>2083</v>
      </c>
      <c r="H559" t="s">
        <v>2080</v>
      </c>
      <c r="I559" t="s">
        <v>20</v>
      </c>
      <c r="J559" t="s">
        <v>21</v>
      </c>
      <c r="K559" t="s">
        <v>18</v>
      </c>
      <c r="L559" s="3">
        <v>42439</v>
      </c>
      <c r="M559" s="3">
        <v>42946</v>
      </c>
      <c r="N559" t="s">
        <v>30</v>
      </c>
      <c r="O559" s="4">
        <v>20000</v>
      </c>
      <c r="P559">
        <v>26.46</v>
      </c>
      <c r="Q559">
        <v>30</v>
      </c>
      <c r="R559" s="4">
        <v>108000</v>
      </c>
      <c r="S559" s="4">
        <v>16942</v>
      </c>
      <c r="T559">
        <v>0.9</v>
      </c>
      <c r="U559">
        <v>0.2</v>
      </c>
      <c r="V559">
        <v>21</v>
      </c>
      <c r="W559">
        <v>27</v>
      </c>
      <c r="X559">
        <v>1</v>
      </c>
      <c r="Y559" s="4">
        <v>20000</v>
      </c>
      <c r="Z559" s="4">
        <v>378000</v>
      </c>
      <c r="AA559" s="4">
        <v>51982.7</v>
      </c>
    </row>
    <row r="560" spans="1:27" x14ac:dyDescent="0.3">
      <c r="A560" s="1" t="s">
        <v>605</v>
      </c>
      <c r="B560" t="s">
        <v>2098</v>
      </c>
      <c r="C560" t="s">
        <v>35</v>
      </c>
      <c r="D560" t="s">
        <v>35</v>
      </c>
      <c r="E560" t="s">
        <v>38</v>
      </c>
      <c r="F560" t="s">
        <v>2079</v>
      </c>
      <c r="G560" t="s">
        <v>2083</v>
      </c>
      <c r="H560" t="s">
        <v>2080</v>
      </c>
      <c r="I560" t="s">
        <v>23</v>
      </c>
      <c r="J560" t="s">
        <v>21</v>
      </c>
      <c r="K560" t="s">
        <v>18</v>
      </c>
      <c r="L560" s="3">
        <v>42457</v>
      </c>
      <c r="M560" s="3">
        <v>42946</v>
      </c>
      <c r="N560" t="s">
        <v>30</v>
      </c>
      <c r="O560" s="4">
        <v>80000</v>
      </c>
      <c r="P560">
        <v>180.72260002931259</v>
      </c>
      <c r="Q560">
        <v>200</v>
      </c>
      <c r="R560" s="4">
        <v>1296000</v>
      </c>
      <c r="S560" s="4">
        <v>212293</v>
      </c>
      <c r="T560">
        <v>0.92205408178220716</v>
      </c>
      <c r="U560">
        <v>0.17858415254742069</v>
      </c>
      <c r="V560">
        <v>140</v>
      </c>
      <c r="W560">
        <v>184</v>
      </c>
      <c r="X560">
        <v>12</v>
      </c>
      <c r="Y560" s="4">
        <v>48000</v>
      </c>
      <c r="Z560" s="4">
        <v>2419200</v>
      </c>
      <c r="AA560" s="4">
        <v>441569.1</v>
      </c>
    </row>
    <row r="561" spans="1:27" x14ac:dyDescent="0.3">
      <c r="A561" s="1" t="s">
        <v>606</v>
      </c>
      <c r="B561" t="s">
        <v>2098</v>
      </c>
      <c r="C561" t="s">
        <v>35</v>
      </c>
      <c r="D561" t="s">
        <v>35</v>
      </c>
      <c r="E561" t="s">
        <v>38</v>
      </c>
      <c r="F561" t="s">
        <v>2079</v>
      </c>
      <c r="G561" t="s">
        <v>2083</v>
      </c>
      <c r="H561" t="s">
        <v>2080</v>
      </c>
      <c r="I561" t="s">
        <v>23</v>
      </c>
      <c r="J561" t="s">
        <v>21</v>
      </c>
      <c r="K561" t="s">
        <v>18</v>
      </c>
      <c r="L561" s="3">
        <v>42420</v>
      </c>
      <c r="M561" s="3">
        <v>42946</v>
      </c>
      <c r="N561" t="s">
        <v>30</v>
      </c>
      <c r="O561" s="4">
        <v>6000</v>
      </c>
      <c r="P561">
        <v>0</v>
      </c>
      <c r="Q561">
        <v>0</v>
      </c>
      <c r="R561" s="4">
        <v>0</v>
      </c>
      <c r="S561" s="4">
        <v>0</v>
      </c>
      <c r="T561">
        <v>0.9</v>
      </c>
      <c r="U561">
        <v>0.2</v>
      </c>
      <c r="V561">
        <v>0</v>
      </c>
      <c r="W561">
        <v>0</v>
      </c>
      <c r="X561">
        <v>0</v>
      </c>
      <c r="Y561" s="4">
        <v>6000</v>
      </c>
      <c r="Z561" s="4">
        <v>0</v>
      </c>
      <c r="AA561" s="4">
        <v>0</v>
      </c>
    </row>
    <row r="562" spans="1:27" x14ac:dyDescent="0.3">
      <c r="A562" s="1" t="s">
        <v>607</v>
      </c>
      <c r="B562" t="s">
        <v>2098</v>
      </c>
      <c r="C562" t="s">
        <v>35</v>
      </c>
      <c r="D562" t="s">
        <v>35</v>
      </c>
      <c r="E562" t="s">
        <v>38</v>
      </c>
      <c r="F562" t="s">
        <v>2079</v>
      </c>
      <c r="G562" t="s">
        <v>2083</v>
      </c>
      <c r="H562" t="s">
        <v>2080</v>
      </c>
      <c r="I562" t="s">
        <v>23</v>
      </c>
      <c r="J562" t="s">
        <v>21</v>
      </c>
      <c r="K562" t="s">
        <v>18</v>
      </c>
      <c r="L562" s="3">
        <v>42416</v>
      </c>
      <c r="M562" s="3">
        <v>42946</v>
      </c>
      <c r="N562" t="s">
        <v>30</v>
      </c>
      <c r="O562" s="4">
        <v>20000</v>
      </c>
      <c r="P562">
        <v>26.46</v>
      </c>
      <c r="Q562">
        <v>30</v>
      </c>
      <c r="R562" s="4">
        <v>540000</v>
      </c>
      <c r="S562" s="4">
        <v>73106</v>
      </c>
      <c r="T562">
        <v>0.9</v>
      </c>
      <c r="U562">
        <v>0.2</v>
      </c>
      <c r="V562">
        <v>21</v>
      </c>
      <c r="W562">
        <v>27</v>
      </c>
      <c r="X562">
        <v>5</v>
      </c>
      <c r="Y562" s="4">
        <v>20000</v>
      </c>
      <c r="Z562" s="4">
        <v>378000</v>
      </c>
      <c r="AA562" s="4">
        <v>113400</v>
      </c>
    </row>
    <row r="563" spans="1:27" x14ac:dyDescent="0.3">
      <c r="A563" s="1" t="s">
        <v>608</v>
      </c>
      <c r="B563" t="s">
        <v>2098</v>
      </c>
      <c r="C563" t="s">
        <v>35</v>
      </c>
      <c r="D563" t="s">
        <v>35</v>
      </c>
      <c r="E563" t="s">
        <v>38</v>
      </c>
      <c r="F563" t="s">
        <v>2079</v>
      </c>
      <c r="G563" t="s">
        <v>2083</v>
      </c>
      <c r="H563" t="s">
        <v>2080</v>
      </c>
      <c r="I563" t="s">
        <v>23</v>
      </c>
      <c r="J563" t="s">
        <v>21</v>
      </c>
      <c r="K563" t="s">
        <v>18</v>
      </c>
      <c r="L563" s="3">
        <v>42470</v>
      </c>
      <c r="M563" s="3">
        <v>42946</v>
      </c>
      <c r="N563" t="s">
        <v>30</v>
      </c>
      <c r="O563" s="4">
        <v>24000</v>
      </c>
      <c r="P563">
        <v>26.46</v>
      </c>
      <c r="Q563">
        <v>30</v>
      </c>
      <c r="R563" s="4">
        <v>0</v>
      </c>
      <c r="S563" s="4">
        <v>8932</v>
      </c>
      <c r="T563">
        <v>0.9</v>
      </c>
      <c r="U563">
        <v>0.2</v>
      </c>
      <c r="V563">
        <v>21</v>
      </c>
      <c r="W563">
        <v>19</v>
      </c>
      <c r="X563">
        <v>0</v>
      </c>
      <c r="Y563" s="4">
        <v>24000</v>
      </c>
      <c r="Z563" s="4">
        <v>378000</v>
      </c>
      <c r="AA563" s="4">
        <v>59128.999999999993</v>
      </c>
    </row>
    <row r="564" spans="1:27" x14ac:dyDescent="0.3">
      <c r="A564" s="1" t="s">
        <v>609</v>
      </c>
      <c r="B564" t="s">
        <v>2098</v>
      </c>
      <c r="C564" t="s">
        <v>35</v>
      </c>
      <c r="D564" t="s">
        <v>35</v>
      </c>
      <c r="E564" t="s">
        <v>38</v>
      </c>
      <c r="F564" t="s">
        <v>2079</v>
      </c>
      <c r="G564" t="s">
        <v>2083</v>
      </c>
      <c r="H564" t="s">
        <v>2080</v>
      </c>
      <c r="I564" t="s">
        <v>23</v>
      </c>
      <c r="J564" t="s">
        <v>21</v>
      </c>
      <c r="K564" t="s">
        <v>18</v>
      </c>
      <c r="L564" s="3">
        <v>42447</v>
      </c>
      <c r="M564" s="3">
        <v>42946</v>
      </c>
      <c r="N564" t="s">
        <v>30</v>
      </c>
      <c r="O564" s="4">
        <v>10000</v>
      </c>
      <c r="P564">
        <v>13.23</v>
      </c>
      <c r="Q564">
        <v>15</v>
      </c>
      <c r="R564" s="4">
        <v>108000</v>
      </c>
      <c r="S564" s="4">
        <v>27861</v>
      </c>
      <c r="T564">
        <v>0.9</v>
      </c>
      <c r="U564">
        <v>0.2</v>
      </c>
      <c r="V564">
        <v>10.5</v>
      </c>
      <c r="W564">
        <v>13</v>
      </c>
      <c r="X564">
        <v>1</v>
      </c>
      <c r="Y564" s="4">
        <v>10000</v>
      </c>
      <c r="Z564" s="4">
        <v>226800</v>
      </c>
      <c r="AA564" s="4">
        <v>42850.5</v>
      </c>
    </row>
    <row r="565" spans="1:27" x14ac:dyDescent="0.3">
      <c r="A565" s="1" t="s">
        <v>610</v>
      </c>
      <c r="B565" t="s">
        <v>2098</v>
      </c>
      <c r="C565" t="s">
        <v>35</v>
      </c>
      <c r="D565" t="s">
        <v>35</v>
      </c>
      <c r="E565" t="s">
        <v>38</v>
      </c>
      <c r="F565" t="s">
        <v>2079</v>
      </c>
      <c r="G565" t="s">
        <v>2083</v>
      </c>
      <c r="H565" t="s">
        <v>2080</v>
      </c>
      <c r="I565" t="s">
        <v>23</v>
      </c>
      <c r="J565" t="s">
        <v>21</v>
      </c>
      <c r="K565" t="s">
        <v>18</v>
      </c>
      <c r="L565" s="3">
        <v>42485</v>
      </c>
      <c r="M565" s="3">
        <v>42946</v>
      </c>
      <c r="N565" t="s">
        <v>30</v>
      </c>
      <c r="O565" s="4">
        <v>20000</v>
      </c>
      <c r="P565">
        <v>26.46</v>
      </c>
      <c r="Q565">
        <v>24</v>
      </c>
      <c r="R565" s="4">
        <v>0</v>
      </c>
      <c r="S565" s="4">
        <v>0</v>
      </c>
      <c r="T565">
        <v>0.9</v>
      </c>
      <c r="U565">
        <v>0.2</v>
      </c>
      <c r="V565">
        <v>21</v>
      </c>
      <c r="W565">
        <v>5</v>
      </c>
      <c r="X565">
        <v>0</v>
      </c>
      <c r="Y565" s="4">
        <v>10000</v>
      </c>
      <c r="Z565" s="4">
        <v>378000</v>
      </c>
      <c r="AA565" s="4">
        <v>56494.899999999994</v>
      </c>
    </row>
    <row r="566" spans="1:27" x14ac:dyDescent="0.3">
      <c r="A566" s="1" t="s">
        <v>611</v>
      </c>
      <c r="B566" t="s">
        <v>2098</v>
      </c>
      <c r="C566" t="s">
        <v>35</v>
      </c>
      <c r="D566" t="s">
        <v>35</v>
      </c>
      <c r="E566" t="s">
        <v>24</v>
      </c>
      <c r="F566" t="s">
        <v>2079</v>
      </c>
      <c r="G566" t="s">
        <v>2085</v>
      </c>
      <c r="H566" t="s">
        <v>2080</v>
      </c>
      <c r="I566" t="s">
        <v>23</v>
      </c>
      <c r="J566" t="s">
        <v>21</v>
      </c>
      <c r="K566" t="s">
        <v>18</v>
      </c>
      <c r="L566" s="3">
        <v>42439</v>
      </c>
      <c r="M566" s="3">
        <v>42946</v>
      </c>
      <c r="N566" t="s">
        <v>30</v>
      </c>
      <c r="O566" s="4">
        <v>4500</v>
      </c>
      <c r="P566">
        <v>26.46</v>
      </c>
      <c r="Q566">
        <v>30</v>
      </c>
      <c r="R566" s="4">
        <v>108000</v>
      </c>
      <c r="S566" s="4">
        <v>32928</v>
      </c>
      <c r="T566">
        <v>0.9</v>
      </c>
      <c r="U566">
        <v>0.13</v>
      </c>
      <c r="V566">
        <v>21</v>
      </c>
      <c r="W566">
        <v>27</v>
      </c>
      <c r="X566">
        <v>1</v>
      </c>
      <c r="Y566" s="4">
        <v>2250</v>
      </c>
      <c r="Z566" s="4">
        <v>226800</v>
      </c>
      <c r="AA566" s="4">
        <v>45016.299999999996</v>
      </c>
    </row>
    <row r="567" spans="1:27" x14ac:dyDescent="0.3">
      <c r="A567" s="1" t="s">
        <v>612</v>
      </c>
      <c r="B567" t="s">
        <v>2098</v>
      </c>
      <c r="C567" t="s">
        <v>35</v>
      </c>
      <c r="D567" t="s">
        <v>35</v>
      </c>
      <c r="E567" t="s">
        <v>24</v>
      </c>
      <c r="F567" t="s">
        <v>2079</v>
      </c>
      <c r="G567" t="s">
        <v>2085</v>
      </c>
      <c r="H567" t="s">
        <v>2080</v>
      </c>
      <c r="I567" t="s">
        <v>20</v>
      </c>
      <c r="J567" t="s">
        <v>21</v>
      </c>
      <c r="K567" t="s">
        <v>18</v>
      </c>
      <c r="L567" s="3">
        <v>42439</v>
      </c>
      <c r="M567" s="3">
        <v>42946</v>
      </c>
      <c r="N567" t="s">
        <v>30</v>
      </c>
      <c r="O567" s="4">
        <v>8000</v>
      </c>
      <c r="P567">
        <v>0</v>
      </c>
      <c r="Q567">
        <v>0</v>
      </c>
      <c r="R567" s="4">
        <v>0</v>
      </c>
      <c r="S567" s="4">
        <v>0</v>
      </c>
      <c r="T567">
        <v>0.9</v>
      </c>
      <c r="U567">
        <v>0.15</v>
      </c>
      <c r="V567">
        <v>0</v>
      </c>
      <c r="W567">
        <v>0</v>
      </c>
      <c r="X567">
        <v>0</v>
      </c>
      <c r="Y567" s="4">
        <v>4000</v>
      </c>
      <c r="Z567" s="4">
        <v>0</v>
      </c>
      <c r="AA567" s="4">
        <v>0</v>
      </c>
    </row>
    <row r="568" spans="1:27" x14ac:dyDescent="0.3">
      <c r="A568" s="1" t="s">
        <v>613</v>
      </c>
      <c r="B568" t="s">
        <v>2098</v>
      </c>
      <c r="C568" t="s">
        <v>35</v>
      </c>
      <c r="D568" t="s">
        <v>35</v>
      </c>
      <c r="E568" t="s">
        <v>24</v>
      </c>
      <c r="F568" t="s">
        <v>2079</v>
      </c>
      <c r="G568" t="s">
        <v>2085</v>
      </c>
      <c r="H568" t="s">
        <v>2080</v>
      </c>
      <c r="I568" t="s">
        <v>20</v>
      </c>
      <c r="J568" t="s">
        <v>21</v>
      </c>
      <c r="K568" t="s">
        <v>18</v>
      </c>
      <c r="L568" s="3">
        <v>42439</v>
      </c>
      <c r="M568" s="3">
        <v>42946</v>
      </c>
      <c r="N568" t="s">
        <v>30</v>
      </c>
      <c r="O568" s="4">
        <v>10000</v>
      </c>
      <c r="P568">
        <v>0</v>
      </c>
      <c r="Q568">
        <v>0</v>
      </c>
      <c r="R568" s="4">
        <v>0</v>
      </c>
      <c r="S568" s="4">
        <v>0</v>
      </c>
      <c r="T568">
        <v>0.9</v>
      </c>
      <c r="U568">
        <v>0.15</v>
      </c>
      <c r="V568">
        <v>0</v>
      </c>
      <c r="W568">
        <v>0</v>
      </c>
      <c r="X568">
        <v>0</v>
      </c>
      <c r="Y568" s="4">
        <v>5000</v>
      </c>
      <c r="Z568" s="4">
        <v>0</v>
      </c>
      <c r="AA568" s="4">
        <v>0</v>
      </c>
    </row>
    <row r="569" spans="1:27" x14ac:dyDescent="0.3">
      <c r="A569" s="1" t="s">
        <v>614</v>
      </c>
      <c r="B569" t="s">
        <v>2098</v>
      </c>
      <c r="C569" t="s">
        <v>35</v>
      </c>
      <c r="D569" t="s">
        <v>35</v>
      </c>
      <c r="E569" t="s">
        <v>25</v>
      </c>
      <c r="F569" t="s">
        <v>2079</v>
      </c>
      <c r="G569" t="s">
        <v>2085</v>
      </c>
      <c r="H569" t="s">
        <v>2080</v>
      </c>
      <c r="I569" t="s">
        <v>15</v>
      </c>
      <c r="J569" t="s">
        <v>17</v>
      </c>
      <c r="K569" t="s">
        <v>18</v>
      </c>
      <c r="L569" s="3">
        <v>42410</v>
      </c>
      <c r="M569" s="3">
        <v>42946</v>
      </c>
      <c r="N569" t="s">
        <v>30</v>
      </c>
      <c r="O569" s="4">
        <v>10000</v>
      </c>
      <c r="P569">
        <v>0</v>
      </c>
      <c r="Q569">
        <v>0</v>
      </c>
      <c r="R569" s="4">
        <v>0</v>
      </c>
      <c r="S569" s="4">
        <v>0</v>
      </c>
      <c r="T569">
        <v>0.9</v>
      </c>
      <c r="U569">
        <v>0.15</v>
      </c>
      <c r="V569">
        <v>0</v>
      </c>
      <c r="W569">
        <v>0</v>
      </c>
      <c r="X569">
        <v>0</v>
      </c>
      <c r="Y569" s="4">
        <v>0</v>
      </c>
      <c r="Z569" s="4">
        <v>0</v>
      </c>
      <c r="AA569" s="4">
        <v>0</v>
      </c>
    </row>
    <row r="570" spans="1:27" x14ac:dyDescent="0.3">
      <c r="A570" s="1" t="s">
        <v>615</v>
      </c>
      <c r="B570" t="s">
        <v>2098</v>
      </c>
      <c r="C570" t="s">
        <v>35</v>
      </c>
      <c r="D570" t="s">
        <v>35</v>
      </c>
      <c r="E570" t="s">
        <v>28</v>
      </c>
      <c r="F570" t="s">
        <v>2079</v>
      </c>
      <c r="G570" t="s">
        <v>2085</v>
      </c>
      <c r="H570" t="s">
        <v>2080</v>
      </c>
      <c r="I570" t="s">
        <v>15</v>
      </c>
      <c r="J570" t="s">
        <v>21</v>
      </c>
      <c r="K570" t="s">
        <v>18</v>
      </c>
      <c r="L570" s="3">
        <v>42439</v>
      </c>
      <c r="M570" s="3">
        <v>42946</v>
      </c>
      <c r="N570" t="s">
        <v>30</v>
      </c>
      <c r="O570" s="4">
        <v>15000</v>
      </c>
      <c r="P570">
        <v>132.30000000000001</v>
      </c>
      <c r="Q570">
        <v>149</v>
      </c>
      <c r="R570" s="4">
        <v>648000</v>
      </c>
      <c r="S570" s="4">
        <v>25412</v>
      </c>
      <c r="T570">
        <v>0.9</v>
      </c>
      <c r="U570">
        <v>0.13</v>
      </c>
      <c r="V570">
        <v>105</v>
      </c>
      <c r="W570">
        <v>105</v>
      </c>
      <c r="X570">
        <v>6</v>
      </c>
      <c r="Y570" s="4">
        <v>15000</v>
      </c>
      <c r="Z570" s="4">
        <v>831600</v>
      </c>
      <c r="AA570" s="4">
        <v>149886.09999999998</v>
      </c>
    </row>
    <row r="571" spans="1:27" x14ac:dyDescent="0.3">
      <c r="A571" s="1" t="s">
        <v>616</v>
      </c>
      <c r="B571" t="s">
        <v>2098</v>
      </c>
      <c r="C571" t="s">
        <v>35</v>
      </c>
      <c r="D571" t="s">
        <v>35</v>
      </c>
      <c r="E571" t="s">
        <v>28</v>
      </c>
      <c r="F571" t="s">
        <v>2079</v>
      </c>
      <c r="G571" t="s">
        <v>2085</v>
      </c>
      <c r="H571" t="s">
        <v>2080</v>
      </c>
      <c r="I571" t="s">
        <v>15</v>
      </c>
      <c r="J571" t="s">
        <v>21</v>
      </c>
      <c r="K571" t="s">
        <v>18</v>
      </c>
      <c r="L571" s="3">
        <v>42439</v>
      </c>
      <c r="M571" s="3">
        <v>42946</v>
      </c>
      <c r="N571" t="s">
        <v>30</v>
      </c>
      <c r="O571" s="4">
        <v>10000</v>
      </c>
      <c r="P571">
        <v>132.30000000000001</v>
      </c>
      <c r="Q571">
        <v>149</v>
      </c>
      <c r="R571" s="4">
        <v>660000</v>
      </c>
      <c r="S571" s="4">
        <v>25883</v>
      </c>
      <c r="T571">
        <v>0.9</v>
      </c>
      <c r="U571">
        <v>0.13</v>
      </c>
      <c r="V571">
        <v>105</v>
      </c>
      <c r="W571">
        <v>105</v>
      </c>
      <c r="X571">
        <v>6</v>
      </c>
      <c r="Y571" s="4">
        <v>10000</v>
      </c>
      <c r="Z571" s="4">
        <v>847000</v>
      </c>
      <c r="AA571" s="4">
        <v>152662.29999999999</v>
      </c>
    </row>
    <row r="572" spans="1:27" x14ac:dyDescent="0.3">
      <c r="A572" s="1" t="s">
        <v>617</v>
      </c>
      <c r="B572" t="s">
        <v>2098</v>
      </c>
      <c r="C572" t="s">
        <v>35</v>
      </c>
      <c r="D572" t="s">
        <v>35</v>
      </c>
      <c r="E572" t="s">
        <v>25</v>
      </c>
      <c r="F572" t="s">
        <v>2079</v>
      </c>
      <c r="G572" t="s">
        <v>2085</v>
      </c>
      <c r="H572" t="s">
        <v>2080</v>
      </c>
      <c r="I572" t="s">
        <v>15</v>
      </c>
      <c r="J572" t="s">
        <v>17</v>
      </c>
      <c r="K572" t="s">
        <v>18</v>
      </c>
      <c r="L572" s="3">
        <v>42402</v>
      </c>
      <c r="M572" s="3">
        <v>42402</v>
      </c>
      <c r="N572" t="s">
        <v>30</v>
      </c>
      <c r="O572" s="4">
        <v>22700</v>
      </c>
      <c r="P572">
        <v>0</v>
      </c>
      <c r="Q572">
        <v>0</v>
      </c>
      <c r="R572" s="4">
        <v>0</v>
      </c>
      <c r="S572" s="4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s="4">
        <v>0</v>
      </c>
      <c r="Z572" s="4">
        <v>0</v>
      </c>
      <c r="AA572" s="4">
        <v>0</v>
      </c>
    </row>
    <row r="573" spans="1:27" x14ac:dyDescent="0.3">
      <c r="A573" s="1" t="s">
        <v>618</v>
      </c>
      <c r="B573" t="s">
        <v>2098</v>
      </c>
      <c r="C573" t="s">
        <v>35</v>
      </c>
      <c r="D573" t="s">
        <v>35</v>
      </c>
      <c r="E573" t="s">
        <v>25</v>
      </c>
      <c r="F573" t="s">
        <v>2079</v>
      </c>
      <c r="G573" t="s">
        <v>2085</v>
      </c>
      <c r="H573" t="s">
        <v>2080</v>
      </c>
      <c r="I573" t="s">
        <v>15</v>
      </c>
      <c r="J573" t="s">
        <v>17</v>
      </c>
      <c r="K573" t="s">
        <v>18</v>
      </c>
      <c r="L573" s="3">
        <v>42461</v>
      </c>
      <c r="M573" s="3">
        <v>42946</v>
      </c>
      <c r="N573" t="s">
        <v>30</v>
      </c>
      <c r="O573" s="4">
        <v>14000</v>
      </c>
      <c r="P573">
        <v>0</v>
      </c>
      <c r="Q573">
        <v>0</v>
      </c>
      <c r="R573" s="4">
        <v>0</v>
      </c>
      <c r="S573" s="4">
        <v>0</v>
      </c>
      <c r="T573">
        <v>0.9</v>
      </c>
      <c r="U573">
        <v>0.15</v>
      </c>
      <c r="V573">
        <v>0</v>
      </c>
      <c r="W573">
        <v>0</v>
      </c>
      <c r="X573">
        <v>0</v>
      </c>
      <c r="Y573" s="4">
        <v>7000</v>
      </c>
      <c r="Z573" s="4">
        <v>0</v>
      </c>
      <c r="AA573" s="4">
        <v>0</v>
      </c>
    </row>
    <row r="574" spans="1:27" x14ac:dyDescent="0.3">
      <c r="A574" s="1" t="s">
        <v>619</v>
      </c>
      <c r="B574" t="s">
        <v>2098</v>
      </c>
      <c r="C574" t="s">
        <v>35</v>
      </c>
      <c r="D574" t="s">
        <v>35</v>
      </c>
      <c r="E574" t="s">
        <v>24</v>
      </c>
      <c r="F574" t="s">
        <v>2079</v>
      </c>
      <c r="G574" t="s">
        <v>2085</v>
      </c>
      <c r="H574" t="s">
        <v>2080</v>
      </c>
      <c r="I574" t="s">
        <v>15</v>
      </c>
      <c r="J574" t="s">
        <v>17</v>
      </c>
      <c r="K574" t="s">
        <v>18</v>
      </c>
      <c r="L574" s="3">
        <v>42428</v>
      </c>
      <c r="M574" s="3">
        <v>42946</v>
      </c>
      <c r="N574" t="s">
        <v>30</v>
      </c>
      <c r="O574" s="4">
        <v>1000</v>
      </c>
      <c r="P574">
        <v>0</v>
      </c>
      <c r="Q574">
        <v>0</v>
      </c>
      <c r="R574" s="4">
        <v>0</v>
      </c>
      <c r="S574" s="4">
        <v>0</v>
      </c>
      <c r="T574">
        <v>0.9</v>
      </c>
      <c r="U574">
        <v>0.15</v>
      </c>
      <c r="V574">
        <v>0</v>
      </c>
      <c r="W574">
        <v>0</v>
      </c>
      <c r="X574">
        <v>0</v>
      </c>
      <c r="Y574" s="4">
        <v>0</v>
      </c>
      <c r="Z574" s="4">
        <v>0</v>
      </c>
      <c r="AA574" s="4">
        <v>0</v>
      </c>
    </row>
    <row r="575" spans="1:27" x14ac:dyDescent="0.3">
      <c r="A575" s="1" t="s">
        <v>620</v>
      </c>
      <c r="B575" t="s">
        <v>2098</v>
      </c>
      <c r="C575" t="s">
        <v>35</v>
      </c>
      <c r="D575" t="s">
        <v>35</v>
      </c>
      <c r="E575" t="s">
        <v>28</v>
      </c>
      <c r="F575" t="s">
        <v>2079</v>
      </c>
      <c r="G575" t="s">
        <v>2085</v>
      </c>
      <c r="H575" t="s">
        <v>2080</v>
      </c>
      <c r="I575" t="s">
        <v>15</v>
      </c>
      <c r="J575" t="s">
        <v>17</v>
      </c>
      <c r="K575" t="s">
        <v>18</v>
      </c>
      <c r="L575" s="3">
        <v>42461</v>
      </c>
      <c r="M575" s="3">
        <v>42946</v>
      </c>
      <c r="N575" t="s">
        <v>30</v>
      </c>
      <c r="O575" s="4">
        <v>20000</v>
      </c>
      <c r="P575">
        <v>0</v>
      </c>
      <c r="Q575">
        <v>0</v>
      </c>
      <c r="R575" s="4">
        <v>0</v>
      </c>
      <c r="S575" s="4">
        <v>0</v>
      </c>
      <c r="T575">
        <v>0.9</v>
      </c>
      <c r="U575">
        <v>0.15</v>
      </c>
      <c r="V575">
        <v>0</v>
      </c>
      <c r="W575">
        <v>0</v>
      </c>
      <c r="X575">
        <v>0</v>
      </c>
      <c r="Y575" s="4">
        <v>10000</v>
      </c>
      <c r="Z575" s="4">
        <v>0</v>
      </c>
      <c r="AA575" s="4">
        <v>0</v>
      </c>
    </row>
    <row r="576" spans="1:27" x14ac:dyDescent="0.3">
      <c r="A576" s="1" t="s">
        <v>621</v>
      </c>
      <c r="B576" t="s">
        <v>2098</v>
      </c>
      <c r="C576" t="s">
        <v>35</v>
      </c>
      <c r="D576" t="s">
        <v>35</v>
      </c>
      <c r="E576" t="s">
        <v>25</v>
      </c>
      <c r="F576" t="s">
        <v>2079</v>
      </c>
      <c r="G576" t="s">
        <v>2085</v>
      </c>
      <c r="H576" t="s">
        <v>2080</v>
      </c>
      <c r="I576" t="s">
        <v>15</v>
      </c>
      <c r="J576" t="s">
        <v>17</v>
      </c>
      <c r="K576" t="s">
        <v>18</v>
      </c>
      <c r="L576" s="3">
        <v>42461</v>
      </c>
      <c r="M576" s="3">
        <v>42946</v>
      </c>
      <c r="N576" t="s">
        <v>30</v>
      </c>
      <c r="O576" s="4">
        <v>0</v>
      </c>
      <c r="P576">
        <v>0</v>
      </c>
      <c r="Q576">
        <v>0</v>
      </c>
      <c r="R576" s="4">
        <v>0</v>
      </c>
      <c r="S576" s="4">
        <v>0</v>
      </c>
      <c r="T576">
        <v>0.9</v>
      </c>
      <c r="U576">
        <v>0.15</v>
      </c>
      <c r="V576">
        <v>0</v>
      </c>
      <c r="W576">
        <v>0</v>
      </c>
      <c r="X576">
        <v>0</v>
      </c>
      <c r="Y576" s="4">
        <v>0</v>
      </c>
      <c r="Z576" s="4">
        <v>0</v>
      </c>
      <c r="AA576" s="4">
        <v>0</v>
      </c>
    </row>
    <row r="577" spans="1:27" x14ac:dyDescent="0.3">
      <c r="A577" s="1" t="s">
        <v>622</v>
      </c>
      <c r="B577" t="s">
        <v>2098</v>
      </c>
      <c r="C577" t="s">
        <v>35</v>
      </c>
      <c r="D577" t="s">
        <v>35</v>
      </c>
      <c r="E577" t="s">
        <v>24</v>
      </c>
      <c r="F577" t="s">
        <v>2079</v>
      </c>
      <c r="G577" t="s">
        <v>2085</v>
      </c>
      <c r="H577" t="s">
        <v>2080</v>
      </c>
      <c r="I577" t="s">
        <v>15</v>
      </c>
      <c r="J577" t="s">
        <v>17</v>
      </c>
      <c r="K577" t="s">
        <v>18</v>
      </c>
      <c r="L577" s="3">
        <v>42428</v>
      </c>
      <c r="M577" s="3">
        <v>42946</v>
      </c>
      <c r="N577" t="s">
        <v>30</v>
      </c>
      <c r="O577" s="4">
        <v>1700</v>
      </c>
      <c r="P577">
        <v>0</v>
      </c>
      <c r="Q577">
        <v>0</v>
      </c>
      <c r="R577" s="4">
        <v>0</v>
      </c>
      <c r="S577" s="4">
        <v>0</v>
      </c>
      <c r="T577">
        <v>0.9</v>
      </c>
      <c r="U577">
        <v>0.15</v>
      </c>
      <c r="V577">
        <v>0</v>
      </c>
      <c r="W577">
        <v>0</v>
      </c>
      <c r="X577">
        <v>0</v>
      </c>
      <c r="Y577" s="4">
        <v>0</v>
      </c>
      <c r="Z577" s="4">
        <v>0</v>
      </c>
      <c r="AA577" s="4">
        <v>0</v>
      </c>
    </row>
    <row r="578" spans="1:27" x14ac:dyDescent="0.3">
      <c r="A578" s="1" t="s">
        <v>623</v>
      </c>
      <c r="B578" t="s">
        <v>2098</v>
      </c>
      <c r="C578" t="s">
        <v>35</v>
      </c>
      <c r="D578" t="s">
        <v>35</v>
      </c>
      <c r="E578" t="s">
        <v>28</v>
      </c>
      <c r="F578" t="s">
        <v>2079</v>
      </c>
      <c r="G578" t="s">
        <v>2085</v>
      </c>
      <c r="H578" t="s">
        <v>2080</v>
      </c>
      <c r="I578" t="s">
        <v>15</v>
      </c>
      <c r="J578" t="s">
        <v>17</v>
      </c>
      <c r="K578" t="s">
        <v>18</v>
      </c>
      <c r="L578" s="3">
        <v>42439</v>
      </c>
      <c r="M578" s="3">
        <v>42946</v>
      </c>
      <c r="N578" t="s">
        <v>30</v>
      </c>
      <c r="O578" s="4">
        <v>1000</v>
      </c>
      <c r="P578">
        <v>0</v>
      </c>
      <c r="Q578">
        <v>0</v>
      </c>
      <c r="R578" s="4">
        <v>0</v>
      </c>
      <c r="S578" s="4">
        <v>0</v>
      </c>
      <c r="T578">
        <v>0.9</v>
      </c>
      <c r="U578">
        <v>0.15</v>
      </c>
      <c r="V578">
        <v>0</v>
      </c>
      <c r="W578">
        <v>0</v>
      </c>
      <c r="X578">
        <v>0</v>
      </c>
      <c r="Y578" s="4">
        <v>0</v>
      </c>
      <c r="Z578" s="4">
        <v>0</v>
      </c>
      <c r="AA578" s="4">
        <v>0</v>
      </c>
    </row>
    <row r="579" spans="1:27" x14ac:dyDescent="0.3">
      <c r="A579" s="1" t="s">
        <v>624</v>
      </c>
      <c r="B579" t="s">
        <v>2098</v>
      </c>
      <c r="C579" t="s">
        <v>35</v>
      </c>
      <c r="D579" t="s">
        <v>35</v>
      </c>
      <c r="E579" t="s">
        <v>25</v>
      </c>
      <c r="F579" t="s">
        <v>2079</v>
      </c>
      <c r="G579" t="s">
        <v>2085</v>
      </c>
      <c r="H579" t="s">
        <v>2080</v>
      </c>
      <c r="I579" t="s">
        <v>15</v>
      </c>
      <c r="J579" t="s">
        <v>17</v>
      </c>
      <c r="K579" t="s">
        <v>18</v>
      </c>
      <c r="L579" s="3">
        <v>42461</v>
      </c>
      <c r="M579" s="3">
        <v>42946</v>
      </c>
      <c r="N579" t="s">
        <v>30</v>
      </c>
      <c r="O579" s="4">
        <v>65000</v>
      </c>
      <c r="P579">
        <v>0</v>
      </c>
      <c r="Q579">
        <v>0</v>
      </c>
      <c r="R579" s="4">
        <v>0</v>
      </c>
      <c r="S579" s="4">
        <v>0</v>
      </c>
      <c r="T579">
        <v>0.9</v>
      </c>
      <c r="U579">
        <v>0.15</v>
      </c>
      <c r="V579">
        <v>0</v>
      </c>
      <c r="W579">
        <v>0</v>
      </c>
      <c r="X579">
        <v>0</v>
      </c>
      <c r="Y579" s="4">
        <v>65000</v>
      </c>
      <c r="Z579" s="4">
        <v>0</v>
      </c>
      <c r="AA579" s="4">
        <v>0</v>
      </c>
    </row>
    <row r="580" spans="1:27" x14ac:dyDescent="0.3">
      <c r="A580" s="1" t="s">
        <v>625</v>
      </c>
      <c r="B580" t="s">
        <v>2098</v>
      </c>
      <c r="C580" t="s">
        <v>35</v>
      </c>
      <c r="D580" t="s">
        <v>35</v>
      </c>
      <c r="E580" t="s">
        <v>38</v>
      </c>
      <c r="F580" t="s">
        <v>2079</v>
      </c>
      <c r="G580" t="s">
        <v>2085</v>
      </c>
      <c r="H580" t="s">
        <v>2080</v>
      </c>
      <c r="I580" t="s">
        <v>15</v>
      </c>
      <c r="J580" t="s">
        <v>21</v>
      </c>
      <c r="K580" t="s">
        <v>18</v>
      </c>
      <c r="L580" s="3">
        <v>42439</v>
      </c>
      <c r="M580" s="3">
        <v>42946</v>
      </c>
      <c r="N580" t="s">
        <v>30</v>
      </c>
      <c r="O580" s="4">
        <v>30000</v>
      </c>
      <c r="P580">
        <v>44.1</v>
      </c>
      <c r="Q580">
        <v>40</v>
      </c>
      <c r="R580" s="4">
        <v>216000</v>
      </c>
      <c r="S580" s="4">
        <v>25920</v>
      </c>
      <c r="T580">
        <v>0.9</v>
      </c>
      <c r="U580">
        <v>0.15</v>
      </c>
      <c r="V580">
        <v>35</v>
      </c>
      <c r="W580">
        <v>29</v>
      </c>
      <c r="X580">
        <v>2</v>
      </c>
      <c r="Y580" s="4">
        <v>30000</v>
      </c>
      <c r="Z580" s="4">
        <v>529200</v>
      </c>
      <c r="AA580" s="4">
        <v>159229</v>
      </c>
    </row>
    <row r="581" spans="1:27" x14ac:dyDescent="0.3">
      <c r="A581" s="1" t="s">
        <v>626</v>
      </c>
      <c r="B581" t="s">
        <v>2098</v>
      </c>
      <c r="C581" t="s">
        <v>35</v>
      </c>
      <c r="D581" t="s">
        <v>35</v>
      </c>
      <c r="E581" t="s">
        <v>38</v>
      </c>
      <c r="F581" t="s">
        <v>2079</v>
      </c>
      <c r="G581" t="s">
        <v>2085</v>
      </c>
      <c r="H581" t="s">
        <v>2080</v>
      </c>
      <c r="I581" t="s">
        <v>20</v>
      </c>
      <c r="J581" t="s">
        <v>21</v>
      </c>
      <c r="K581" t="s">
        <v>18</v>
      </c>
      <c r="L581" s="3">
        <v>42409</v>
      </c>
      <c r="M581" s="3">
        <v>42855</v>
      </c>
      <c r="N581" t="s">
        <v>30</v>
      </c>
      <c r="O581" s="4">
        <v>55000</v>
      </c>
      <c r="P581">
        <v>761.16600000000005</v>
      </c>
      <c r="Q581">
        <v>863</v>
      </c>
      <c r="R581" s="4">
        <v>4290000</v>
      </c>
      <c r="S581" s="4">
        <v>645365</v>
      </c>
      <c r="T581">
        <v>0.9</v>
      </c>
      <c r="U581">
        <v>0.15</v>
      </c>
      <c r="V581">
        <v>604.09999999999991</v>
      </c>
      <c r="W581">
        <v>776</v>
      </c>
      <c r="X581">
        <v>39</v>
      </c>
      <c r="Y581" s="4">
        <v>25850</v>
      </c>
      <c r="Z581" s="4">
        <v>5236000</v>
      </c>
      <c r="AA581" s="4">
        <v>1360986.9</v>
      </c>
    </row>
    <row r="582" spans="1:27" x14ac:dyDescent="0.3">
      <c r="A582" s="1" t="s">
        <v>627</v>
      </c>
      <c r="B582" t="s">
        <v>2098</v>
      </c>
      <c r="C582" t="s">
        <v>35</v>
      </c>
      <c r="D582" t="s">
        <v>35</v>
      </c>
      <c r="E582" t="s">
        <v>38</v>
      </c>
      <c r="F582" t="s">
        <v>2079</v>
      </c>
      <c r="G582" t="s">
        <v>2085</v>
      </c>
      <c r="H582" t="s">
        <v>2080</v>
      </c>
      <c r="I582" t="s">
        <v>20</v>
      </c>
      <c r="J582" t="s">
        <v>21</v>
      </c>
      <c r="K582" t="s">
        <v>18</v>
      </c>
      <c r="L582" s="3">
        <v>42409</v>
      </c>
      <c r="M582" s="3">
        <v>42855</v>
      </c>
      <c r="N582" t="s">
        <v>30</v>
      </c>
      <c r="O582" s="4">
        <v>0</v>
      </c>
      <c r="P582">
        <v>0</v>
      </c>
      <c r="Q582">
        <v>0</v>
      </c>
      <c r="R582" s="4">
        <v>0</v>
      </c>
      <c r="S582" s="4">
        <v>0</v>
      </c>
      <c r="T582">
        <v>0.9</v>
      </c>
      <c r="U582">
        <v>0.15</v>
      </c>
      <c r="V582">
        <v>0</v>
      </c>
      <c r="W582">
        <v>0</v>
      </c>
      <c r="X582">
        <v>0</v>
      </c>
      <c r="Y582" s="4">
        <v>0</v>
      </c>
      <c r="Z582" s="4">
        <v>0</v>
      </c>
      <c r="AA582" s="4">
        <v>0</v>
      </c>
    </row>
    <row r="583" spans="1:27" x14ac:dyDescent="0.3">
      <c r="A583" s="1" t="s">
        <v>628</v>
      </c>
      <c r="B583" t="s">
        <v>2098</v>
      </c>
      <c r="C583" t="s">
        <v>35</v>
      </c>
      <c r="D583" t="s">
        <v>35</v>
      </c>
      <c r="E583" t="s">
        <v>38</v>
      </c>
      <c r="F583" t="s">
        <v>2079</v>
      </c>
      <c r="G583" t="s">
        <v>2085</v>
      </c>
      <c r="H583" t="s">
        <v>2080</v>
      </c>
      <c r="I583" t="s">
        <v>20</v>
      </c>
      <c r="J583" t="s">
        <v>21</v>
      </c>
      <c r="K583" t="s">
        <v>18</v>
      </c>
      <c r="L583" s="3">
        <v>42409</v>
      </c>
      <c r="M583" s="3">
        <v>42855</v>
      </c>
      <c r="N583" t="s">
        <v>30</v>
      </c>
      <c r="O583" s="4">
        <v>0</v>
      </c>
      <c r="P583">
        <v>0</v>
      </c>
      <c r="Q583">
        <v>0</v>
      </c>
      <c r="R583" s="4">
        <v>0</v>
      </c>
      <c r="S583" s="4">
        <v>0</v>
      </c>
      <c r="T583">
        <v>0.9</v>
      </c>
      <c r="U583">
        <v>0.15</v>
      </c>
      <c r="V583">
        <v>0</v>
      </c>
      <c r="W583">
        <v>0</v>
      </c>
      <c r="X583">
        <v>0</v>
      </c>
      <c r="Y583" s="4">
        <v>0</v>
      </c>
      <c r="Z583" s="4">
        <v>0</v>
      </c>
      <c r="AA583" s="4">
        <v>0</v>
      </c>
    </row>
    <row r="584" spans="1:27" x14ac:dyDescent="0.3">
      <c r="A584" s="1" t="s">
        <v>629</v>
      </c>
      <c r="B584" t="s">
        <v>2098</v>
      </c>
      <c r="C584" t="s">
        <v>35</v>
      </c>
      <c r="D584" t="s">
        <v>35</v>
      </c>
      <c r="E584" t="s">
        <v>38</v>
      </c>
      <c r="F584" t="s">
        <v>2079</v>
      </c>
      <c r="G584" t="s">
        <v>2085</v>
      </c>
      <c r="H584" t="s">
        <v>2080</v>
      </c>
      <c r="I584" t="s">
        <v>20</v>
      </c>
      <c r="J584" t="s">
        <v>21</v>
      </c>
      <c r="K584" t="s">
        <v>18</v>
      </c>
      <c r="L584" s="3">
        <v>42457</v>
      </c>
      <c r="M584" s="3">
        <v>42855</v>
      </c>
      <c r="N584" t="s">
        <v>30</v>
      </c>
      <c r="O584" s="4">
        <v>0</v>
      </c>
      <c r="P584">
        <v>2.6459999999999999</v>
      </c>
      <c r="Q584">
        <v>3</v>
      </c>
      <c r="R584" s="4">
        <v>0</v>
      </c>
      <c r="S584" s="4">
        <v>0</v>
      </c>
      <c r="T584">
        <v>0.9</v>
      </c>
      <c r="U584">
        <v>0.15</v>
      </c>
      <c r="V584">
        <v>2.0999999999999996</v>
      </c>
      <c r="W584">
        <v>2</v>
      </c>
      <c r="X584">
        <v>0</v>
      </c>
      <c r="Y584" s="4">
        <v>0</v>
      </c>
      <c r="Z584" s="4">
        <v>0</v>
      </c>
      <c r="AA584" s="4">
        <v>0</v>
      </c>
    </row>
    <row r="585" spans="1:27" x14ac:dyDescent="0.3">
      <c r="A585" s="1" t="s">
        <v>630</v>
      </c>
      <c r="B585" t="s">
        <v>2098</v>
      </c>
      <c r="C585" t="s">
        <v>35</v>
      </c>
      <c r="D585" t="s">
        <v>35</v>
      </c>
      <c r="E585" t="s">
        <v>38</v>
      </c>
      <c r="F585" t="s">
        <v>2079</v>
      </c>
      <c r="G585" t="s">
        <v>2085</v>
      </c>
      <c r="H585" t="s">
        <v>2080</v>
      </c>
      <c r="I585" t="s">
        <v>15</v>
      </c>
      <c r="J585" t="s">
        <v>17</v>
      </c>
      <c r="K585" t="s">
        <v>18</v>
      </c>
      <c r="L585" s="3">
        <v>42401</v>
      </c>
      <c r="M585" s="3">
        <v>42946</v>
      </c>
      <c r="N585" t="s">
        <v>30</v>
      </c>
      <c r="O585" s="4">
        <v>10000</v>
      </c>
      <c r="P585">
        <v>0</v>
      </c>
      <c r="Q585">
        <v>0</v>
      </c>
      <c r="R585" s="4">
        <v>0</v>
      </c>
      <c r="S585" s="4">
        <v>0</v>
      </c>
      <c r="T585">
        <v>0.9</v>
      </c>
      <c r="U585">
        <v>0.15</v>
      </c>
      <c r="V585">
        <v>0</v>
      </c>
      <c r="W585">
        <v>0</v>
      </c>
      <c r="X585">
        <v>0</v>
      </c>
      <c r="Y585" s="4">
        <v>0</v>
      </c>
      <c r="Z585" s="4">
        <v>0</v>
      </c>
      <c r="AA585" s="4">
        <v>0</v>
      </c>
    </row>
    <row r="586" spans="1:27" x14ac:dyDescent="0.3">
      <c r="A586" s="1" t="s">
        <v>631</v>
      </c>
      <c r="B586" t="s">
        <v>2098</v>
      </c>
      <c r="C586" t="s">
        <v>35</v>
      </c>
      <c r="D586" t="s">
        <v>35</v>
      </c>
      <c r="E586" t="s">
        <v>38</v>
      </c>
      <c r="F586" t="s">
        <v>2079</v>
      </c>
      <c r="G586" t="s">
        <v>2085</v>
      </c>
      <c r="H586" t="s">
        <v>2080</v>
      </c>
      <c r="I586" t="s">
        <v>15</v>
      </c>
      <c r="J586" t="s">
        <v>17</v>
      </c>
      <c r="K586" t="s">
        <v>18</v>
      </c>
      <c r="L586" s="3">
        <v>42401</v>
      </c>
      <c r="M586" s="3">
        <v>42946</v>
      </c>
      <c r="N586" t="s">
        <v>30</v>
      </c>
      <c r="O586" s="4">
        <v>0</v>
      </c>
      <c r="P586">
        <v>0</v>
      </c>
      <c r="Q586">
        <v>0</v>
      </c>
      <c r="R586" s="4">
        <v>0</v>
      </c>
      <c r="S586" s="4">
        <v>0</v>
      </c>
      <c r="T586">
        <v>0.9</v>
      </c>
      <c r="U586">
        <v>0.15</v>
      </c>
      <c r="V586">
        <v>0</v>
      </c>
      <c r="W586">
        <v>0</v>
      </c>
      <c r="X586">
        <v>0</v>
      </c>
      <c r="Y586" s="4">
        <v>0</v>
      </c>
      <c r="Z586" s="4">
        <v>0</v>
      </c>
      <c r="AA586" s="4">
        <v>0</v>
      </c>
    </row>
    <row r="587" spans="1:27" x14ac:dyDescent="0.3">
      <c r="A587" s="1" t="s">
        <v>632</v>
      </c>
      <c r="B587" t="s">
        <v>2098</v>
      </c>
      <c r="C587" t="s">
        <v>35</v>
      </c>
      <c r="D587" t="s">
        <v>35</v>
      </c>
      <c r="E587" t="s">
        <v>38</v>
      </c>
      <c r="F587" t="s">
        <v>2079</v>
      </c>
      <c r="G587" t="s">
        <v>2085</v>
      </c>
      <c r="H587" t="s">
        <v>2080</v>
      </c>
      <c r="I587" t="s">
        <v>15</v>
      </c>
      <c r="J587" t="s">
        <v>17</v>
      </c>
      <c r="K587" t="s">
        <v>18</v>
      </c>
      <c r="L587" s="3">
        <v>42401</v>
      </c>
      <c r="M587" s="3">
        <v>42946</v>
      </c>
      <c r="N587" t="s">
        <v>30</v>
      </c>
      <c r="O587" s="4">
        <v>0</v>
      </c>
      <c r="P587">
        <v>0</v>
      </c>
      <c r="Q587">
        <v>0</v>
      </c>
      <c r="R587" s="4">
        <v>0</v>
      </c>
      <c r="S587" s="4">
        <v>0</v>
      </c>
      <c r="T587">
        <v>0.9</v>
      </c>
      <c r="U587">
        <v>0.15</v>
      </c>
      <c r="V587">
        <v>0</v>
      </c>
      <c r="W587">
        <v>0</v>
      </c>
      <c r="X587">
        <v>0</v>
      </c>
      <c r="Y587" s="4">
        <v>0</v>
      </c>
      <c r="Z587" s="4">
        <v>0</v>
      </c>
      <c r="AA587" s="4">
        <v>0</v>
      </c>
    </row>
    <row r="588" spans="1:27" x14ac:dyDescent="0.3">
      <c r="A588" s="1" t="s">
        <v>633</v>
      </c>
      <c r="B588" t="s">
        <v>2098</v>
      </c>
      <c r="C588" t="s">
        <v>35</v>
      </c>
      <c r="D588" t="s">
        <v>35</v>
      </c>
      <c r="E588" t="s">
        <v>38</v>
      </c>
      <c r="F588" t="s">
        <v>2079</v>
      </c>
      <c r="G588" t="s">
        <v>2085</v>
      </c>
      <c r="H588" t="s">
        <v>2080</v>
      </c>
      <c r="I588" t="s">
        <v>15</v>
      </c>
      <c r="J588" t="s">
        <v>17</v>
      </c>
      <c r="K588" t="s">
        <v>18</v>
      </c>
      <c r="L588" s="3">
        <v>42415</v>
      </c>
      <c r="M588" s="3">
        <v>42946</v>
      </c>
      <c r="N588" t="s">
        <v>30</v>
      </c>
      <c r="O588" s="4">
        <v>5000</v>
      </c>
      <c r="P588">
        <v>0</v>
      </c>
      <c r="Q588">
        <v>0</v>
      </c>
      <c r="R588" s="4">
        <v>0</v>
      </c>
      <c r="S588" s="4">
        <v>0</v>
      </c>
      <c r="T588">
        <v>0.9</v>
      </c>
      <c r="U588">
        <v>0.15</v>
      </c>
      <c r="V588">
        <v>0</v>
      </c>
      <c r="W588">
        <v>0</v>
      </c>
      <c r="X588">
        <v>0</v>
      </c>
      <c r="Y588" s="4">
        <v>0</v>
      </c>
      <c r="Z588" s="4">
        <v>0</v>
      </c>
      <c r="AA588" s="4">
        <v>0</v>
      </c>
    </row>
    <row r="589" spans="1:27" x14ac:dyDescent="0.3">
      <c r="A589" s="1" t="s">
        <v>634</v>
      </c>
      <c r="B589" t="s">
        <v>2098</v>
      </c>
      <c r="C589" t="s">
        <v>35</v>
      </c>
      <c r="D589" t="s">
        <v>35</v>
      </c>
      <c r="E589" t="s">
        <v>38</v>
      </c>
      <c r="F589" t="s">
        <v>2079</v>
      </c>
      <c r="G589" t="s">
        <v>2085</v>
      </c>
      <c r="H589" t="s">
        <v>2080</v>
      </c>
      <c r="I589" t="s">
        <v>15</v>
      </c>
      <c r="J589" t="s">
        <v>17</v>
      </c>
      <c r="K589" t="s">
        <v>18</v>
      </c>
      <c r="L589" s="3">
        <v>42430</v>
      </c>
      <c r="M589" s="3">
        <v>42946</v>
      </c>
      <c r="N589" t="s">
        <v>30</v>
      </c>
      <c r="O589" s="4">
        <v>4200</v>
      </c>
      <c r="P589">
        <v>0</v>
      </c>
      <c r="Q589">
        <v>0</v>
      </c>
      <c r="R589" s="4">
        <v>0</v>
      </c>
      <c r="S589" s="4">
        <v>0</v>
      </c>
      <c r="T589">
        <v>0.9</v>
      </c>
      <c r="U589">
        <v>0.15</v>
      </c>
      <c r="V589">
        <v>0</v>
      </c>
      <c r="W589">
        <v>0</v>
      </c>
      <c r="X589">
        <v>0</v>
      </c>
      <c r="Y589" s="4">
        <v>2100</v>
      </c>
      <c r="Z589" s="4">
        <v>0</v>
      </c>
      <c r="AA589" s="4">
        <v>0</v>
      </c>
    </row>
    <row r="590" spans="1:27" x14ac:dyDescent="0.3">
      <c r="A590" s="1" t="s">
        <v>635</v>
      </c>
      <c r="B590" t="s">
        <v>2098</v>
      </c>
      <c r="C590" t="s">
        <v>35</v>
      </c>
      <c r="D590" t="s">
        <v>35</v>
      </c>
      <c r="E590" t="s">
        <v>38</v>
      </c>
      <c r="F590" t="s">
        <v>2078</v>
      </c>
      <c r="G590" t="s">
        <v>2085</v>
      </c>
      <c r="H590" t="s">
        <v>2080</v>
      </c>
      <c r="I590" t="s">
        <v>15</v>
      </c>
      <c r="J590" t="s">
        <v>17</v>
      </c>
      <c r="K590" t="s">
        <v>18</v>
      </c>
      <c r="L590" s="3">
        <v>42399</v>
      </c>
      <c r="M590" s="3">
        <v>42946</v>
      </c>
      <c r="N590" t="s">
        <v>30</v>
      </c>
      <c r="O590" s="4">
        <v>0</v>
      </c>
      <c r="P590">
        <v>512.04999999999995</v>
      </c>
      <c r="Q590">
        <v>550</v>
      </c>
      <c r="R590" s="4">
        <v>4480000</v>
      </c>
      <c r="S590" s="4">
        <v>1289169</v>
      </c>
      <c r="T590">
        <v>0.95</v>
      </c>
      <c r="U590">
        <v>0.12</v>
      </c>
      <c r="V590">
        <v>0</v>
      </c>
      <c r="W590">
        <v>522</v>
      </c>
      <c r="X590">
        <v>56</v>
      </c>
      <c r="Y590" s="4">
        <v>0</v>
      </c>
      <c r="Z590" s="4">
        <v>0</v>
      </c>
      <c r="AA590" s="4">
        <v>0</v>
      </c>
    </row>
    <row r="591" spans="1:27" x14ac:dyDescent="0.3">
      <c r="A591" s="1" t="s">
        <v>636</v>
      </c>
      <c r="B591" t="s">
        <v>2098</v>
      </c>
      <c r="C591" t="s">
        <v>35</v>
      </c>
      <c r="D591" t="s">
        <v>35</v>
      </c>
      <c r="E591" t="s">
        <v>38</v>
      </c>
      <c r="F591" t="s">
        <v>2078</v>
      </c>
      <c r="G591" t="s">
        <v>2085</v>
      </c>
      <c r="H591" t="s">
        <v>2080</v>
      </c>
      <c r="I591" t="s">
        <v>15</v>
      </c>
      <c r="J591" t="s">
        <v>17</v>
      </c>
      <c r="K591" t="s">
        <v>18</v>
      </c>
      <c r="L591" s="3">
        <v>42399</v>
      </c>
      <c r="M591" s="3">
        <v>42946</v>
      </c>
      <c r="N591" t="s">
        <v>30</v>
      </c>
      <c r="O591" s="4">
        <v>0</v>
      </c>
      <c r="P591">
        <v>311.88499999999999</v>
      </c>
      <c r="Q591">
        <v>335</v>
      </c>
      <c r="R591" s="4">
        <v>2720000</v>
      </c>
      <c r="S591" s="4">
        <v>781955</v>
      </c>
      <c r="T591">
        <v>0.95</v>
      </c>
      <c r="U591">
        <v>0.12</v>
      </c>
      <c r="V591">
        <v>0</v>
      </c>
      <c r="W591">
        <v>318</v>
      </c>
      <c r="X591">
        <v>34</v>
      </c>
      <c r="Y591" s="4">
        <v>0</v>
      </c>
      <c r="Z591" s="4">
        <v>0</v>
      </c>
      <c r="AA591" s="4">
        <v>0</v>
      </c>
    </row>
    <row r="592" spans="1:27" x14ac:dyDescent="0.3">
      <c r="A592" s="1" t="s">
        <v>637</v>
      </c>
      <c r="B592" t="s">
        <v>2098</v>
      </c>
      <c r="C592" t="s">
        <v>35</v>
      </c>
      <c r="D592" t="s">
        <v>35</v>
      </c>
      <c r="E592" t="s">
        <v>38</v>
      </c>
      <c r="F592" t="s">
        <v>2078</v>
      </c>
      <c r="G592" t="s">
        <v>2085</v>
      </c>
      <c r="H592" t="s">
        <v>2080</v>
      </c>
      <c r="I592" t="s">
        <v>15</v>
      </c>
      <c r="J592" t="s">
        <v>17</v>
      </c>
      <c r="K592" t="s">
        <v>18</v>
      </c>
      <c r="L592" s="3">
        <v>42399</v>
      </c>
      <c r="M592" s="3">
        <v>42946</v>
      </c>
      <c r="N592" t="s">
        <v>30</v>
      </c>
      <c r="O592" s="4">
        <v>0</v>
      </c>
      <c r="P592">
        <v>459.91399999999999</v>
      </c>
      <c r="Q592">
        <v>494</v>
      </c>
      <c r="R592" s="4">
        <v>4000000</v>
      </c>
      <c r="S592" s="4">
        <v>1162365</v>
      </c>
      <c r="T592">
        <v>0.95</v>
      </c>
      <c r="U592">
        <v>0.12</v>
      </c>
      <c r="V592">
        <v>0</v>
      </c>
      <c r="W592">
        <v>469</v>
      </c>
      <c r="X592">
        <v>50</v>
      </c>
      <c r="Y592" s="4">
        <v>0</v>
      </c>
      <c r="Z592" s="4">
        <v>0</v>
      </c>
      <c r="AA592" s="4">
        <v>0</v>
      </c>
    </row>
    <row r="593" spans="1:27" x14ac:dyDescent="0.3">
      <c r="A593" s="1" t="s">
        <v>638</v>
      </c>
      <c r="B593" t="s">
        <v>2098</v>
      </c>
      <c r="C593" t="s">
        <v>35</v>
      </c>
      <c r="D593" t="s">
        <v>35</v>
      </c>
      <c r="E593" t="s">
        <v>38</v>
      </c>
      <c r="F593" t="s">
        <v>2078</v>
      </c>
      <c r="G593" t="s">
        <v>2085</v>
      </c>
      <c r="H593" t="s">
        <v>2080</v>
      </c>
      <c r="I593" t="s">
        <v>15</v>
      </c>
      <c r="J593" t="s">
        <v>17</v>
      </c>
      <c r="K593" t="s">
        <v>18</v>
      </c>
      <c r="L593" s="3">
        <v>42399</v>
      </c>
      <c r="M593" s="3">
        <v>42946</v>
      </c>
      <c r="N593" t="s">
        <v>30</v>
      </c>
      <c r="O593" s="4">
        <v>0</v>
      </c>
      <c r="P593">
        <v>85.652000000000001</v>
      </c>
      <c r="Q593">
        <v>92</v>
      </c>
      <c r="R593" s="4">
        <v>720000</v>
      </c>
      <c r="S593" s="4">
        <v>190205</v>
      </c>
      <c r="T593">
        <v>0.95</v>
      </c>
      <c r="U593">
        <v>0.1</v>
      </c>
      <c r="V593">
        <v>0</v>
      </c>
      <c r="W593">
        <v>87</v>
      </c>
      <c r="X593">
        <v>9</v>
      </c>
      <c r="Y593" s="4">
        <v>0</v>
      </c>
      <c r="Z593" s="4">
        <v>0</v>
      </c>
      <c r="AA593" s="4">
        <v>0</v>
      </c>
    </row>
    <row r="594" spans="1:27" x14ac:dyDescent="0.3">
      <c r="A594" s="1" t="s">
        <v>639</v>
      </c>
      <c r="B594" t="s">
        <v>2098</v>
      </c>
      <c r="C594" t="s">
        <v>35</v>
      </c>
      <c r="D594" t="s">
        <v>35</v>
      </c>
      <c r="E594" t="s">
        <v>38</v>
      </c>
      <c r="F594" t="s">
        <v>2078</v>
      </c>
      <c r="G594" t="s">
        <v>2085</v>
      </c>
      <c r="H594" t="s">
        <v>2080</v>
      </c>
      <c r="I594" t="s">
        <v>15</v>
      </c>
      <c r="J594" t="s">
        <v>17</v>
      </c>
      <c r="K594" t="s">
        <v>18</v>
      </c>
      <c r="L594" s="3">
        <v>42399</v>
      </c>
      <c r="M594" s="3">
        <v>42946</v>
      </c>
      <c r="N594" t="s">
        <v>30</v>
      </c>
      <c r="O594" s="4">
        <v>0</v>
      </c>
      <c r="P594">
        <v>8.3789999999999996</v>
      </c>
      <c r="Q594">
        <v>9</v>
      </c>
      <c r="R594" s="4">
        <v>0</v>
      </c>
      <c r="S594" s="4">
        <v>21133</v>
      </c>
      <c r="T594">
        <v>0.95</v>
      </c>
      <c r="U594">
        <v>0.1</v>
      </c>
      <c r="V594">
        <v>0</v>
      </c>
      <c r="W594">
        <v>8</v>
      </c>
      <c r="X594">
        <v>0</v>
      </c>
      <c r="Y594" s="4">
        <v>0</v>
      </c>
      <c r="Z594" s="4">
        <v>0</v>
      </c>
      <c r="AA594" s="4">
        <v>0</v>
      </c>
    </row>
    <row r="595" spans="1:27" x14ac:dyDescent="0.3">
      <c r="A595" s="1" t="s">
        <v>640</v>
      </c>
      <c r="B595" t="s">
        <v>2098</v>
      </c>
      <c r="C595" t="s">
        <v>35</v>
      </c>
      <c r="D595" t="s">
        <v>35</v>
      </c>
      <c r="E595" t="s">
        <v>38</v>
      </c>
      <c r="F595" t="s">
        <v>2078</v>
      </c>
      <c r="G595" t="s">
        <v>2085</v>
      </c>
      <c r="H595" t="s">
        <v>2080</v>
      </c>
      <c r="I595" t="s">
        <v>15</v>
      </c>
      <c r="J595" t="s">
        <v>17</v>
      </c>
      <c r="K595" t="s">
        <v>18</v>
      </c>
      <c r="L595" s="3">
        <v>42399</v>
      </c>
      <c r="M595" s="3">
        <v>42946</v>
      </c>
      <c r="N595" t="s">
        <v>30</v>
      </c>
      <c r="O595" s="4">
        <v>0</v>
      </c>
      <c r="P595">
        <v>396.70399999999995</v>
      </c>
      <c r="Q595">
        <v>460</v>
      </c>
      <c r="R595" s="4">
        <v>2000000</v>
      </c>
      <c r="S595" s="4">
        <v>591749</v>
      </c>
      <c r="T595">
        <v>0.88</v>
      </c>
      <c r="U595">
        <v>7.0000000000000007E-2</v>
      </c>
      <c r="V595">
        <v>0</v>
      </c>
      <c r="W595">
        <v>404</v>
      </c>
      <c r="X595">
        <v>25</v>
      </c>
      <c r="Y595" s="4">
        <v>0</v>
      </c>
      <c r="Z595" s="4">
        <v>0</v>
      </c>
      <c r="AA595" s="4">
        <v>0</v>
      </c>
    </row>
    <row r="596" spans="1:27" x14ac:dyDescent="0.3">
      <c r="A596" s="1" t="s">
        <v>641</v>
      </c>
      <c r="B596" t="s">
        <v>2098</v>
      </c>
      <c r="C596" t="s">
        <v>35</v>
      </c>
      <c r="D596" t="s">
        <v>35</v>
      </c>
      <c r="E596" t="s">
        <v>38</v>
      </c>
      <c r="F596" t="s">
        <v>2078</v>
      </c>
      <c r="G596" t="s">
        <v>2085</v>
      </c>
      <c r="H596" t="s">
        <v>2080</v>
      </c>
      <c r="I596" t="s">
        <v>15</v>
      </c>
      <c r="J596" t="s">
        <v>17</v>
      </c>
      <c r="K596" t="s">
        <v>18</v>
      </c>
      <c r="L596" s="3">
        <v>42399</v>
      </c>
      <c r="M596" s="3">
        <v>42946</v>
      </c>
      <c r="N596" t="s">
        <v>30</v>
      </c>
      <c r="O596" s="4">
        <v>0</v>
      </c>
      <c r="P596">
        <v>25.136999999999997</v>
      </c>
      <c r="Q596">
        <v>27</v>
      </c>
      <c r="R596" s="4">
        <v>240000</v>
      </c>
      <c r="S596" s="4">
        <v>63401</v>
      </c>
      <c r="T596">
        <v>0.95</v>
      </c>
      <c r="U596">
        <v>0.12</v>
      </c>
      <c r="V596">
        <v>0</v>
      </c>
      <c r="W596">
        <v>25</v>
      </c>
      <c r="X596">
        <v>3</v>
      </c>
      <c r="Y596" s="4">
        <v>0</v>
      </c>
      <c r="Z596" s="4">
        <v>0</v>
      </c>
      <c r="AA596" s="4">
        <v>0</v>
      </c>
    </row>
    <row r="597" spans="1:27" x14ac:dyDescent="0.3">
      <c r="A597" s="1" t="s">
        <v>642</v>
      </c>
      <c r="B597" t="s">
        <v>2098</v>
      </c>
      <c r="C597" t="s">
        <v>35</v>
      </c>
      <c r="D597" t="s">
        <v>35</v>
      </c>
      <c r="E597" t="s">
        <v>38</v>
      </c>
      <c r="F597" t="s">
        <v>2078</v>
      </c>
      <c r="G597" t="s">
        <v>2082</v>
      </c>
      <c r="H597" t="s">
        <v>2080</v>
      </c>
      <c r="I597" t="s">
        <v>15</v>
      </c>
      <c r="J597" t="s">
        <v>17</v>
      </c>
      <c r="K597" t="s">
        <v>18</v>
      </c>
      <c r="L597" s="3">
        <v>42399</v>
      </c>
      <c r="M597" s="3">
        <v>42946</v>
      </c>
      <c r="N597" t="s">
        <v>30</v>
      </c>
      <c r="O597" s="4">
        <v>0</v>
      </c>
      <c r="P597">
        <v>0</v>
      </c>
      <c r="Q597">
        <v>0</v>
      </c>
      <c r="R597" s="4">
        <v>0</v>
      </c>
      <c r="S597" s="4">
        <v>0</v>
      </c>
      <c r="T597">
        <v>0.88</v>
      </c>
      <c r="U597">
        <v>7.0000000000000007E-2</v>
      </c>
      <c r="V597">
        <v>0</v>
      </c>
      <c r="W597">
        <v>0</v>
      </c>
      <c r="X597">
        <v>0</v>
      </c>
      <c r="Y597" s="4">
        <v>0</v>
      </c>
      <c r="Z597" s="4">
        <v>0</v>
      </c>
      <c r="AA597" s="4">
        <v>0</v>
      </c>
    </row>
    <row r="598" spans="1:27" x14ac:dyDescent="0.3">
      <c r="A598" s="1" t="s">
        <v>643</v>
      </c>
      <c r="B598" t="s">
        <v>2098</v>
      </c>
      <c r="C598" t="s">
        <v>35</v>
      </c>
      <c r="D598" t="s">
        <v>35</v>
      </c>
      <c r="E598" t="s">
        <v>38</v>
      </c>
      <c r="F598" t="s">
        <v>2078</v>
      </c>
      <c r="G598" t="s">
        <v>2082</v>
      </c>
      <c r="H598" t="s">
        <v>2080</v>
      </c>
      <c r="I598" t="s">
        <v>15</v>
      </c>
      <c r="J598" t="s">
        <v>17</v>
      </c>
      <c r="K598" t="s">
        <v>18</v>
      </c>
      <c r="L598" s="3">
        <v>42399</v>
      </c>
      <c r="M598" s="3">
        <v>42946</v>
      </c>
      <c r="N598" t="s">
        <v>30</v>
      </c>
      <c r="O598" s="4">
        <v>0</v>
      </c>
      <c r="P598">
        <v>470.87039999999996</v>
      </c>
      <c r="Q598">
        <v>546</v>
      </c>
      <c r="R598" s="4">
        <v>2400000</v>
      </c>
      <c r="S598" s="4">
        <v>697419</v>
      </c>
      <c r="T598">
        <v>0.88</v>
      </c>
      <c r="U598">
        <v>7.0000000000000007E-2</v>
      </c>
      <c r="V598">
        <v>0</v>
      </c>
      <c r="W598">
        <v>480</v>
      </c>
      <c r="X598">
        <v>30</v>
      </c>
      <c r="Y598" s="4">
        <v>0</v>
      </c>
      <c r="Z598" s="4">
        <v>0</v>
      </c>
      <c r="AA598" s="4">
        <v>0</v>
      </c>
    </row>
    <row r="599" spans="1:27" x14ac:dyDescent="0.3">
      <c r="A599" s="1" t="s">
        <v>644</v>
      </c>
      <c r="B599" t="s">
        <v>2098</v>
      </c>
      <c r="C599" t="s">
        <v>35</v>
      </c>
      <c r="D599" t="s">
        <v>35</v>
      </c>
      <c r="E599" t="s">
        <v>38</v>
      </c>
      <c r="F599" t="s">
        <v>2078</v>
      </c>
      <c r="G599" t="s">
        <v>2082</v>
      </c>
      <c r="H599" t="s">
        <v>2080</v>
      </c>
      <c r="I599" t="s">
        <v>15</v>
      </c>
      <c r="J599" t="s">
        <v>17</v>
      </c>
      <c r="K599" t="s">
        <v>18</v>
      </c>
      <c r="L599" s="3">
        <v>42399</v>
      </c>
      <c r="M599" s="3">
        <v>42946</v>
      </c>
      <c r="N599" t="s">
        <v>30</v>
      </c>
      <c r="O599" s="4">
        <v>0</v>
      </c>
      <c r="P599">
        <v>0</v>
      </c>
      <c r="Q599">
        <v>0</v>
      </c>
      <c r="R599" s="4">
        <v>0</v>
      </c>
      <c r="S599" s="4">
        <v>0</v>
      </c>
      <c r="T599">
        <v>0.88</v>
      </c>
      <c r="U599">
        <v>7.0000000000000007E-2</v>
      </c>
      <c r="V599">
        <v>0</v>
      </c>
      <c r="W599">
        <v>0</v>
      </c>
      <c r="X599">
        <v>0</v>
      </c>
      <c r="Y599" s="4">
        <v>0</v>
      </c>
      <c r="Z599" s="4">
        <v>0</v>
      </c>
      <c r="AA599" s="4">
        <v>0</v>
      </c>
    </row>
    <row r="600" spans="1:27" x14ac:dyDescent="0.3">
      <c r="A600" s="1" t="s">
        <v>645</v>
      </c>
      <c r="B600" t="s">
        <v>2098</v>
      </c>
      <c r="C600" t="s">
        <v>35</v>
      </c>
      <c r="D600" t="s">
        <v>35</v>
      </c>
      <c r="E600" t="s">
        <v>38</v>
      </c>
      <c r="F600" t="s">
        <v>2078</v>
      </c>
      <c r="G600" t="s">
        <v>2082</v>
      </c>
      <c r="H600" t="s">
        <v>2080</v>
      </c>
      <c r="I600" t="s">
        <v>15</v>
      </c>
      <c r="J600" t="s">
        <v>17</v>
      </c>
      <c r="K600" t="s">
        <v>18</v>
      </c>
      <c r="L600" s="3">
        <v>42399</v>
      </c>
      <c r="M600" s="3">
        <v>42946</v>
      </c>
      <c r="N600" t="s">
        <v>30</v>
      </c>
      <c r="O600" s="4">
        <v>0</v>
      </c>
      <c r="P600">
        <v>287.17919999999998</v>
      </c>
      <c r="Q600">
        <v>333</v>
      </c>
      <c r="R600" s="4">
        <v>1440000</v>
      </c>
      <c r="S600" s="4">
        <v>422678</v>
      </c>
      <c r="T600">
        <v>0.88</v>
      </c>
      <c r="U600">
        <v>7.0000000000000007E-2</v>
      </c>
      <c r="V600">
        <v>0</v>
      </c>
      <c r="W600">
        <v>293</v>
      </c>
      <c r="X600">
        <v>18</v>
      </c>
      <c r="Y600" s="4">
        <v>0</v>
      </c>
      <c r="Z600" s="4">
        <v>0</v>
      </c>
      <c r="AA600" s="4">
        <v>0</v>
      </c>
    </row>
    <row r="601" spans="1:27" x14ac:dyDescent="0.3">
      <c r="A601" s="1" t="s">
        <v>646</v>
      </c>
      <c r="B601" t="s">
        <v>2098</v>
      </c>
      <c r="C601" t="s">
        <v>35</v>
      </c>
      <c r="D601" t="s">
        <v>35</v>
      </c>
      <c r="E601" t="s">
        <v>38</v>
      </c>
      <c r="F601" t="s">
        <v>2078</v>
      </c>
      <c r="G601" t="s">
        <v>2082</v>
      </c>
      <c r="H601" t="s">
        <v>2080</v>
      </c>
      <c r="I601" t="s">
        <v>15</v>
      </c>
      <c r="J601" t="s">
        <v>17</v>
      </c>
      <c r="K601" t="s">
        <v>18</v>
      </c>
      <c r="L601" s="3">
        <v>42399</v>
      </c>
      <c r="M601" s="3">
        <v>42946</v>
      </c>
      <c r="N601" t="s">
        <v>30</v>
      </c>
      <c r="O601" s="4">
        <v>0</v>
      </c>
      <c r="P601">
        <v>0</v>
      </c>
      <c r="Q601">
        <v>0</v>
      </c>
      <c r="R601" s="4">
        <v>0</v>
      </c>
      <c r="S601" s="4">
        <v>0</v>
      </c>
      <c r="T601">
        <v>0.88</v>
      </c>
      <c r="U601">
        <v>7.0000000000000007E-2</v>
      </c>
      <c r="V601">
        <v>0</v>
      </c>
      <c r="W601">
        <v>0</v>
      </c>
      <c r="X601">
        <v>0</v>
      </c>
      <c r="Y601" s="4">
        <v>0</v>
      </c>
      <c r="Z601" s="4">
        <v>0</v>
      </c>
      <c r="AA601" s="4">
        <v>0</v>
      </c>
    </row>
    <row r="602" spans="1:27" x14ac:dyDescent="0.3">
      <c r="A602" s="1" t="s">
        <v>647</v>
      </c>
      <c r="B602" t="s">
        <v>2098</v>
      </c>
      <c r="C602" t="s">
        <v>35</v>
      </c>
      <c r="D602" t="s">
        <v>35</v>
      </c>
      <c r="E602" t="s">
        <v>38</v>
      </c>
      <c r="F602" t="s">
        <v>2078</v>
      </c>
      <c r="G602" t="s">
        <v>2082</v>
      </c>
      <c r="H602" t="s">
        <v>2080</v>
      </c>
      <c r="I602" t="s">
        <v>15</v>
      </c>
      <c r="J602" t="s">
        <v>17</v>
      </c>
      <c r="K602" t="s">
        <v>18</v>
      </c>
      <c r="L602" s="3">
        <v>42399</v>
      </c>
      <c r="M602" s="3">
        <v>42946</v>
      </c>
      <c r="N602" t="s">
        <v>30</v>
      </c>
      <c r="O602" s="4">
        <v>0</v>
      </c>
      <c r="P602">
        <v>204.08499999999998</v>
      </c>
      <c r="Q602">
        <v>245</v>
      </c>
      <c r="R602" s="4">
        <v>960000</v>
      </c>
      <c r="S602" s="4">
        <v>295874</v>
      </c>
      <c r="T602">
        <v>0.85</v>
      </c>
      <c r="U602">
        <v>7.0000000000000007E-2</v>
      </c>
      <c r="V602">
        <v>0</v>
      </c>
      <c r="W602">
        <v>208</v>
      </c>
      <c r="X602">
        <v>12</v>
      </c>
      <c r="Y602" s="4">
        <v>0</v>
      </c>
      <c r="Z602" s="4">
        <v>0</v>
      </c>
      <c r="AA602" s="4">
        <v>0</v>
      </c>
    </row>
    <row r="603" spans="1:27" x14ac:dyDescent="0.3">
      <c r="A603" s="1" t="s">
        <v>648</v>
      </c>
      <c r="B603" t="s">
        <v>2098</v>
      </c>
      <c r="C603" t="s">
        <v>35</v>
      </c>
      <c r="D603" t="s">
        <v>35</v>
      </c>
      <c r="E603" t="s">
        <v>38</v>
      </c>
      <c r="F603" t="s">
        <v>2078</v>
      </c>
      <c r="G603" t="s">
        <v>2082</v>
      </c>
      <c r="H603" t="s">
        <v>2080</v>
      </c>
      <c r="I603" t="s">
        <v>15</v>
      </c>
      <c r="J603" t="s">
        <v>17</v>
      </c>
      <c r="K603" t="s">
        <v>18</v>
      </c>
      <c r="L603" s="3">
        <v>42399</v>
      </c>
      <c r="M603" s="3">
        <v>42946</v>
      </c>
      <c r="N603" t="s">
        <v>30</v>
      </c>
      <c r="O603" s="4">
        <v>0</v>
      </c>
      <c r="P603">
        <v>0</v>
      </c>
      <c r="Q603">
        <v>0</v>
      </c>
      <c r="R603" s="4">
        <v>0</v>
      </c>
      <c r="S603" s="4">
        <v>0</v>
      </c>
      <c r="T603">
        <v>0.88</v>
      </c>
      <c r="U603">
        <v>7.0000000000000007E-2</v>
      </c>
      <c r="V603">
        <v>0</v>
      </c>
      <c r="W603">
        <v>0</v>
      </c>
      <c r="X603">
        <v>0</v>
      </c>
      <c r="Y603" s="4">
        <v>0</v>
      </c>
      <c r="Z603" s="4">
        <v>0</v>
      </c>
      <c r="AA603" s="4">
        <v>0</v>
      </c>
    </row>
    <row r="604" spans="1:27" x14ac:dyDescent="0.3">
      <c r="A604" s="1" t="s">
        <v>649</v>
      </c>
      <c r="B604" t="s">
        <v>2098</v>
      </c>
      <c r="C604" t="s">
        <v>35</v>
      </c>
      <c r="D604" t="s">
        <v>35</v>
      </c>
      <c r="E604" t="s">
        <v>38</v>
      </c>
      <c r="F604" t="s">
        <v>2078</v>
      </c>
      <c r="G604" t="s">
        <v>2082</v>
      </c>
      <c r="H604" t="s">
        <v>2080</v>
      </c>
      <c r="I604" t="s">
        <v>15</v>
      </c>
      <c r="J604" t="s">
        <v>17</v>
      </c>
      <c r="K604" t="s">
        <v>18</v>
      </c>
      <c r="L604" s="3">
        <v>42399</v>
      </c>
      <c r="M604" s="3">
        <v>42946</v>
      </c>
      <c r="N604" t="s">
        <v>30</v>
      </c>
      <c r="O604" s="4">
        <v>0</v>
      </c>
      <c r="P604">
        <v>173.3424</v>
      </c>
      <c r="Q604">
        <v>201</v>
      </c>
      <c r="R604" s="4">
        <v>960000</v>
      </c>
      <c r="S604" s="4">
        <v>253607</v>
      </c>
      <c r="T604">
        <v>0.88</v>
      </c>
      <c r="U604">
        <v>7.0000000000000007E-2</v>
      </c>
      <c r="V604">
        <v>0</v>
      </c>
      <c r="W604">
        <v>176</v>
      </c>
      <c r="X604">
        <v>12</v>
      </c>
      <c r="Y604" s="4">
        <v>0</v>
      </c>
      <c r="Z604" s="4">
        <v>0</v>
      </c>
      <c r="AA604" s="4">
        <v>0</v>
      </c>
    </row>
    <row r="605" spans="1:27" x14ac:dyDescent="0.3">
      <c r="A605" s="1" t="s">
        <v>650</v>
      </c>
      <c r="B605" t="s">
        <v>2098</v>
      </c>
      <c r="C605" t="s">
        <v>35</v>
      </c>
      <c r="D605" t="s">
        <v>35</v>
      </c>
      <c r="E605" t="s">
        <v>25</v>
      </c>
      <c r="F605" t="s">
        <v>2079</v>
      </c>
      <c r="G605" t="s">
        <v>2082</v>
      </c>
      <c r="H605" t="s">
        <v>2080</v>
      </c>
      <c r="I605" t="s">
        <v>15</v>
      </c>
      <c r="J605" t="s">
        <v>17</v>
      </c>
      <c r="K605" t="s">
        <v>18</v>
      </c>
      <c r="L605" s="3">
        <v>42410</v>
      </c>
      <c r="M605" s="3">
        <v>42855</v>
      </c>
      <c r="N605" t="s">
        <v>30</v>
      </c>
      <c r="O605" s="4">
        <v>5000</v>
      </c>
      <c r="P605">
        <v>0</v>
      </c>
      <c r="Q605">
        <v>0</v>
      </c>
      <c r="R605" s="4">
        <v>0</v>
      </c>
      <c r="S605" s="4">
        <v>0</v>
      </c>
      <c r="T605">
        <v>0.9</v>
      </c>
      <c r="U605">
        <v>0.15</v>
      </c>
      <c r="V605">
        <v>0</v>
      </c>
      <c r="W605">
        <v>0</v>
      </c>
      <c r="X605">
        <v>0</v>
      </c>
      <c r="Y605" s="4">
        <v>5000</v>
      </c>
      <c r="Z605" s="4">
        <v>0</v>
      </c>
      <c r="AA605" s="4">
        <v>0</v>
      </c>
    </row>
    <row r="606" spans="1:27" x14ac:dyDescent="0.3">
      <c r="A606" s="1" t="s">
        <v>651</v>
      </c>
      <c r="B606" t="s">
        <v>2098</v>
      </c>
      <c r="C606" t="s">
        <v>35</v>
      </c>
      <c r="D606" t="s">
        <v>35</v>
      </c>
      <c r="E606" t="s">
        <v>25</v>
      </c>
      <c r="F606" t="s">
        <v>2079</v>
      </c>
      <c r="G606" t="s">
        <v>2082</v>
      </c>
      <c r="H606" t="s">
        <v>2080</v>
      </c>
      <c r="I606" t="s">
        <v>15</v>
      </c>
      <c r="J606" t="s">
        <v>17</v>
      </c>
      <c r="K606" t="s">
        <v>18</v>
      </c>
      <c r="L606" s="3">
        <v>42410</v>
      </c>
      <c r="M606" s="3">
        <v>42855</v>
      </c>
      <c r="N606" t="s">
        <v>30</v>
      </c>
      <c r="O606" s="4">
        <v>10000</v>
      </c>
      <c r="P606">
        <v>0</v>
      </c>
      <c r="Q606">
        <v>0</v>
      </c>
      <c r="R606" s="4">
        <v>0</v>
      </c>
      <c r="S606" s="4">
        <v>0</v>
      </c>
      <c r="T606">
        <v>0.9</v>
      </c>
      <c r="U606">
        <v>0.15</v>
      </c>
      <c r="V606">
        <v>0</v>
      </c>
      <c r="W606">
        <v>0</v>
      </c>
      <c r="X606">
        <v>0</v>
      </c>
      <c r="Y606" s="4">
        <v>0</v>
      </c>
      <c r="Z606" s="4">
        <v>0</v>
      </c>
      <c r="AA606" s="4">
        <v>0</v>
      </c>
    </row>
    <row r="607" spans="1:27" x14ac:dyDescent="0.3">
      <c r="A607" s="1" t="s">
        <v>652</v>
      </c>
      <c r="B607" t="s">
        <v>2098</v>
      </c>
      <c r="C607" t="s">
        <v>35</v>
      </c>
      <c r="D607" t="s">
        <v>35</v>
      </c>
      <c r="E607" t="s">
        <v>25</v>
      </c>
      <c r="F607" t="s">
        <v>2079</v>
      </c>
      <c r="G607" t="s">
        <v>2082</v>
      </c>
      <c r="H607" t="s">
        <v>2080</v>
      </c>
      <c r="I607" t="s">
        <v>15</v>
      </c>
      <c r="J607" t="s">
        <v>17</v>
      </c>
      <c r="K607" t="s">
        <v>18</v>
      </c>
      <c r="L607" s="3">
        <v>42410</v>
      </c>
      <c r="M607" s="3">
        <v>42855</v>
      </c>
      <c r="N607" t="s">
        <v>30</v>
      </c>
      <c r="O607" s="4">
        <v>10000</v>
      </c>
      <c r="P607">
        <v>0</v>
      </c>
      <c r="Q607">
        <v>0</v>
      </c>
      <c r="R607" s="4">
        <v>0</v>
      </c>
      <c r="S607" s="4">
        <v>0</v>
      </c>
      <c r="T607">
        <v>0.9</v>
      </c>
      <c r="U607">
        <v>0.15</v>
      </c>
      <c r="V607">
        <v>0</v>
      </c>
      <c r="W607">
        <v>0</v>
      </c>
      <c r="X607">
        <v>0</v>
      </c>
      <c r="Y607" s="4">
        <v>5000</v>
      </c>
      <c r="Z607" s="4">
        <v>0</v>
      </c>
      <c r="AA607" s="4">
        <v>0</v>
      </c>
    </row>
    <row r="608" spans="1:27" x14ac:dyDescent="0.3">
      <c r="A608" s="1" t="s">
        <v>653</v>
      </c>
      <c r="B608" t="s">
        <v>2098</v>
      </c>
      <c r="C608" t="s">
        <v>35</v>
      </c>
      <c r="D608" t="s">
        <v>35</v>
      </c>
      <c r="E608" t="s">
        <v>38</v>
      </c>
      <c r="F608" t="s">
        <v>2079</v>
      </c>
      <c r="G608" t="s">
        <v>2082</v>
      </c>
      <c r="H608" t="s">
        <v>2080</v>
      </c>
      <c r="I608" t="s">
        <v>15</v>
      </c>
      <c r="J608" t="s">
        <v>21</v>
      </c>
      <c r="K608" t="s">
        <v>18</v>
      </c>
      <c r="L608" s="3">
        <v>42470</v>
      </c>
      <c r="M608" s="3">
        <v>42946</v>
      </c>
      <c r="N608" t="s">
        <v>30</v>
      </c>
      <c r="O608" s="4">
        <v>8550</v>
      </c>
      <c r="P608">
        <v>0</v>
      </c>
      <c r="Q608">
        <v>0</v>
      </c>
      <c r="R608" s="4">
        <v>0</v>
      </c>
      <c r="S608" s="4">
        <v>0</v>
      </c>
      <c r="T608">
        <v>0.9</v>
      </c>
      <c r="U608">
        <v>0.15</v>
      </c>
      <c r="V608">
        <v>0</v>
      </c>
      <c r="W608">
        <v>0</v>
      </c>
      <c r="X608">
        <v>0</v>
      </c>
      <c r="Y608" s="4">
        <v>4873.5</v>
      </c>
      <c r="Z608" s="4">
        <v>0</v>
      </c>
      <c r="AA608" s="4">
        <v>0</v>
      </c>
    </row>
    <row r="609" spans="1:27" x14ac:dyDescent="0.3">
      <c r="A609" s="1" t="s">
        <v>654</v>
      </c>
      <c r="B609" t="s">
        <v>2098</v>
      </c>
      <c r="C609" t="s">
        <v>35</v>
      </c>
      <c r="D609" t="s">
        <v>35</v>
      </c>
      <c r="E609" t="s">
        <v>38</v>
      </c>
      <c r="F609" t="s">
        <v>2079</v>
      </c>
      <c r="G609" t="s">
        <v>2082</v>
      </c>
      <c r="H609" t="s">
        <v>2080</v>
      </c>
      <c r="I609" t="s">
        <v>15</v>
      </c>
      <c r="J609" t="s">
        <v>21</v>
      </c>
      <c r="K609" t="s">
        <v>18</v>
      </c>
      <c r="L609" s="3">
        <v>42470</v>
      </c>
      <c r="M609" s="3">
        <v>42946</v>
      </c>
      <c r="N609" t="s">
        <v>30</v>
      </c>
      <c r="O609" s="4">
        <v>8550</v>
      </c>
      <c r="P609">
        <v>0</v>
      </c>
      <c r="Q609">
        <v>0</v>
      </c>
      <c r="R609" s="4">
        <v>0</v>
      </c>
      <c r="S609" s="4">
        <v>0</v>
      </c>
      <c r="T609">
        <v>0.9</v>
      </c>
      <c r="U609">
        <v>0.15</v>
      </c>
      <c r="V609">
        <v>0</v>
      </c>
      <c r="W609">
        <v>0</v>
      </c>
      <c r="X609">
        <v>0</v>
      </c>
      <c r="Y609" s="4">
        <v>4873.5</v>
      </c>
      <c r="Z609" s="4">
        <v>0</v>
      </c>
      <c r="AA609" s="4">
        <v>0</v>
      </c>
    </row>
    <row r="610" spans="1:27" x14ac:dyDescent="0.3">
      <c r="A610" s="1" t="s">
        <v>655</v>
      </c>
      <c r="B610" t="s">
        <v>2098</v>
      </c>
      <c r="C610" t="s">
        <v>35</v>
      </c>
      <c r="D610" t="s">
        <v>35</v>
      </c>
      <c r="E610" t="s">
        <v>38</v>
      </c>
      <c r="F610" t="s">
        <v>2079</v>
      </c>
      <c r="G610" t="s">
        <v>2082</v>
      </c>
      <c r="H610" t="s">
        <v>2080</v>
      </c>
      <c r="I610" t="s">
        <v>20</v>
      </c>
      <c r="J610" t="s">
        <v>21</v>
      </c>
      <c r="K610" t="s">
        <v>18</v>
      </c>
      <c r="L610" s="3">
        <v>42470</v>
      </c>
      <c r="M610" s="3">
        <v>42946</v>
      </c>
      <c r="N610" t="s">
        <v>30</v>
      </c>
      <c r="O610" s="4">
        <v>13000</v>
      </c>
      <c r="P610">
        <v>17.64</v>
      </c>
      <c r="Q610">
        <v>15</v>
      </c>
      <c r="R610" s="4">
        <v>0</v>
      </c>
      <c r="S610" s="4">
        <v>1140</v>
      </c>
      <c r="T610">
        <v>0.9</v>
      </c>
      <c r="U610">
        <v>0.2</v>
      </c>
      <c r="V610">
        <v>14</v>
      </c>
      <c r="W610">
        <v>7</v>
      </c>
      <c r="X610">
        <v>0</v>
      </c>
      <c r="Y610" s="4">
        <v>7410</v>
      </c>
      <c r="Z610" s="4">
        <v>140000</v>
      </c>
      <c r="AA610" s="4">
        <v>12059.599999999999</v>
      </c>
    </row>
    <row r="611" spans="1:27" x14ac:dyDescent="0.3">
      <c r="A611" s="1" t="s">
        <v>656</v>
      </c>
      <c r="B611" t="s">
        <v>2098</v>
      </c>
      <c r="C611" t="s">
        <v>35</v>
      </c>
      <c r="D611" t="s">
        <v>35</v>
      </c>
      <c r="E611" t="s">
        <v>38</v>
      </c>
      <c r="F611" t="s">
        <v>2079</v>
      </c>
      <c r="G611" t="s">
        <v>2082</v>
      </c>
      <c r="H611" t="s">
        <v>2080</v>
      </c>
      <c r="I611" t="s">
        <v>20</v>
      </c>
      <c r="J611" t="s">
        <v>21</v>
      </c>
      <c r="K611" t="s">
        <v>18</v>
      </c>
      <c r="L611" s="3">
        <v>42478</v>
      </c>
      <c r="M611" s="3">
        <v>42855</v>
      </c>
      <c r="N611" t="s">
        <v>30</v>
      </c>
      <c r="O611" s="4">
        <v>0</v>
      </c>
      <c r="P611">
        <v>2.6459999999999999</v>
      </c>
      <c r="Q611">
        <v>3</v>
      </c>
      <c r="R611" s="4">
        <v>0</v>
      </c>
      <c r="S611" s="4">
        <v>0</v>
      </c>
      <c r="T611">
        <v>0.9</v>
      </c>
      <c r="U611">
        <v>0.15</v>
      </c>
      <c r="V611">
        <v>2.0999999999999996</v>
      </c>
      <c r="W611">
        <v>2</v>
      </c>
      <c r="X611">
        <v>0</v>
      </c>
      <c r="Y611" s="4">
        <v>0</v>
      </c>
      <c r="Z611" s="4">
        <v>0</v>
      </c>
      <c r="AA611" s="4">
        <v>0</v>
      </c>
    </row>
    <row r="612" spans="1:27" x14ac:dyDescent="0.3">
      <c r="A612" s="1" t="s">
        <v>657</v>
      </c>
      <c r="B612" t="s">
        <v>2098</v>
      </c>
      <c r="C612" t="s">
        <v>35</v>
      </c>
      <c r="D612" t="s">
        <v>35</v>
      </c>
      <c r="E612" t="s">
        <v>38</v>
      </c>
      <c r="F612" t="s">
        <v>2079</v>
      </c>
      <c r="G612" t="s">
        <v>2082</v>
      </c>
      <c r="H612" t="s">
        <v>2080</v>
      </c>
      <c r="I612" t="s">
        <v>20</v>
      </c>
      <c r="J612" t="s">
        <v>21</v>
      </c>
      <c r="K612" t="s">
        <v>18</v>
      </c>
      <c r="L612" s="3">
        <v>42408</v>
      </c>
      <c r="M612" s="3">
        <v>42855</v>
      </c>
      <c r="N612" t="s">
        <v>30</v>
      </c>
      <c r="O612" s="4">
        <v>10000</v>
      </c>
      <c r="P612">
        <v>167.58</v>
      </c>
      <c r="Q612">
        <v>185</v>
      </c>
      <c r="R612" s="4">
        <v>880000</v>
      </c>
      <c r="S612" s="4">
        <v>141527</v>
      </c>
      <c r="T612">
        <v>0.9</v>
      </c>
      <c r="U612">
        <v>0.15</v>
      </c>
      <c r="V612">
        <v>133</v>
      </c>
      <c r="W612">
        <v>157</v>
      </c>
      <c r="X612">
        <v>8</v>
      </c>
      <c r="Y612" s="4">
        <v>0</v>
      </c>
      <c r="Z612" s="4">
        <v>1155000</v>
      </c>
      <c r="AA612" s="4">
        <v>298461.8</v>
      </c>
    </row>
    <row r="613" spans="1:27" x14ac:dyDescent="0.3">
      <c r="A613" s="1" t="s">
        <v>658</v>
      </c>
      <c r="B613" t="s">
        <v>2098</v>
      </c>
      <c r="C613" t="s">
        <v>35</v>
      </c>
      <c r="D613" t="s">
        <v>35</v>
      </c>
      <c r="E613" t="s">
        <v>38</v>
      </c>
      <c r="F613" t="s">
        <v>2079</v>
      </c>
      <c r="G613" t="s">
        <v>2082</v>
      </c>
      <c r="H613" t="s">
        <v>2080</v>
      </c>
      <c r="I613" t="s">
        <v>15</v>
      </c>
      <c r="J613" t="s">
        <v>17</v>
      </c>
      <c r="K613" t="s">
        <v>18</v>
      </c>
      <c r="L613" s="3">
        <v>42401</v>
      </c>
      <c r="M613" s="3">
        <v>42946</v>
      </c>
      <c r="N613" t="s">
        <v>30</v>
      </c>
      <c r="O613" s="4">
        <v>10000</v>
      </c>
      <c r="P613">
        <v>0</v>
      </c>
      <c r="Q613">
        <v>0</v>
      </c>
      <c r="R613" s="4">
        <v>0</v>
      </c>
      <c r="S613" s="4">
        <v>0</v>
      </c>
      <c r="T613">
        <v>0.9</v>
      </c>
      <c r="U613">
        <v>0.15</v>
      </c>
      <c r="V613">
        <v>0</v>
      </c>
      <c r="W613">
        <v>0</v>
      </c>
      <c r="X613">
        <v>0</v>
      </c>
      <c r="Y613" s="4">
        <v>0</v>
      </c>
      <c r="Z613" s="4">
        <v>0</v>
      </c>
      <c r="AA613" s="4">
        <v>0</v>
      </c>
    </row>
    <row r="614" spans="1:27" x14ac:dyDescent="0.3">
      <c r="A614" s="1" t="s">
        <v>659</v>
      </c>
      <c r="B614" t="s">
        <v>2098</v>
      </c>
      <c r="C614" t="s">
        <v>35</v>
      </c>
      <c r="D614" t="s">
        <v>35</v>
      </c>
      <c r="E614" t="s">
        <v>38</v>
      </c>
      <c r="F614" t="s">
        <v>2079</v>
      </c>
      <c r="G614" t="s">
        <v>2082</v>
      </c>
      <c r="H614" t="s">
        <v>2080</v>
      </c>
      <c r="I614" t="s">
        <v>15</v>
      </c>
      <c r="J614" t="s">
        <v>21</v>
      </c>
      <c r="K614" t="s">
        <v>18</v>
      </c>
      <c r="L614" s="3">
        <v>42439</v>
      </c>
      <c r="M614" s="3">
        <v>42946</v>
      </c>
      <c r="N614" t="s">
        <v>30</v>
      </c>
      <c r="O614" s="4">
        <v>51250</v>
      </c>
      <c r="P614">
        <v>180.72260002931259</v>
      </c>
      <c r="Q614">
        <v>200</v>
      </c>
      <c r="R614" s="4">
        <v>1188000</v>
      </c>
      <c r="S614" s="4">
        <v>47836</v>
      </c>
      <c r="T614">
        <v>0.92205408178220716</v>
      </c>
      <c r="U614">
        <v>0.17858415254742069</v>
      </c>
      <c r="V614">
        <v>140</v>
      </c>
      <c r="W614">
        <v>184</v>
      </c>
      <c r="X614">
        <v>11</v>
      </c>
      <c r="Y614" s="4">
        <v>51250</v>
      </c>
      <c r="Z614" s="4">
        <v>1663200</v>
      </c>
      <c r="AA614" s="4">
        <v>282139.19999999995</v>
      </c>
    </row>
    <row r="615" spans="1:27" x14ac:dyDescent="0.3">
      <c r="A615" s="1" t="s">
        <v>660</v>
      </c>
      <c r="B615" t="s">
        <v>2098</v>
      </c>
      <c r="C615" t="s">
        <v>35</v>
      </c>
      <c r="D615" t="s">
        <v>35</v>
      </c>
      <c r="E615" t="s">
        <v>38</v>
      </c>
      <c r="F615" t="s">
        <v>2079</v>
      </c>
      <c r="G615" t="s">
        <v>2082</v>
      </c>
      <c r="H615" t="s">
        <v>2080</v>
      </c>
      <c r="I615" t="s">
        <v>15</v>
      </c>
      <c r="J615" t="s">
        <v>17</v>
      </c>
      <c r="K615" t="s">
        <v>18</v>
      </c>
      <c r="L615" s="3">
        <v>42415</v>
      </c>
      <c r="M615" s="3">
        <v>42946</v>
      </c>
      <c r="N615" t="s">
        <v>30</v>
      </c>
      <c r="O615" s="4">
        <v>4200</v>
      </c>
      <c r="P615">
        <v>0</v>
      </c>
      <c r="Q615">
        <v>0</v>
      </c>
      <c r="R615" s="4">
        <v>0</v>
      </c>
      <c r="S615" s="4">
        <v>0</v>
      </c>
      <c r="T615">
        <v>0.9</v>
      </c>
      <c r="U615">
        <v>0.15</v>
      </c>
      <c r="V615">
        <v>0</v>
      </c>
      <c r="W615">
        <v>0</v>
      </c>
      <c r="X615">
        <v>0</v>
      </c>
      <c r="Y615" s="4">
        <v>0</v>
      </c>
      <c r="Z615" s="4">
        <v>0</v>
      </c>
      <c r="AA615" s="4">
        <v>0</v>
      </c>
    </row>
    <row r="616" spans="1:27" x14ac:dyDescent="0.3">
      <c r="A616" s="1" t="s">
        <v>661</v>
      </c>
      <c r="B616" t="s">
        <v>2098</v>
      </c>
      <c r="C616" t="s">
        <v>35</v>
      </c>
      <c r="D616" t="s">
        <v>35</v>
      </c>
      <c r="E616" t="s">
        <v>38</v>
      </c>
      <c r="F616" t="s">
        <v>2079</v>
      </c>
      <c r="G616" t="s">
        <v>2082</v>
      </c>
      <c r="H616" t="s">
        <v>2080</v>
      </c>
      <c r="I616" t="s">
        <v>15</v>
      </c>
      <c r="J616" t="s">
        <v>17</v>
      </c>
      <c r="K616" t="s">
        <v>18</v>
      </c>
      <c r="L616" s="3">
        <v>42415</v>
      </c>
      <c r="M616" s="3">
        <v>42946</v>
      </c>
      <c r="N616" t="s">
        <v>30</v>
      </c>
      <c r="O616" s="4">
        <v>6000</v>
      </c>
      <c r="P616">
        <v>0</v>
      </c>
      <c r="Q616">
        <v>0</v>
      </c>
      <c r="R616" s="4">
        <v>0</v>
      </c>
      <c r="S616" s="4">
        <v>0</v>
      </c>
      <c r="T616">
        <v>0.9</v>
      </c>
      <c r="U616">
        <v>0.15</v>
      </c>
      <c r="V616">
        <v>0</v>
      </c>
      <c r="W616">
        <v>0</v>
      </c>
      <c r="X616">
        <v>0</v>
      </c>
      <c r="Y616" s="4">
        <v>0</v>
      </c>
      <c r="Z616" s="4">
        <v>0</v>
      </c>
      <c r="AA616" s="4">
        <v>0</v>
      </c>
    </row>
    <row r="617" spans="1:27" x14ac:dyDescent="0.3">
      <c r="A617" s="1" t="s">
        <v>662</v>
      </c>
      <c r="B617" t="s">
        <v>2098</v>
      </c>
      <c r="C617" t="s">
        <v>35</v>
      </c>
      <c r="D617" t="s">
        <v>35</v>
      </c>
      <c r="E617" t="s">
        <v>38</v>
      </c>
      <c r="F617" t="s">
        <v>2079</v>
      </c>
      <c r="G617" t="s">
        <v>2082</v>
      </c>
      <c r="H617" t="s">
        <v>2080</v>
      </c>
      <c r="I617" t="s">
        <v>23</v>
      </c>
      <c r="J617" t="s">
        <v>21</v>
      </c>
      <c r="K617" t="s">
        <v>18</v>
      </c>
      <c r="L617" s="3">
        <v>42480</v>
      </c>
      <c r="M617" s="3">
        <v>42946</v>
      </c>
      <c r="N617" t="s">
        <v>30</v>
      </c>
      <c r="O617" s="4">
        <v>15000</v>
      </c>
      <c r="P617">
        <v>17.64</v>
      </c>
      <c r="Q617">
        <v>20</v>
      </c>
      <c r="R617" s="4">
        <v>0</v>
      </c>
      <c r="S617" s="4">
        <v>648</v>
      </c>
      <c r="T617">
        <v>0.9</v>
      </c>
      <c r="U617">
        <v>0.2</v>
      </c>
      <c r="V617">
        <v>14</v>
      </c>
      <c r="W617">
        <v>8</v>
      </c>
      <c r="X617">
        <v>0</v>
      </c>
      <c r="Y617" s="4">
        <v>5000</v>
      </c>
      <c r="Z617" s="4">
        <v>140000</v>
      </c>
      <c r="AA617" s="4">
        <v>21641.899999999998</v>
      </c>
    </row>
    <row r="618" spans="1:27" x14ac:dyDescent="0.3">
      <c r="A618" s="1" t="s">
        <v>663</v>
      </c>
      <c r="B618" t="s">
        <v>2098</v>
      </c>
      <c r="C618" t="s">
        <v>35</v>
      </c>
      <c r="D618" t="s">
        <v>35</v>
      </c>
      <c r="E618" t="s">
        <v>38</v>
      </c>
      <c r="F618" t="s">
        <v>2079</v>
      </c>
      <c r="G618" t="s">
        <v>2082</v>
      </c>
      <c r="H618" t="s">
        <v>2080</v>
      </c>
      <c r="I618" t="s">
        <v>23</v>
      </c>
      <c r="J618" t="s">
        <v>21</v>
      </c>
      <c r="K618" t="s">
        <v>18</v>
      </c>
      <c r="L618" s="3">
        <v>42439</v>
      </c>
      <c r="M618" s="3">
        <v>42946</v>
      </c>
      <c r="N618" t="s">
        <v>30</v>
      </c>
      <c r="O618" s="4">
        <v>15000</v>
      </c>
      <c r="P618">
        <v>17.64</v>
      </c>
      <c r="Q618">
        <v>20</v>
      </c>
      <c r="R618" s="4">
        <v>432000</v>
      </c>
      <c r="S618" s="4">
        <v>43905</v>
      </c>
      <c r="T618">
        <v>0.9</v>
      </c>
      <c r="U618">
        <v>0.2</v>
      </c>
      <c r="V618">
        <v>14</v>
      </c>
      <c r="W618">
        <v>18</v>
      </c>
      <c r="X618">
        <v>4</v>
      </c>
      <c r="Y618" s="4">
        <v>7500</v>
      </c>
      <c r="Z618" s="4">
        <v>302400</v>
      </c>
      <c r="AA618" s="4">
        <v>60022.2</v>
      </c>
    </row>
    <row r="619" spans="1:27" x14ac:dyDescent="0.3">
      <c r="A619" s="1" t="s">
        <v>664</v>
      </c>
      <c r="B619" t="s">
        <v>2098</v>
      </c>
      <c r="C619" t="s">
        <v>35</v>
      </c>
      <c r="D619" t="s">
        <v>35</v>
      </c>
      <c r="E619" t="s">
        <v>38</v>
      </c>
      <c r="F619" t="s">
        <v>2079</v>
      </c>
      <c r="G619" t="s">
        <v>2089</v>
      </c>
      <c r="H619" t="s">
        <v>2080</v>
      </c>
      <c r="I619" t="s">
        <v>20</v>
      </c>
      <c r="J619" t="s">
        <v>26</v>
      </c>
      <c r="K619" t="s">
        <v>27</v>
      </c>
      <c r="L619" s="3">
        <v>42430</v>
      </c>
      <c r="M619" s="3">
        <v>42520</v>
      </c>
      <c r="N619" t="s">
        <v>30</v>
      </c>
      <c r="O619" s="4">
        <v>64000</v>
      </c>
      <c r="P619">
        <v>0</v>
      </c>
      <c r="Q619">
        <v>0</v>
      </c>
      <c r="R619" s="4">
        <v>0</v>
      </c>
      <c r="S619" s="4">
        <v>0</v>
      </c>
      <c r="T619">
        <v>0.9</v>
      </c>
      <c r="U619">
        <v>0.15</v>
      </c>
      <c r="V619">
        <v>0</v>
      </c>
      <c r="W619">
        <v>0</v>
      </c>
      <c r="X619">
        <v>0</v>
      </c>
      <c r="Y619" s="4">
        <v>30080</v>
      </c>
      <c r="Z619" s="4">
        <v>0</v>
      </c>
      <c r="AA619" s="4">
        <v>0</v>
      </c>
    </row>
    <row r="620" spans="1:27" x14ac:dyDescent="0.3">
      <c r="A620" s="1" t="s">
        <v>665</v>
      </c>
      <c r="B620" t="s">
        <v>2098</v>
      </c>
      <c r="C620" t="s">
        <v>35</v>
      </c>
      <c r="D620" t="s">
        <v>35</v>
      </c>
      <c r="E620" t="s">
        <v>38</v>
      </c>
      <c r="F620" t="s">
        <v>2079</v>
      </c>
      <c r="G620" t="s">
        <v>2089</v>
      </c>
      <c r="H620" t="s">
        <v>2080</v>
      </c>
      <c r="I620" t="s">
        <v>20</v>
      </c>
      <c r="J620" t="s">
        <v>26</v>
      </c>
      <c r="K620" t="s">
        <v>27</v>
      </c>
      <c r="L620" s="3">
        <v>42430</v>
      </c>
      <c r="M620" s="3">
        <v>42520</v>
      </c>
      <c r="N620" t="s">
        <v>30</v>
      </c>
      <c r="O620" s="4">
        <v>10000</v>
      </c>
      <c r="P620">
        <v>0</v>
      </c>
      <c r="Q620">
        <v>0</v>
      </c>
      <c r="R620" s="4">
        <v>0</v>
      </c>
      <c r="S620" s="4">
        <v>0</v>
      </c>
      <c r="T620">
        <v>0.9</v>
      </c>
      <c r="U620">
        <v>0.15</v>
      </c>
      <c r="V620">
        <v>0</v>
      </c>
      <c r="W620">
        <v>0</v>
      </c>
      <c r="X620">
        <v>0</v>
      </c>
      <c r="Y620" s="4">
        <v>4700</v>
      </c>
      <c r="Z620" s="4">
        <v>0</v>
      </c>
      <c r="AA620" s="4">
        <v>0</v>
      </c>
    </row>
    <row r="621" spans="1:27" x14ac:dyDescent="0.3">
      <c r="A621" s="1" t="s">
        <v>666</v>
      </c>
      <c r="B621" t="s">
        <v>2098</v>
      </c>
      <c r="C621" t="s">
        <v>35</v>
      </c>
      <c r="D621" t="s">
        <v>35</v>
      </c>
      <c r="E621" t="s">
        <v>38</v>
      </c>
      <c r="F621" t="s">
        <v>2079</v>
      </c>
      <c r="G621" t="s">
        <v>2087</v>
      </c>
      <c r="H621" t="s">
        <v>2080</v>
      </c>
      <c r="I621" t="s">
        <v>20</v>
      </c>
      <c r="J621" t="s">
        <v>21</v>
      </c>
      <c r="K621" t="s">
        <v>18</v>
      </c>
      <c r="L621" s="3">
        <v>42399</v>
      </c>
      <c r="M621" s="3">
        <v>42520</v>
      </c>
      <c r="N621" t="s">
        <v>30</v>
      </c>
      <c r="O621" s="4">
        <v>0</v>
      </c>
      <c r="P621">
        <v>0</v>
      </c>
      <c r="Q621">
        <v>0</v>
      </c>
      <c r="R621" s="4">
        <v>0</v>
      </c>
      <c r="S621" s="4">
        <v>0</v>
      </c>
      <c r="T621">
        <v>0.9</v>
      </c>
      <c r="U621">
        <v>0.15</v>
      </c>
      <c r="V621">
        <v>0</v>
      </c>
      <c r="W621">
        <v>0</v>
      </c>
      <c r="X621">
        <v>0</v>
      </c>
      <c r="Y621" s="4">
        <v>0</v>
      </c>
      <c r="Z621" s="4">
        <v>0</v>
      </c>
      <c r="AA621" s="4">
        <v>0</v>
      </c>
    </row>
    <row r="622" spans="1:27" x14ac:dyDescent="0.3">
      <c r="A622" s="1" t="s">
        <v>667</v>
      </c>
      <c r="B622" t="s">
        <v>2098</v>
      </c>
      <c r="C622" t="s">
        <v>35</v>
      </c>
      <c r="D622" t="s">
        <v>35</v>
      </c>
      <c r="E622" t="s">
        <v>38</v>
      </c>
      <c r="F622" t="s">
        <v>2079</v>
      </c>
      <c r="G622" t="s">
        <v>2087</v>
      </c>
      <c r="H622" t="s">
        <v>2080</v>
      </c>
      <c r="I622" t="s">
        <v>20</v>
      </c>
      <c r="J622" t="s">
        <v>21</v>
      </c>
      <c r="K622" t="s">
        <v>18</v>
      </c>
      <c r="L622" s="3">
        <v>42399</v>
      </c>
      <c r="M622" s="3">
        <v>42520</v>
      </c>
      <c r="N622" t="s">
        <v>30</v>
      </c>
      <c r="O622" s="4">
        <v>0</v>
      </c>
      <c r="P622">
        <v>0</v>
      </c>
      <c r="Q622">
        <v>0</v>
      </c>
      <c r="R622" s="4">
        <v>0</v>
      </c>
      <c r="S622" s="4">
        <v>0</v>
      </c>
      <c r="T622">
        <v>0.9</v>
      </c>
      <c r="U622">
        <v>0.15</v>
      </c>
      <c r="V622">
        <v>0</v>
      </c>
      <c r="W622">
        <v>0</v>
      </c>
      <c r="X622">
        <v>0</v>
      </c>
      <c r="Y622" s="4">
        <v>0</v>
      </c>
      <c r="Z622" s="4">
        <v>0</v>
      </c>
      <c r="AA622" s="4">
        <v>0</v>
      </c>
    </row>
    <row r="623" spans="1:27" x14ac:dyDescent="0.3">
      <c r="A623" s="1" t="s">
        <v>668</v>
      </c>
      <c r="B623" t="s">
        <v>2098</v>
      </c>
      <c r="C623" t="s">
        <v>35</v>
      </c>
      <c r="D623" t="s">
        <v>35</v>
      </c>
      <c r="E623" t="s">
        <v>38</v>
      </c>
      <c r="F623" t="s">
        <v>2079</v>
      </c>
      <c r="G623" t="s">
        <v>2087</v>
      </c>
      <c r="H623" t="s">
        <v>2080</v>
      </c>
      <c r="I623" t="s">
        <v>20</v>
      </c>
      <c r="J623" t="s">
        <v>21</v>
      </c>
      <c r="K623" t="s">
        <v>18</v>
      </c>
      <c r="L623" s="3">
        <v>42399</v>
      </c>
      <c r="M623" s="3">
        <v>42520</v>
      </c>
      <c r="N623" t="s">
        <v>30</v>
      </c>
      <c r="O623" s="4">
        <v>0</v>
      </c>
      <c r="P623">
        <v>0</v>
      </c>
      <c r="Q623">
        <v>0</v>
      </c>
      <c r="R623" s="4">
        <v>0</v>
      </c>
      <c r="S623" s="4">
        <v>0</v>
      </c>
      <c r="T623">
        <v>0.9</v>
      </c>
      <c r="U623">
        <v>0.15</v>
      </c>
      <c r="V623">
        <v>0</v>
      </c>
      <c r="W623">
        <v>0</v>
      </c>
      <c r="X623">
        <v>0</v>
      </c>
      <c r="Y623" s="4">
        <v>0</v>
      </c>
      <c r="Z623" s="4">
        <v>0</v>
      </c>
      <c r="AA623" s="4">
        <v>0</v>
      </c>
    </row>
    <row r="624" spans="1:27" x14ac:dyDescent="0.3">
      <c r="A624" s="1" t="s">
        <v>669</v>
      </c>
      <c r="B624" t="s">
        <v>2098</v>
      </c>
      <c r="C624" t="s">
        <v>35</v>
      </c>
      <c r="D624" t="s">
        <v>35</v>
      </c>
      <c r="E624" t="s">
        <v>38</v>
      </c>
      <c r="F624" t="s">
        <v>2079</v>
      </c>
      <c r="G624" t="s">
        <v>2087</v>
      </c>
      <c r="H624" t="s">
        <v>2080</v>
      </c>
      <c r="I624" t="s">
        <v>20</v>
      </c>
      <c r="J624" t="s">
        <v>21</v>
      </c>
      <c r="K624" t="s">
        <v>18</v>
      </c>
      <c r="L624" s="3">
        <v>42430</v>
      </c>
      <c r="M624" s="3">
        <v>42612</v>
      </c>
      <c r="N624" t="s">
        <v>30</v>
      </c>
      <c r="O624" s="4">
        <v>0</v>
      </c>
      <c r="P624">
        <v>0</v>
      </c>
      <c r="Q624">
        <v>0</v>
      </c>
      <c r="R624" s="4">
        <v>0</v>
      </c>
      <c r="S624" s="4">
        <v>0</v>
      </c>
      <c r="T624">
        <v>0.9</v>
      </c>
      <c r="U624">
        <v>0.15</v>
      </c>
      <c r="V624">
        <v>0</v>
      </c>
      <c r="W624">
        <v>0</v>
      </c>
      <c r="X624">
        <v>0</v>
      </c>
      <c r="Y624" s="4">
        <v>0</v>
      </c>
      <c r="Z624" s="4">
        <v>0</v>
      </c>
      <c r="AA624" s="4">
        <v>0</v>
      </c>
    </row>
    <row r="625" spans="1:27" x14ac:dyDescent="0.3">
      <c r="A625" s="1" t="s">
        <v>670</v>
      </c>
      <c r="B625" t="s">
        <v>2098</v>
      </c>
      <c r="C625" t="s">
        <v>35</v>
      </c>
      <c r="D625" t="s">
        <v>35</v>
      </c>
      <c r="E625" t="s">
        <v>38</v>
      </c>
      <c r="F625" t="s">
        <v>2079</v>
      </c>
      <c r="G625" t="s">
        <v>2087</v>
      </c>
      <c r="H625" t="s">
        <v>2080</v>
      </c>
      <c r="I625" t="s">
        <v>20</v>
      </c>
      <c r="J625" t="s">
        <v>21</v>
      </c>
      <c r="K625" t="s">
        <v>18</v>
      </c>
      <c r="L625" s="3">
        <v>42430</v>
      </c>
      <c r="M625" s="3">
        <v>42612</v>
      </c>
      <c r="N625" t="s">
        <v>30</v>
      </c>
      <c r="O625" s="4">
        <v>0</v>
      </c>
      <c r="P625">
        <v>0</v>
      </c>
      <c r="Q625">
        <v>0</v>
      </c>
      <c r="R625" s="4">
        <v>0</v>
      </c>
      <c r="S625" s="4">
        <v>0</v>
      </c>
      <c r="T625">
        <v>0.9</v>
      </c>
      <c r="U625">
        <v>0.15</v>
      </c>
      <c r="V625">
        <v>0</v>
      </c>
      <c r="W625">
        <v>0</v>
      </c>
      <c r="X625">
        <v>0</v>
      </c>
      <c r="Y625" s="4">
        <v>0</v>
      </c>
      <c r="Z625" s="4">
        <v>0</v>
      </c>
      <c r="AA625" s="4">
        <v>0</v>
      </c>
    </row>
    <row r="626" spans="1:27" x14ac:dyDescent="0.3">
      <c r="A626" s="1" t="s">
        <v>671</v>
      </c>
      <c r="B626" t="s">
        <v>2098</v>
      </c>
      <c r="C626" t="s">
        <v>35</v>
      </c>
      <c r="D626" t="s">
        <v>35</v>
      </c>
      <c r="E626" t="s">
        <v>38</v>
      </c>
      <c r="F626" t="s">
        <v>2079</v>
      </c>
      <c r="G626" t="s">
        <v>2087</v>
      </c>
      <c r="H626" t="s">
        <v>2080</v>
      </c>
      <c r="I626" t="s">
        <v>20</v>
      </c>
      <c r="J626" t="s">
        <v>21</v>
      </c>
      <c r="K626" t="s">
        <v>18</v>
      </c>
      <c r="L626" s="3">
        <v>42430</v>
      </c>
      <c r="M626" s="3">
        <v>42612</v>
      </c>
      <c r="N626" t="s">
        <v>30</v>
      </c>
      <c r="O626" s="4">
        <v>0</v>
      </c>
      <c r="P626">
        <v>0</v>
      </c>
      <c r="Q626">
        <v>0</v>
      </c>
      <c r="R626" s="4">
        <v>0</v>
      </c>
      <c r="S626" s="4">
        <v>0</v>
      </c>
      <c r="T626">
        <v>0.9</v>
      </c>
      <c r="U626">
        <v>0.15</v>
      </c>
      <c r="V626">
        <v>0</v>
      </c>
      <c r="W626">
        <v>0</v>
      </c>
      <c r="X626">
        <v>0</v>
      </c>
      <c r="Y626" s="4">
        <v>0</v>
      </c>
      <c r="Z626" s="4">
        <v>0</v>
      </c>
      <c r="AA626" s="4">
        <v>0</v>
      </c>
    </row>
    <row r="627" spans="1:27" x14ac:dyDescent="0.3">
      <c r="A627" s="1" t="s">
        <v>672</v>
      </c>
      <c r="B627" t="s">
        <v>2098</v>
      </c>
      <c r="C627" t="s">
        <v>35</v>
      </c>
      <c r="D627" t="s">
        <v>35</v>
      </c>
      <c r="E627" t="s">
        <v>38</v>
      </c>
      <c r="F627" t="s">
        <v>2079</v>
      </c>
      <c r="G627" t="s">
        <v>2087</v>
      </c>
      <c r="H627" t="s">
        <v>2080</v>
      </c>
      <c r="I627" t="s">
        <v>20</v>
      </c>
      <c r="J627" t="s">
        <v>21</v>
      </c>
      <c r="K627" t="s">
        <v>18</v>
      </c>
      <c r="L627" s="3">
        <v>42399</v>
      </c>
      <c r="M627" s="3">
        <v>42520</v>
      </c>
      <c r="N627" t="s">
        <v>30</v>
      </c>
      <c r="O627" s="4">
        <v>0</v>
      </c>
      <c r="P627">
        <v>0</v>
      </c>
      <c r="Q627">
        <v>0</v>
      </c>
      <c r="R627" s="4">
        <v>0</v>
      </c>
      <c r="S627" s="4">
        <v>0</v>
      </c>
      <c r="T627">
        <v>0.9</v>
      </c>
      <c r="U627">
        <v>0.15</v>
      </c>
      <c r="V627">
        <v>0</v>
      </c>
      <c r="W627">
        <v>0</v>
      </c>
      <c r="X627">
        <v>0</v>
      </c>
      <c r="Y627" s="4">
        <v>0</v>
      </c>
      <c r="Z627" s="4">
        <v>0</v>
      </c>
      <c r="AA627" s="4">
        <v>0</v>
      </c>
    </row>
    <row r="628" spans="1:27" x14ac:dyDescent="0.3">
      <c r="A628" s="1" t="s">
        <v>673</v>
      </c>
      <c r="B628" t="s">
        <v>2098</v>
      </c>
      <c r="C628" t="s">
        <v>35</v>
      </c>
      <c r="D628" t="s">
        <v>35</v>
      </c>
      <c r="E628" t="s">
        <v>38</v>
      </c>
      <c r="F628" t="s">
        <v>2079</v>
      </c>
      <c r="G628" t="s">
        <v>2087</v>
      </c>
      <c r="H628" t="s">
        <v>2080</v>
      </c>
      <c r="I628" t="s">
        <v>20</v>
      </c>
      <c r="J628" t="s">
        <v>21</v>
      </c>
      <c r="K628" t="s">
        <v>18</v>
      </c>
      <c r="L628" s="3">
        <v>42399</v>
      </c>
      <c r="M628" s="3">
        <v>42520</v>
      </c>
      <c r="N628" t="s">
        <v>30</v>
      </c>
      <c r="O628" s="4">
        <v>0</v>
      </c>
      <c r="P628">
        <v>0</v>
      </c>
      <c r="Q628">
        <v>0</v>
      </c>
      <c r="R628" s="4">
        <v>0</v>
      </c>
      <c r="S628" s="4">
        <v>0</v>
      </c>
      <c r="T628">
        <v>0.9</v>
      </c>
      <c r="U628">
        <v>0.15</v>
      </c>
      <c r="V628">
        <v>0</v>
      </c>
      <c r="W628">
        <v>0</v>
      </c>
      <c r="X628">
        <v>0</v>
      </c>
      <c r="Y628" s="4">
        <v>0</v>
      </c>
      <c r="Z628" s="4">
        <v>0</v>
      </c>
      <c r="AA628" s="4">
        <v>0</v>
      </c>
    </row>
    <row r="629" spans="1:27" x14ac:dyDescent="0.3">
      <c r="A629" s="1" t="s">
        <v>674</v>
      </c>
      <c r="B629" t="s">
        <v>2098</v>
      </c>
      <c r="C629" t="s">
        <v>35</v>
      </c>
      <c r="D629" t="s">
        <v>35</v>
      </c>
      <c r="E629" t="s">
        <v>38</v>
      </c>
      <c r="F629" t="s">
        <v>2079</v>
      </c>
      <c r="G629" t="s">
        <v>2087</v>
      </c>
      <c r="H629" t="s">
        <v>2080</v>
      </c>
      <c r="I629" t="s">
        <v>20</v>
      </c>
      <c r="J629" t="s">
        <v>21</v>
      </c>
      <c r="K629" t="s">
        <v>18</v>
      </c>
      <c r="L629" s="3">
        <v>42399</v>
      </c>
      <c r="M629" s="3">
        <v>42520</v>
      </c>
      <c r="N629" t="s">
        <v>30</v>
      </c>
      <c r="O629" s="4">
        <v>0</v>
      </c>
      <c r="P629">
        <v>0</v>
      </c>
      <c r="Q629">
        <v>0</v>
      </c>
      <c r="R629" s="4">
        <v>0</v>
      </c>
      <c r="S629" s="4">
        <v>0</v>
      </c>
      <c r="T629">
        <v>0.9</v>
      </c>
      <c r="U629">
        <v>0.15</v>
      </c>
      <c r="V629">
        <v>0</v>
      </c>
      <c r="W629">
        <v>0</v>
      </c>
      <c r="X629">
        <v>0</v>
      </c>
      <c r="Y629" s="4">
        <v>0</v>
      </c>
      <c r="Z629" s="4">
        <v>0</v>
      </c>
      <c r="AA629" s="4">
        <v>0</v>
      </c>
    </row>
    <row r="630" spans="1:27" x14ac:dyDescent="0.3">
      <c r="A630" s="1" t="s">
        <v>675</v>
      </c>
      <c r="B630" t="s">
        <v>2098</v>
      </c>
      <c r="C630" t="s">
        <v>35</v>
      </c>
      <c r="D630" t="s">
        <v>35</v>
      </c>
      <c r="E630" t="s">
        <v>38</v>
      </c>
      <c r="F630" t="s">
        <v>2079</v>
      </c>
      <c r="G630" t="s">
        <v>2087</v>
      </c>
      <c r="H630" t="s">
        <v>2080</v>
      </c>
      <c r="I630" t="s">
        <v>20</v>
      </c>
      <c r="J630" t="s">
        <v>21</v>
      </c>
      <c r="K630" t="s">
        <v>18</v>
      </c>
      <c r="L630" s="3">
        <v>42399</v>
      </c>
      <c r="M630" s="3">
        <v>42520</v>
      </c>
      <c r="N630" t="s">
        <v>30</v>
      </c>
      <c r="O630" s="4">
        <v>0</v>
      </c>
      <c r="P630">
        <v>0</v>
      </c>
      <c r="Q630">
        <v>0</v>
      </c>
      <c r="R630" s="4">
        <v>0</v>
      </c>
      <c r="S630" s="4">
        <v>0</v>
      </c>
      <c r="T630">
        <v>0.9</v>
      </c>
      <c r="U630">
        <v>0.15</v>
      </c>
      <c r="V630">
        <v>0</v>
      </c>
      <c r="W630">
        <v>0</v>
      </c>
      <c r="X630">
        <v>0</v>
      </c>
      <c r="Y630" s="4">
        <v>0</v>
      </c>
      <c r="Z630" s="4">
        <v>0</v>
      </c>
      <c r="AA630" s="4">
        <v>0</v>
      </c>
    </row>
    <row r="631" spans="1:27" x14ac:dyDescent="0.3">
      <c r="A631" s="1" t="s">
        <v>676</v>
      </c>
      <c r="B631" t="s">
        <v>2098</v>
      </c>
      <c r="C631" t="s">
        <v>35</v>
      </c>
      <c r="D631" t="s">
        <v>35</v>
      </c>
      <c r="E631" t="s">
        <v>38</v>
      </c>
      <c r="F631" t="s">
        <v>2079</v>
      </c>
      <c r="G631" t="s">
        <v>2087</v>
      </c>
      <c r="H631" t="s">
        <v>2080</v>
      </c>
      <c r="I631" t="s">
        <v>15</v>
      </c>
      <c r="J631" t="s">
        <v>21</v>
      </c>
      <c r="K631" t="s">
        <v>18</v>
      </c>
      <c r="L631" s="3">
        <v>42399</v>
      </c>
      <c r="M631" s="3">
        <v>42520</v>
      </c>
      <c r="N631" t="s">
        <v>30</v>
      </c>
      <c r="O631" s="4">
        <v>24500</v>
      </c>
      <c r="P631">
        <v>0</v>
      </c>
      <c r="Q631">
        <v>0</v>
      </c>
      <c r="R631" s="4">
        <v>0</v>
      </c>
      <c r="S631" s="4">
        <v>0</v>
      </c>
      <c r="T631">
        <v>0.9</v>
      </c>
      <c r="U631">
        <v>0.15</v>
      </c>
      <c r="V631">
        <v>0</v>
      </c>
      <c r="W631">
        <v>0</v>
      </c>
      <c r="X631">
        <v>0</v>
      </c>
      <c r="Y631" s="4">
        <v>0</v>
      </c>
      <c r="Z631" s="4">
        <v>0</v>
      </c>
      <c r="AA631" s="4">
        <v>0</v>
      </c>
    </row>
    <row r="632" spans="1:27" x14ac:dyDescent="0.3">
      <c r="A632" s="1" t="s">
        <v>677</v>
      </c>
      <c r="B632" t="s">
        <v>2098</v>
      </c>
      <c r="C632" t="s">
        <v>35</v>
      </c>
      <c r="D632" t="s">
        <v>35</v>
      </c>
      <c r="E632" t="s">
        <v>38</v>
      </c>
      <c r="F632" t="s">
        <v>2079</v>
      </c>
      <c r="G632" t="s">
        <v>2087</v>
      </c>
      <c r="H632" t="s">
        <v>2080</v>
      </c>
      <c r="I632" t="s">
        <v>15</v>
      </c>
      <c r="J632" t="s">
        <v>21</v>
      </c>
      <c r="K632" t="s">
        <v>18</v>
      </c>
      <c r="L632" s="3">
        <v>42399</v>
      </c>
      <c r="M632" s="3">
        <v>42520</v>
      </c>
      <c r="N632" t="s">
        <v>30</v>
      </c>
      <c r="O632" s="4">
        <v>20000</v>
      </c>
      <c r="P632">
        <v>0</v>
      </c>
      <c r="Q632">
        <v>0</v>
      </c>
      <c r="R632" s="4">
        <v>0</v>
      </c>
      <c r="S632" s="4">
        <v>0</v>
      </c>
      <c r="T632">
        <v>0.9</v>
      </c>
      <c r="U632">
        <v>0.15</v>
      </c>
      <c r="V632">
        <v>0</v>
      </c>
      <c r="W632">
        <v>0</v>
      </c>
      <c r="X632">
        <v>0</v>
      </c>
      <c r="Y632" s="4">
        <v>0</v>
      </c>
      <c r="Z632" s="4">
        <v>0</v>
      </c>
      <c r="AA632" s="4">
        <v>0</v>
      </c>
    </row>
    <row r="633" spans="1:27" x14ac:dyDescent="0.3">
      <c r="A633" s="1" t="s">
        <v>678</v>
      </c>
      <c r="B633" t="s">
        <v>2098</v>
      </c>
      <c r="C633" t="s">
        <v>35</v>
      </c>
      <c r="D633" t="s">
        <v>35</v>
      </c>
      <c r="E633" t="s">
        <v>38</v>
      </c>
      <c r="F633" t="s">
        <v>2079</v>
      </c>
      <c r="G633" t="s">
        <v>2087</v>
      </c>
      <c r="H633" t="s">
        <v>2080</v>
      </c>
      <c r="I633" t="s">
        <v>15</v>
      </c>
      <c r="J633" t="s">
        <v>17</v>
      </c>
      <c r="K633" t="s">
        <v>18</v>
      </c>
      <c r="L633" s="3">
        <v>42402</v>
      </c>
      <c r="M633" s="3">
        <v>42835</v>
      </c>
      <c r="N633" t="s">
        <v>30</v>
      </c>
      <c r="O633" s="4">
        <v>12700</v>
      </c>
      <c r="P633">
        <v>0</v>
      </c>
      <c r="Q633">
        <v>0</v>
      </c>
      <c r="R633" s="4">
        <v>0</v>
      </c>
      <c r="S633" s="4">
        <v>0</v>
      </c>
      <c r="T633">
        <v>0.9</v>
      </c>
      <c r="U633">
        <v>0.15</v>
      </c>
      <c r="V633">
        <v>0</v>
      </c>
      <c r="W633">
        <v>0</v>
      </c>
      <c r="X633">
        <v>0</v>
      </c>
      <c r="Y633" s="4">
        <v>5080</v>
      </c>
      <c r="Z633" s="4">
        <v>0</v>
      </c>
      <c r="AA633" s="4">
        <v>0</v>
      </c>
    </row>
    <row r="634" spans="1:27" x14ac:dyDescent="0.3">
      <c r="A634" s="1" t="s">
        <v>679</v>
      </c>
      <c r="B634" t="s">
        <v>2098</v>
      </c>
      <c r="C634" t="s">
        <v>35</v>
      </c>
      <c r="D634" t="s">
        <v>35</v>
      </c>
      <c r="E634" t="s">
        <v>24</v>
      </c>
      <c r="F634" t="s">
        <v>2079</v>
      </c>
      <c r="G634" t="s">
        <v>2084</v>
      </c>
      <c r="H634" t="s">
        <v>2080</v>
      </c>
      <c r="I634" t="s">
        <v>15</v>
      </c>
      <c r="J634" t="s">
        <v>17</v>
      </c>
      <c r="K634" t="s">
        <v>18</v>
      </c>
      <c r="L634" s="3">
        <v>42428</v>
      </c>
      <c r="M634" s="3">
        <v>42946</v>
      </c>
      <c r="N634" t="s">
        <v>30</v>
      </c>
      <c r="O634" s="4">
        <v>10000</v>
      </c>
      <c r="P634">
        <v>0</v>
      </c>
      <c r="Q634">
        <v>0</v>
      </c>
      <c r="R634" s="4">
        <v>0</v>
      </c>
      <c r="S634" s="4">
        <v>0</v>
      </c>
      <c r="T634">
        <v>0.9</v>
      </c>
      <c r="U634">
        <v>0.15</v>
      </c>
      <c r="V634">
        <v>0</v>
      </c>
      <c r="W634">
        <v>0</v>
      </c>
      <c r="X634">
        <v>0</v>
      </c>
      <c r="Y634" s="4">
        <v>0</v>
      </c>
      <c r="Z634" s="4">
        <v>0</v>
      </c>
      <c r="AA634" s="4">
        <v>0</v>
      </c>
    </row>
    <row r="635" spans="1:27" x14ac:dyDescent="0.3">
      <c r="A635" s="1" t="s">
        <v>680</v>
      </c>
      <c r="B635" t="s">
        <v>2098</v>
      </c>
      <c r="C635" t="s">
        <v>35</v>
      </c>
      <c r="D635" t="s">
        <v>35</v>
      </c>
      <c r="E635" t="s">
        <v>24</v>
      </c>
      <c r="F635" t="s">
        <v>2079</v>
      </c>
      <c r="G635" t="s">
        <v>2084</v>
      </c>
      <c r="H635" t="s">
        <v>2080</v>
      </c>
      <c r="I635" t="s">
        <v>15</v>
      </c>
      <c r="J635" t="s">
        <v>17</v>
      </c>
      <c r="K635" t="s">
        <v>18</v>
      </c>
      <c r="L635" s="3">
        <v>42428</v>
      </c>
      <c r="M635" s="3">
        <v>42946</v>
      </c>
      <c r="N635" t="s">
        <v>30</v>
      </c>
      <c r="O635" s="4">
        <v>17000</v>
      </c>
      <c r="P635">
        <v>0</v>
      </c>
      <c r="Q635">
        <v>0</v>
      </c>
      <c r="R635" s="4">
        <v>0</v>
      </c>
      <c r="S635" s="4">
        <v>0</v>
      </c>
      <c r="T635">
        <v>0.92205408178220716</v>
      </c>
      <c r="U635">
        <v>0.17858415254742069</v>
      </c>
      <c r="V635">
        <v>0</v>
      </c>
      <c r="W635">
        <v>0</v>
      </c>
      <c r="X635">
        <v>0</v>
      </c>
      <c r="Y635" s="4">
        <v>0</v>
      </c>
      <c r="Z635" s="4">
        <v>0</v>
      </c>
      <c r="AA635" s="4">
        <v>0</v>
      </c>
    </row>
    <row r="636" spans="1:27" x14ac:dyDescent="0.3">
      <c r="A636" s="1" t="s">
        <v>681</v>
      </c>
      <c r="B636" t="s">
        <v>2098</v>
      </c>
      <c r="C636" t="s">
        <v>35</v>
      </c>
      <c r="D636" t="s">
        <v>35</v>
      </c>
      <c r="E636" t="s">
        <v>38</v>
      </c>
      <c r="F636" t="s">
        <v>2079</v>
      </c>
      <c r="G636" t="s">
        <v>2084</v>
      </c>
      <c r="H636" t="s">
        <v>2080</v>
      </c>
      <c r="I636" t="s">
        <v>15</v>
      </c>
      <c r="J636" t="s">
        <v>21</v>
      </c>
      <c r="K636" t="s">
        <v>18</v>
      </c>
      <c r="L636" s="3">
        <v>42470</v>
      </c>
      <c r="M636" s="3">
        <v>42946</v>
      </c>
      <c r="N636" t="s">
        <v>30</v>
      </c>
      <c r="O636" s="4">
        <v>8550</v>
      </c>
      <c r="P636">
        <v>0</v>
      </c>
      <c r="Q636">
        <v>0</v>
      </c>
      <c r="R636" s="4">
        <v>0</v>
      </c>
      <c r="S636" s="4">
        <v>0</v>
      </c>
      <c r="T636">
        <v>0.92205408178220716</v>
      </c>
      <c r="U636">
        <v>0.17858415254742069</v>
      </c>
      <c r="V636">
        <v>0</v>
      </c>
      <c r="W636">
        <v>0</v>
      </c>
      <c r="X636">
        <v>0</v>
      </c>
      <c r="Y636" s="4">
        <v>4873.5</v>
      </c>
      <c r="Z636" s="4">
        <v>0</v>
      </c>
      <c r="AA636" s="4">
        <v>0</v>
      </c>
    </row>
    <row r="637" spans="1:27" x14ac:dyDescent="0.3">
      <c r="A637" s="1" t="s">
        <v>682</v>
      </c>
      <c r="B637" t="s">
        <v>2098</v>
      </c>
      <c r="C637" t="s">
        <v>35</v>
      </c>
      <c r="D637" t="s">
        <v>35</v>
      </c>
      <c r="E637" t="s">
        <v>38</v>
      </c>
      <c r="F637" t="s">
        <v>2079</v>
      </c>
      <c r="G637" t="s">
        <v>2084</v>
      </c>
      <c r="H637" t="s">
        <v>2080</v>
      </c>
      <c r="I637" t="s">
        <v>15</v>
      </c>
      <c r="J637" t="s">
        <v>17</v>
      </c>
      <c r="K637" t="s">
        <v>18</v>
      </c>
      <c r="L637" s="3">
        <v>42428</v>
      </c>
      <c r="M637" s="3">
        <v>42946</v>
      </c>
      <c r="N637" t="s">
        <v>30</v>
      </c>
      <c r="O637" s="4">
        <v>0</v>
      </c>
      <c r="P637">
        <v>0</v>
      </c>
      <c r="Q637">
        <v>0</v>
      </c>
      <c r="R637" s="4">
        <v>0</v>
      </c>
      <c r="S637" s="4">
        <v>0</v>
      </c>
      <c r="T637">
        <v>0.9</v>
      </c>
      <c r="U637">
        <v>0.15</v>
      </c>
      <c r="V637">
        <v>0</v>
      </c>
      <c r="W637">
        <v>0</v>
      </c>
      <c r="X637">
        <v>0</v>
      </c>
      <c r="Y637" s="4">
        <v>0</v>
      </c>
      <c r="Z637" s="4">
        <v>0</v>
      </c>
      <c r="AA637" s="4">
        <v>0</v>
      </c>
    </row>
    <row r="638" spans="1:27" x14ac:dyDescent="0.3">
      <c r="A638" s="1" t="s">
        <v>683</v>
      </c>
      <c r="B638" t="s">
        <v>2098</v>
      </c>
      <c r="C638" t="s">
        <v>35</v>
      </c>
      <c r="D638" t="s">
        <v>35</v>
      </c>
      <c r="E638" t="s">
        <v>38</v>
      </c>
      <c r="F638" t="s">
        <v>2079</v>
      </c>
      <c r="G638" t="s">
        <v>2084</v>
      </c>
      <c r="H638" t="s">
        <v>2080</v>
      </c>
      <c r="I638" t="s">
        <v>15</v>
      </c>
      <c r="J638" t="s">
        <v>17</v>
      </c>
      <c r="K638" t="s">
        <v>18</v>
      </c>
      <c r="L638" s="3">
        <v>42428</v>
      </c>
      <c r="M638" s="3">
        <v>42946</v>
      </c>
      <c r="N638" t="s">
        <v>30</v>
      </c>
      <c r="O638" s="4">
        <v>18000</v>
      </c>
      <c r="P638">
        <v>0</v>
      </c>
      <c r="Q638">
        <v>0</v>
      </c>
      <c r="R638" s="4">
        <v>0</v>
      </c>
      <c r="S638" s="4">
        <v>0</v>
      </c>
      <c r="T638">
        <v>0.9</v>
      </c>
      <c r="U638">
        <v>0.15</v>
      </c>
      <c r="V638">
        <v>0</v>
      </c>
      <c r="W638">
        <v>0</v>
      </c>
      <c r="X638">
        <v>0</v>
      </c>
      <c r="Y638" s="4">
        <v>0</v>
      </c>
      <c r="Z638" s="4">
        <v>0</v>
      </c>
      <c r="AA638" s="4">
        <v>0</v>
      </c>
    </row>
    <row r="639" spans="1:27" x14ac:dyDescent="0.3">
      <c r="A639" s="1" t="s">
        <v>684</v>
      </c>
      <c r="B639" t="s">
        <v>2098</v>
      </c>
      <c r="C639" t="s">
        <v>35</v>
      </c>
      <c r="D639" t="s">
        <v>35</v>
      </c>
      <c r="E639" t="s">
        <v>38</v>
      </c>
      <c r="F639" t="s">
        <v>2079</v>
      </c>
      <c r="G639" t="s">
        <v>2084</v>
      </c>
      <c r="H639" t="s">
        <v>2080</v>
      </c>
      <c r="I639" t="s">
        <v>23</v>
      </c>
      <c r="J639" t="s">
        <v>21</v>
      </c>
      <c r="K639" t="s">
        <v>18</v>
      </c>
      <c r="L639" s="3">
        <v>42439</v>
      </c>
      <c r="M639" s="3">
        <v>42946</v>
      </c>
      <c r="N639" t="s">
        <v>30</v>
      </c>
      <c r="O639" s="4">
        <v>20000</v>
      </c>
      <c r="P639">
        <v>18.072260002931259</v>
      </c>
      <c r="Q639">
        <v>20</v>
      </c>
      <c r="R639" s="4">
        <v>108000</v>
      </c>
      <c r="S639" s="4">
        <v>32928</v>
      </c>
      <c r="T639">
        <v>0.92205408178220716</v>
      </c>
      <c r="U639">
        <v>0.17858415254742069</v>
      </c>
      <c r="V639">
        <v>14</v>
      </c>
      <c r="W639">
        <v>18</v>
      </c>
      <c r="X639">
        <v>1</v>
      </c>
      <c r="Y639" s="4">
        <v>10000</v>
      </c>
      <c r="Z639" s="4">
        <v>226800</v>
      </c>
      <c r="AA639" s="4">
        <v>45016.299999999996</v>
      </c>
    </row>
    <row r="640" spans="1:27" x14ac:dyDescent="0.3">
      <c r="A640" s="1" t="s">
        <v>685</v>
      </c>
      <c r="B640" t="s">
        <v>2098</v>
      </c>
      <c r="C640" t="s">
        <v>35</v>
      </c>
      <c r="D640" t="s">
        <v>35</v>
      </c>
      <c r="E640" t="s">
        <v>38</v>
      </c>
      <c r="F640" t="s">
        <v>2079</v>
      </c>
      <c r="G640" t="s">
        <v>2084</v>
      </c>
      <c r="H640" t="s">
        <v>2080</v>
      </c>
      <c r="I640" t="s">
        <v>23</v>
      </c>
      <c r="J640" t="s">
        <v>21</v>
      </c>
      <c r="K640" t="s">
        <v>18</v>
      </c>
      <c r="L640" s="3">
        <v>42444</v>
      </c>
      <c r="M640" s="3">
        <v>42946</v>
      </c>
      <c r="N640" t="s">
        <v>30</v>
      </c>
      <c r="O640" s="4">
        <v>5000</v>
      </c>
      <c r="P640">
        <v>13.23</v>
      </c>
      <c r="Q640">
        <v>15</v>
      </c>
      <c r="R640" s="4">
        <v>108000</v>
      </c>
      <c r="S640" s="4">
        <v>27861</v>
      </c>
      <c r="T640">
        <v>0.9</v>
      </c>
      <c r="U640">
        <v>0.2</v>
      </c>
      <c r="V640">
        <v>10.5</v>
      </c>
      <c r="W640">
        <v>13</v>
      </c>
      <c r="X640">
        <v>1</v>
      </c>
      <c r="Y640" s="4">
        <v>0</v>
      </c>
      <c r="Z640" s="4">
        <v>226800</v>
      </c>
      <c r="AA640" s="4">
        <v>42850.5</v>
      </c>
    </row>
    <row r="641" spans="1:27" x14ac:dyDescent="0.3">
      <c r="A641" s="1" t="s">
        <v>686</v>
      </c>
      <c r="B641" t="s">
        <v>2098</v>
      </c>
      <c r="C641" t="s">
        <v>35</v>
      </c>
      <c r="D641" t="s">
        <v>35</v>
      </c>
      <c r="E641" t="s">
        <v>38</v>
      </c>
      <c r="F641" t="s">
        <v>2079</v>
      </c>
      <c r="G641" t="s">
        <v>2084</v>
      </c>
      <c r="H641" t="s">
        <v>2080</v>
      </c>
      <c r="I641" t="s">
        <v>23</v>
      </c>
      <c r="J641" t="s">
        <v>21</v>
      </c>
      <c r="K641" t="s">
        <v>18</v>
      </c>
      <c r="L641" s="3">
        <v>42439</v>
      </c>
      <c r="M641" s="3">
        <v>42946</v>
      </c>
      <c r="N641" t="s">
        <v>30</v>
      </c>
      <c r="O641" s="4">
        <v>0</v>
      </c>
      <c r="P641">
        <v>26.46</v>
      </c>
      <c r="Q641">
        <v>30</v>
      </c>
      <c r="R641" s="4">
        <v>216000</v>
      </c>
      <c r="S641" s="4">
        <v>54881</v>
      </c>
      <c r="T641">
        <v>0.9</v>
      </c>
      <c r="U641">
        <v>0.2</v>
      </c>
      <c r="V641">
        <v>21</v>
      </c>
      <c r="W641">
        <v>27</v>
      </c>
      <c r="X641">
        <v>2</v>
      </c>
      <c r="Y641" s="4">
        <v>0</v>
      </c>
      <c r="Z641" s="4">
        <v>378000</v>
      </c>
      <c r="AA641" s="4">
        <v>75027.399999999994</v>
      </c>
    </row>
    <row r="642" spans="1:27" x14ac:dyDescent="0.3">
      <c r="A642" s="1" t="s">
        <v>687</v>
      </c>
      <c r="B642" t="s">
        <v>2098</v>
      </c>
      <c r="C642" t="s">
        <v>35</v>
      </c>
      <c r="D642" t="s">
        <v>35</v>
      </c>
      <c r="E642" t="s">
        <v>38</v>
      </c>
      <c r="F642" t="s">
        <v>2079</v>
      </c>
      <c r="G642" t="s">
        <v>2084</v>
      </c>
      <c r="H642" t="s">
        <v>2080</v>
      </c>
      <c r="I642" t="s">
        <v>23</v>
      </c>
      <c r="J642" t="s">
        <v>21</v>
      </c>
      <c r="K642" t="s">
        <v>18</v>
      </c>
      <c r="L642" s="3">
        <v>42470</v>
      </c>
      <c r="M642" s="3">
        <v>42946</v>
      </c>
      <c r="N642" t="s">
        <v>30</v>
      </c>
      <c r="O642" s="4">
        <v>14500</v>
      </c>
      <c r="P642">
        <v>26.46</v>
      </c>
      <c r="Q642">
        <v>30</v>
      </c>
      <c r="R642" s="4">
        <v>0</v>
      </c>
      <c r="S642" s="4">
        <v>8932</v>
      </c>
      <c r="T642">
        <v>0.9</v>
      </c>
      <c r="U642">
        <v>0.2</v>
      </c>
      <c r="V642">
        <v>21</v>
      </c>
      <c r="W642">
        <v>19</v>
      </c>
      <c r="X642">
        <v>0</v>
      </c>
      <c r="Y642" s="4">
        <v>5000</v>
      </c>
      <c r="Z642" s="4">
        <v>378000</v>
      </c>
      <c r="AA642" s="4">
        <v>59128.999999999993</v>
      </c>
    </row>
    <row r="643" spans="1:27" x14ac:dyDescent="0.3">
      <c r="A643" s="1" t="s">
        <v>688</v>
      </c>
      <c r="B643" t="s">
        <v>2098</v>
      </c>
      <c r="C643" t="s">
        <v>35</v>
      </c>
      <c r="D643" t="s">
        <v>35</v>
      </c>
      <c r="E643" t="s">
        <v>38</v>
      </c>
      <c r="F643" t="s">
        <v>2079</v>
      </c>
      <c r="G643" t="s">
        <v>2084</v>
      </c>
      <c r="H643" t="s">
        <v>2080</v>
      </c>
      <c r="I643" t="s">
        <v>20</v>
      </c>
      <c r="J643" t="s">
        <v>21</v>
      </c>
      <c r="K643" t="s">
        <v>18</v>
      </c>
      <c r="L643" s="3">
        <v>42470</v>
      </c>
      <c r="M643" s="3">
        <v>42946</v>
      </c>
      <c r="N643" t="s">
        <v>30</v>
      </c>
      <c r="O643" s="4">
        <v>0</v>
      </c>
      <c r="P643">
        <v>81.325170013190672</v>
      </c>
      <c r="Q643">
        <v>90</v>
      </c>
      <c r="R643" s="4">
        <v>108000</v>
      </c>
      <c r="S643" s="4">
        <v>9236</v>
      </c>
      <c r="T643">
        <v>0.92205408178220716</v>
      </c>
      <c r="U643">
        <v>0.17858415254742069</v>
      </c>
      <c r="V643">
        <v>62.999999999999993</v>
      </c>
      <c r="W643">
        <v>60</v>
      </c>
      <c r="X643">
        <v>1</v>
      </c>
      <c r="Y643" s="4">
        <v>0</v>
      </c>
      <c r="Z643" s="4">
        <v>529200</v>
      </c>
      <c r="AA643" s="4">
        <v>97683.599999999991</v>
      </c>
    </row>
    <row r="644" spans="1:27" x14ac:dyDescent="0.3">
      <c r="A644" s="1" t="s">
        <v>689</v>
      </c>
      <c r="B644" t="s">
        <v>2098</v>
      </c>
      <c r="C644" t="s">
        <v>35</v>
      </c>
      <c r="D644" t="s">
        <v>35</v>
      </c>
      <c r="E644" t="s">
        <v>38</v>
      </c>
      <c r="F644" t="s">
        <v>2079</v>
      </c>
      <c r="G644" t="s">
        <v>2084</v>
      </c>
      <c r="H644" t="s">
        <v>2080</v>
      </c>
      <c r="I644" t="s">
        <v>23</v>
      </c>
      <c r="J644" t="s">
        <v>21</v>
      </c>
      <c r="K644" t="s">
        <v>18</v>
      </c>
      <c r="L644" s="3">
        <v>42470</v>
      </c>
      <c r="M644" s="3">
        <v>42946</v>
      </c>
      <c r="N644" t="s">
        <v>30</v>
      </c>
      <c r="O644" s="4">
        <v>0</v>
      </c>
      <c r="P644">
        <v>26.46</v>
      </c>
      <c r="Q644">
        <v>30</v>
      </c>
      <c r="R644" s="4">
        <v>0</v>
      </c>
      <c r="S644" s="4">
        <v>8932</v>
      </c>
      <c r="T644">
        <v>0.9</v>
      </c>
      <c r="U644">
        <v>0.2</v>
      </c>
      <c r="V644">
        <v>21</v>
      </c>
      <c r="W644">
        <v>19</v>
      </c>
      <c r="X644">
        <v>0</v>
      </c>
      <c r="Y644" s="4">
        <v>0</v>
      </c>
      <c r="Z644" s="4">
        <v>378000</v>
      </c>
      <c r="AA644" s="4">
        <v>59128.999999999993</v>
      </c>
    </row>
    <row r="645" spans="1:27" x14ac:dyDescent="0.3">
      <c r="A645" s="1" t="s">
        <v>690</v>
      </c>
      <c r="B645" t="s">
        <v>2098</v>
      </c>
      <c r="C645" t="s">
        <v>35</v>
      </c>
      <c r="D645" t="s">
        <v>35</v>
      </c>
      <c r="E645" t="s">
        <v>38</v>
      </c>
      <c r="F645" t="s">
        <v>2079</v>
      </c>
      <c r="G645" t="s">
        <v>2094</v>
      </c>
      <c r="H645" t="s">
        <v>2081</v>
      </c>
      <c r="I645" t="s">
        <v>20</v>
      </c>
      <c r="J645" t="s">
        <v>21</v>
      </c>
      <c r="K645" t="s">
        <v>18</v>
      </c>
      <c r="L645" s="3">
        <v>42444</v>
      </c>
      <c r="M645" s="3">
        <v>42835</v>
      </c>
      <c r="N645" t="s">
        <v>30</v>
      </c>
      <c r="O645" s="4">
        <v>10000</v>
      </c>
      <c r="P645">
        <v>8.5500000000000007</v>
      </c>
      <c r="Q645">
        <v>10</v>
      </c>
      <c r="R645" s="4">
        <v>0</v>
      </c>
      <c r="S645" s="4">
        <v>2922</v>
      </c>
      <c r="T645">
        <v>0.9</v>
      </c>
      <c r="U645">
        <v>0.16</v>
      </c>
      <c r="V645">
        <v>5.8</v>
      </c>
      <c r="W645">
        <v>7</v>
      </c>
      <c r="X645">
        <v>0</v>
      </c>
      <c r="Y645" s="4">
        <v>10000</v>
      </c>
      <c r="Z645" s="4">
        <v>0</v>
      </c>
      <c r="AA645" s="4">
        <v>9969.0399999999991</v>
      </c>
    </row>
    <row r="646" spans="1:27" x14ac:dyDescent="0.3">
      <c r="A646" s="1" t="s">
        <v>691</v>
      </c>
      <c r="B646" t="s">
        <v>2098</v>
      </c>
      <c r="C646" t="s">
        <v>35</v>
      </c>
      <c r="D646" t="s">
        <v>35</v>
      </c>
      <c r="E646" t="s">
        <v>38</v>
      </c>
      <c r="F646" t="s">
        <v>2079</v>
      </c>
      <c r="G646" t="s">
        <v>2094</v>
      </c>
      <c r="H646" t="s">
        <v>2081</v>
      </c>
      <c r="I646" t="s">
        <v>20</v>
      </c>
      <c r="J646" t="s">
        <v>21</v>
      </c>
      <c r="K646" t="s">
        <v>18</v>
      </c>
      <c r="L646" s="3">
        <v>42470</v>
      </c>
      <c r="M646" s="3">
        <v>42835</v>
      </c>
      <c r="N646" t="s">
        <v>30</v>
      </c>
      <c r="O646" s="4">
        <v>10000</v>
      </c>
      <c r="P646">
        <v>17.100000000000001</v>
      </c>
      <c r="Q646">
        <v>9</v>
      </c>
      <c r="R646" s="4">
        <v>0</v>
      </c>
      <c r="S646" s="4">
        <v>539</v>
      </c>
      <c r="T646">
        <v>0.9</v>
      </c>
      <c r="U646">
        <v>0.16</v>
      </c>
      <c r="V646">
        <v>11.6</v>
      </c>
      <c r="W646">
        <v>4</v>
      </c>
      <c r="X646">
        <v>0</v>
      </c>
      <c r="Y646" s="4">
        <v>4700</v>
      </c>
      <c r="Z646" s="4">
        <v>87000</v>
      </c>
      <c r="AA646" s="4">
        <v>9523.5999999999985</v>
      </c>
    </row>
    <row r="647" spans="1:27" x14ac:dyDescent="0.3">
      <c r="A647" s="1" t="s">
        <v>692</v>
      </c>
      <c r="B647" t="s">
        <v>2098</v>
      </c>
      <c r="C647" t="s">
        <v>35</v>
      </c>
      <c r="D647" t="s">
        <v>35</v>
      </c>
      <c r="E647" t="s">
        <v>38</v>
      </c>
      <c r="F647" t="s">
        <v>2079</v>
      </c>
      <c r="G647" t="s">
        <v>2094</v>
      </c>
      <c r="H647" t="s">
        <v>2081</v>
      </c>
      <c r="I647" t="s">
        <v>20</v>
      </c>
      <c r="J647" t="s">
        <v>21</v>
      </c>
      <c r="K647" t="s">
        <v>18</v>
      </c>
      <c r="L647" s="3">
        <v>42464</v>
      </c>
      <c r="M647" s="3">
        <v>42835</v>
      </c>
      <c r="N647" t="s">
        <v>30</v>
      </c>
      <c r="O647" s="4">
        <v>0</v>
      </c>
      <c r="P647">
        <v>2.5649999999999999</v>
      </c>
      <c r="Q647">
        <v>3</v>
      </c>
      <c r="R647" s="4">
        <v>0</v>
      </c>
      <c r="S647" s="4">
        <v>0</v>
      </c>
      <c r="T647">
        <v>0.9</v>
      </c>
      <c r="U647">
        <v>0.16</v>
      </c>
      <c r="V647">
        <v>1.7399999999999998</v>
      </c>
      <c r="W647">
        <v>2</v>
      </c>
      <c r="X647">
        <v>0</v>
      </c>
      <c r="Y647" s="4">
        <v>0</v>
      </c>
      <c r="Z647" s="4">
        <v>0</v>
      </c>
      <c r="AA647" s="4">
        <v>0</v>
      </c>
    </row>
    <row r="648" spans="1:27" x14ac:dyDescent="0.3">
      <c r="A648" s="1" t="s">
        <v>693</v>
      </c>
      <c r="B648" t="s">
        <v>2098</v>
      </c>
      <c r="C648" t="s">
        <v>35</v>
      </c>
      <c r="D648" t="s">
        <v>35</v>
      </c>
      <c r="E648" t="s">
        <v>38</v>
      </c>
      <c r="F648" t="s">
        <v>2079</v>
      </c>
      <c r="G648" t="s">
        <v>2094</v>
      </c>
      <c r="H648" t="s">
        <v>2081</v>
      </c>
      <c r="I648" t="s">
        <v>20</v>
      </c>
      <c r="J648" t="s">
        <v>21</v>
      </c>
      <c r="K648" t="s">
        <v>18</v>
      </c>
      <c r="L648" s="3">
        <v>42443</v>
      </c>
      <c r="M648" s="3">
        <v>42835</v>
      </c>
      <c r="N648" t="s">
        <v>30</v>
      </c>
      <c r="O648" s="4">
        <v>0</v>
      </c>
      <c r="P648">
        <v>2.5649999999999999</v>
      </c>
      <c r="Q648">
        <v>3</v>
      </c>
      <c r="R648" s="4">
        <v>0</v>
      </c>
      <c r="S648" s="4">
        <v>0</v>
      </c>
      <c r="T648">
        <v>0.9</v>
      </c>
      <c r="U648">
        <v>0.16</v>
      </c>
      <c r="V648">
        <v>1.7399999999999998</v>
      </c>
      <c r="W648">
        <v>2</v>
      </c>
      <c r="X648">
        <v>0</v>
      </c>
      <c r="Y648" s="4">
        <v>0</v>
      </c>
      <c r="Z648" s="4">
        <v>0</v>
      </c>
      <c r="AA648" s="4">
        <v>0</v>
      </c>
    </row>
    <row r="649" spans="1:27" x14ac:dyDescent="0.3">
      <c r="A649" s="1" t="s">
        <v>694</v>
      </c>
      <c r="B649" t="s">
        <v>2098</v>
      </c>
      <c r="C649" t="s">
        <v>35</v>
      </c>
      <c r="D649" t="s">
        <v>35</v>
      </c>
      <c r="E649" t="s">
        <v>38</v>
      </c>
      <c r="F649" t="s">
        <v>2079</v>
      </c>
      <c r="G649" t="s">
        <v>2094</v>
      </c>
      <c r="H649" t="s">
        <v>2081</v>
      </c>
      <c r="I649" t="s">
        <v>20</v>
      </c>
      <c r="J649" t="s">
        <v>21</v>
      </c>
      <c r="K649" t="s">
        <v>18</v>
      </c>
      <c r="L649" s="3">
        <v>42485</v>
      </c>
      <c r="M649" s="3">
        <v>42835</v>
      </c>
      <c r="N649" t="s">
        <v>30</v>
      </c>
      <c r="O649" s="4">
        <v>40000</v>
      </c>
      <c r="P649">
        <v>51.3</v>
      </c>
      <c r="Q649">
        <v>9</v>
      </c>
      <c r="R649" s="4">
        <v>0</v>
      </c>
      <c r="S649" s="4">
        <v>0</v>
      </c>
      <c r="T649">
        <v>0.9</v>
      </c>
      <c r="U649">
        <v>0.16</v>
      </c>
      <c r="V649">
        <v>34.799999999999997</v>
      </c>
      <c r="W649">
        <v>2</v>
      </c>
      <c r="X649">
        <v>0</v>
      </c>
      <c r="Y649" s="4">
        <v>18800</v>
      </c>
      <c r="Z649" s="4">
        <v>231999.99999999997</v>
      </c>
      <c r="AA649" s="4">
        <v>19221.199999999997</v>
      </c>
    </row>
    <row r="650" spans="1:27" x14ac:dyDescent="0.3">
      <c r="A650" s="1" t="s">
        <v>695</v>
      </c>
      <c r="B650" t="s">
        <v>2098</v>
      </c>
      <c r="C650" t="s">
        <v>35</v>
      </c>
      <c r="D650" t="s">
        <v>35</v>
      </c>
      <c r="E650" t="s">
        <v>38</v>
      </c>
      <c r="F650" t="s">
        <v>2079</v>
      </c>
      <c r="G650" t="s">
        <v>2096</v>
      </c>
      <c r="H650" t="s">
        <v>2081</v>
      </c>
      <c r="I650" t="s">
        <v>20</v>
      </c>
      <c r="J650" t="s">
        <v>21</v>
      </c>
      <c r="K650" t="s">
        <v>18</v>
      </c>
      <c r="L650" s="3">
        <v>42470</v>
      </c>
      <c r="M650" s="3">
        <v>42835</v>
      </c>
      <c r="N650" t="s">
        <v>30</v>
      </c>
      <c r="O650" s="4">
        <v>10000</v>
      </c>
      <c r="P650">
        <v>42.75</v>
      </c>
      <c r="Q650">
        <v>22</v>
      </c>
      <c r="R650" s="4">
        <v>0</v>
      </c>
      <c r="S650" s="4">
        <v>1078</v>
      </c>
      <c r="T650">
        <v>0.9</v>
      </c>
      <c r="U650">
        <v>0.15</v>
      </c>
      <c r="V650">
        <v>28.999999999999996</v>
      </c>
      <c r="W650">
        <v>10</v>
      </c>
      <c r="X650">
        <v>0</v>
      </c>
      <c r="Y650" s="4">
        <v>10000</v>
      </c>
      <c r="Z650" s="4">
        <v>174000</v>
      </c>
      <c r="AA650" s="4">
        <v>19047.199999999997</v>
      </c>
    </row>
    <row r="651" spans="1:27" x14ac:dyDescent="0.3">
      <c r="A651" s="1" t="s">
        <v>696</v>
      </c>
      <c r="B651" t="s">
        <v>2098</v>
      </c>
      <c r="C651" t="s">
        <v>35</v>
      </c>
      <c r="D651" t="s">
        <v>35</v>
      </c>
      <c r="E651" t="s">
        <v>38</v>
      </c>
      <c r="F651" t="s">
        <v>2079</v>
      </c>
      <c r="G651" t="s">
        <v>2096</v>
      </c>
      <c r="H651" t="s">
        <v>2081</v>
      </c>
      <c r="I651" t="s">
        <v>20</v>
      </c>
      <c r="J651" t="s">
        <v>21</v>
      </c>
      <c r="K651" t="s">
        <v>18</v>
      </c>
      <c r="L651" s="3">
        <v>42454</v>
      </c>
      <c r="M651" s="3">
        <v>42835</v>
      </c>
      <c r="N651" t="s">
        <v>30</v>
      </c>
      <c r="O651" s="4">
        <v>20000</v>
      </c>
      <c r="P651">
        <v>25.65</v>
      </c>
      <c r="Q651">
        <v>26</v>
      </c>
      <c r="R651" s="4">
        <v>0</v>
      </c>
      <c r="S651" s="4">
        <v>9109</v>
      </c>
      <c r="T651">
        <v>0.9</v>
      </c>
      <c r="U651">
        <v>0.15</v>
      </c>
      <c r="V651">
        <v>17.399999999999999</v>
      </c>
      <c r="W651">
        <v>18</v>
      </c>
      <c r="X651">
        <v>0</v>
      </c>
      <c r="Y651" s="4">
        <v>0</v>
      </c>
      <c r="Z651" s="4">
        <v>250559.99999999997</v>
      </c>
      <c r="AA651" s="4">
        <v>39221.919999999998</v>
      </c>
    </row>
    <row r="652" spans="1:27" x14ac:dyDescent="0.3">
      <c r="A652" s="1" t="s">
        <v>697</v>
      </c>
      <c r="B652" t="s">
        <v>2098</v>
      </c>
      <c r="C652" t="s">
        <v>35</v>
      </c>
      <c r="D652" t="s">
        <v>35</v>
      </c>
      <c r="E652" t="s">
        <v>38</v>
      </c>
      <c r="F652" t="s">
        <v>2079</v>
      </c>
      <c r="G652" t="s">
        <v>2096</v>
      </c>
      <c r="H652" t="s">
        <v>2081</v>
      </c>
      <c r="I652" t="s">
        <v>20</v>
      </c>
      <c r="J652" t="s">
        <v>21</v>
      </c>
      <c r="K652" t="s">
        <v>18</v>
      </c>
      <c r="L652" s="3">
        <v>42454</v>
      </c>
      <c r="M652" s="3">
        <v>42835</v>
      </c>
      <c r="N652" t="s">
        <v>30</v>
      </c>
      <c r="O652" s="4">
        <v>20000</v>
      </c>
      <c r="P652">
        <v>25.65</v>
      </c>
      <c r="Q652">
        <v>26</v>
      </c>
      <c r="R652" s="4">
        <v>0</v>
      </c>
      <c r="S652" s="4">
        <v>9109</v>
      </c>
      <c r="T652">
        <v>0.9</v>
      </c>
      <c r="U652">
        <v>0.15</v>
      </c>
      <c r="V652">
        <v>17.399999999999999</v>
      </c>
      <c r="W652">
        <v>18</v>
      </c>
      <c r="X652">
        <v>0</v>
      </c>
      <c r="Y652" s="4">
        <v>9400</v>
      </c>
      <c r="Z652" s="4">
        <v>250559.99999999997</v>
      </c>
      <c r="AA652" s="4">
        <v>39221.919999999998</v>
      </c>
    </row>
    <row r="653" spans="1:27" x14ac:dyDescent="0.3">
      <c r="A653" s="1" t="s">
        <v>698</v>
      </c>
      <c r="B653" t="s">
        <v>2098</v>
      </c>
      <c r="C653" t="s">
        <v>35</v>
      </c>
      <c r="D653" t="s">
        <v>35</v>
      </c>
      <c r="E653" t="s">
        <v>38</v>
      </c>
      <c r="F653" t="s">
        <v>2079</v>
      </c>
      <c r="G653" t="s">
        <v>2096</v>
      </c>
      <c r="H653" t="s">
        <v>2081</v>
      </c>
      <c r="I653" t="s">
        <v>23</v>
      </c>
      <c r="J653" t="s">
        <v>21</v>
      </c>
      <c r="K653" t="s">
        <v>18</v>
      </c>
      <c r="L653" s="3">
        <v>42470</v>
      </c>
      <c r="M653" s="3">
        <v>42835</v>
      </c>
      <c r="N653" t="s">
        <v>30</v>
      </c>
      <c r="O653" s="4">
        <v>10000</v>
      </c>
      <c r="P653">
        <v>42.75</v>
      </c>
      <c r="Q653">
        <v>50</v>
      </c>
      <c r="R653" s="4">
        <v>50000</v>
      </c>
      <c r="S653" s="4">
        <v>5023</v>
      </c>
      <c r="T653">
        <v>0.9</v>
      </c>
      <c r="U653">
        <v>0.15</v>
      </c>
      <c r="V653">
        <v>28.999999999999996</v>
      </c>
      <c r="W653">
        <v>32</v>
      </c>
      <c r="X653">
        <v>1</v>
      </c>
      <c r="Y653" s="4">
        <v>10000</v>
      </c>
      <c r="Z653" s="4">
        <v>174000</v>
      </c>
      <c r="AA653" s="4">
        <v>25932.959999999999</v>
      </c>
    </row>
    <row r="654" spans="1:27" x14ac:dyDescent="0.3">
      <c r="A654" s="1" t="s">
        <v>699</v>
      </c>
      <c r="B654" t="s">
        <v>2098</v>
      </c>
      <c r="C654" t="s">
        <v>35</v>
      </c>
      <c r="D654" t="s">
        <v>35</v>
      </c>
      <c r="E654" t="s">
        <v>38</v>
      </c>
      <c r="F654" t="s">
        <v>2079</v>
      </c>
      <c r="G654" t="s">
        <v>2096</v>
      </c>
      <c r="H654" t="s">
        <v>2081</v>
      </c>
      <c r="I654" t="s">
        <v>20</v>
      </c>
      <c r="J654" t="s">
        <v>21</v>
      </c>
      <c r="K654" t="s">
        <v>18</v>
      </c>
      <c r="L654" s="3">
        <v>42436</v>
      </c>
      <c r="M654" s="3">
        <v>42835</v>
      </c>
      <c r="N654" t="s">
        <v>30</v>
      </c>
      <c r="O654" s="4">
        <v>0</v>
      </c>
      <c r="P654">
        <v>2.5649999999999999</v>
      </c>
      <c r="Q654">
        <v>3</v>
      </c>
      <c r="R654" s="4">
        <v>0</v>
      </c>
      <c r="S654" s="4">
        <v>0</v>
      </c>
      <c r="T654">
        <v>0.9</v>
      </c>
      <c r="U654">
        <v>0.15</v>
      </c>
      <c r="V654">
        <v>1.7399999999999998</v>
      </c>
      <c r="W654">
        <v>2</v>
      </c>
      <c r="X654">
        <v>0</v>
      </c>
      <c r="Y654" s="4">
        <v>0</v>
      </c>
      <c r="Z654" s="4">
        <v>0</v>
      </c>
      <c r="AA654" s="4">
        <v>0</v>
      </c>
    </row>
    <row r="655" spans="1:27" x14ac:dyDescent="0.3">
      <c r="A655" s="1" t="s">
        <v>700</v>
      </c>
      <c r="B655" t="s">
        <v>2098</v>
      </c>
      <c r="C655" t="s">
        <v>35</v>
      </c>
      <c r="D655" t="s">
        <v>35</v>
      </c>
      <c r="E655" t="s">
        <v>38</v>
      </c>
      <c r="F655" t="s">
        <v>2079</v>
      </c>
      <c r="G655" t="s">
        <v>2096</v>
      </c>
      <c r="H655" t="s">
        <v>2081</v>
      </c>
      <c r="I655" t="s">
        <v>15</v>
      </c>
      <c r="J655" t="s">
        <v>21</v>
      </c>
      <c r="K655" t="s">
        <v>18</v>
      </c>
      <c r="L655" s="3">
        <v>42439</v>
      </c>
      <c r="M655" s="3">
        <v>42835</v>
      </c>
      <c r="N655" t="s">
        <v>30</v>
      </c>
      <c r="O655" s="4">
        <v>15000</v>
      </c>
      <c r="P655">
        <v>25.65</v>
      </c>
      <c r="Q655">
        <v>30</v>
      </c>
      <c r="R655" s="4">
        <v>108000</v>
      </c>
      <c r="S655" s="4">
        <v>5979</v>
      </c>
      <c r="T655">
        <v>0.9</v>
      </c>
      <c r="U655">
        <v>0.15</v>
      </c>
      <c r="V655">
        <v>17.399999999999999</v>
      </c>
      <c r="W655">
        <v>27</v>
      </c>
      <c r="X655">
        <v>1</v>
      </c>
      <c r="Y655" s="4">
        <v>15000</v>
      </c>
      <c r="Z655" s="4">
        <v>250559.99999999997</v>
      </c>
      <c r="AA655" s="4">
        <v>29221.559999999998</v>
      </c>
    </row>
    <row r="656" spans="1:27" x14ac:dyDescent="0.3">
      <c r="A656" s="1" t="s">
        <v>701</v>
      </c>
      <c r="B656" t="s">
        <v>2098</v>
      </c>
      <c r="C656" t="s">
        <v>35</v>
      </c>
      <c r="D656" t="s">
        <v>35</v>
      </c>
      <c r="E656" t="s">
        <v>38</v>
      </c>
      <c r="F656" t="s">
        <v>2079</v>
      </c>
      <c r="G656" t="s">
        <v>2096</v>
      </c>
      <c r="H656" t="s">
        <v>2081</v>
      </c>
      <c r="I656" t="s">
        <v>15</v>
      </c>
      <c r="J656" t="s">
        <v>21</v>
      </c>
      <c r="K656" t="s">
        <v>18</v>
      </c>
      <c r="L656" s="3">
        <v>42454</v>
      </c>
      <c r="M656" s="3">
        <v>42835</v>
      </c>
      <c r="N656" t="s">
        <v>30</v>
      </c>
      <c r="O656" s="4">
        <v>25000</v>
      </c>
      <c r="P656">
        <v>128.25</v>
      </c>
      <c r="Q656">
        <v>150</v>
      </c>
      <c r="R656" s="4">
        <v>540000</v>
      </c>
      <c r="S656" s="4">
        <v>23909</v>
      </c>
      <c r="T656">
        <v>0.9</v>
      </c>
      <c r="U656">
        <v>0.15</v>
      </c>
      <c r="V656">
        <v>87</v>
      </c>
      <c r="W656">
        <v>128</v>
      </c>
      <c r="X656">
        <v>5</v>
      </c>
      <c r="Y656" s="4">
        <v>25000</v>
      </c>
      <c r="Z656" s="4">
        <v>1190160</v>
      </c>
      <c r="AA656" s="4">
        <v>101106.18</v>
      </c>
    </row>
    <row r="657" spans="1:27" x14ac:dyDescent="0.3">
      <c r="A657" s="1" t="s">
        <v>702</v>
      </c>
      <c r="B657" t="s">
        <v>2098</v>
      </c>
      <c r="C657" t="s">
        <v>35</v>
      </c>
      <c r="D657" t="s">
        <v>35</v>
      </c>
      <c r="E657" t="s">
        <v>38</v>
      </c>
      <c r="F657" t="s">
        <v>2079</v>
      </c>
      <c r="G657" t="s">
        <v>2096</v>
      </c>
      <c r="H657" t="s">
        <v>2081</v>
      </c>
      <c r="I657" t="s">
        <v>15</v>
      </c>
      <c r="J657" t="s">
        <v>21</v>
      </c>
      <c r="K657" t="s">
        <v>18</v>
      </c>
      <c r="L657" s="3">
        <v>42439</v>
      </c>
      <c r="M657" s="3">
        <v>42835</v>
      </c>
      <c r="N657" t="s">
        <v>30</v>
      </c>
      <c r="O657" s="4">
        <v>45000</v>
      </c>
      <c r="P657">
        <v>42.75</v>
      </c>
      <c r="Q657">
        <v>50</v>
      </c>
      <c r="R657" s="4">
        <v>216000</v>
      </c>
      <c r="S657" s="4">
        <v>8969</v>
      </c>
      <c r="T657">
        <v>0.9</v>
      </c>
      <c r="U657">
        <v>0.15</v>
      </c>
      <c r="V657">
        <v>28.999999999999996</v>
      </c>
      <c r="W657">
        <v>45</v>
      </c>
      <c r="X657">
        <v>2</v>
      </c>
      <c r="Y657" s="4">
        <v>45000</v>
      </c>
      <c r="Z657" s="4">
        <v>250559.99999999997</v>
      </c>
      <c r="AA657" s="4">
        <v>43832.34</v>
      </c>
    </row>
    <row r="658" spans="1:27" x14ac:dyDescent="0.3">
      <c r="A658" s="1" t="s">
        <v>703</v>
      </c>
      <c r="B658" t="s">
        <v>2098</v>
      </c>
      <c r="C658" t="s">
        <v>35</v>
      </c>
      <c r="D658" t="s">
        <v>35</v>
      </c>
      <c r="E658" t="s">
        <v>38</v>
      </c>
      <c r="F658" t="s">
        <v>2079</v>
      </c>
      <c r="G658" t="s">
        <v>2096</v>
      </c>
      <c r="H658" t="s">
        <v>2081</v>
      </c>
      <c r="I658" t="s">
        <v>15</v>
      </c>
      <c r="J658" t="s">
        <v>21</v>
      </c>
      <c r="K658" t="s">
        <v>18</v>
      </c>
      <c r="L658" s="3">
        <v>42439</v>
      </c>
      <c r="M658" s="3">
        <v>42835</v>
      </c>
      <c r="N658" t="s">
        <v>30</v>
      </c>
      <c r="O658" s="4">
        <v>10000</v>
      </c>
      <c r="P658">
        <v>0</v>
      </c>
      <c r="Q658">
        <v>0</v>
      </c>
      <c r="R658" s="4">
        <v>0</v>
      </c>
      <c r="S658" s="4">
        <v>0</v>
      </c>
      <c r="T658">
        <v>0.9</v>
      </c>
      <c r="U658">
        <v>0.15</v>
      </c>
      <c r="V658">
        <v>0</v>
      </c>
      <c r="W658">
        <v>0</v>
      </c>
      <c r="X658">
        <v>0</v>
      </c>
      <c r="Y658" s="4">
        <v>10000</v>
      </c>
      <c r="Z658" s="4">
        <v>0</v>
      </c>
      <c r="AA658" s="4">
        <v>0</v>
      </c>
    </row>
    <row r="659" spans="1:27" x14ac:dyDescent="0.3">
      <c r="A659" s="1" t="s">
        <v>704</v>
      </c>
      <c r="B659" t="s">
        <v>2098</v>
      </c>
      <c r="C659" t="s">
        <v>35</v>
      </c>
      <c r="D659" t="s">
        <v>35</v>
      </c>
      <c r="E659" t="s">
        <v>38</v>
      </c>
      <c r="F659" t="s">
        <v>2079</v>
      </c>
      <c r="G659" t="s">
        <v>2091</v>
      </c>
      <c r="H659" t="s">
        <v>2081</v>
      </c>
      <c r="I659" t="s">
        <v>20</v>
      </c>
      <c r="J659" t="s">
        <v>21</v>
      </c>
      <c r="K659" t="s">
        <v>18</v>
      </c>
      <c r="L659" s="3">
        <v>42478</v>
      </c>
      <c r="M659" s="3">
        <v>42835</v>
      </c>
      <c r="N659" t="s">
        <v>30</v>
      </c>
      <c r="O659" s="4">
        <v>0</v>
      </c>
      <c r="P659">
        <v>2.5649999999999999</v>
      </c>
      <c r="Q659">
        <v>3</v>
      </c>
      <c r="R659" s="4">
        <v>0</v>
      </c>
      <c r="S659" s="4">
        <v>0</v>
      </c>
      <c r="T659">
        <v>0.9</v>
      </c>
      <c r="U659">
        <v>0.16</v>
      </c>
      <c r="V659">
        <v>1.7399999999999998</v>
      </c>
      <c r="W659">
        <v>2</v>
      </c>
      <c r="X659">
        <v>0</v>
      </c>
      <c r="Y659" s="4">
        <v>0</v>
      </c>
      <c r="Z659" s="4">
        <v>0</v>
      </c>
      <c r="AA659" s="4">
        <v>0</v>
      </c>
    </row>
    <row r="660" spans="1:27" x14ac:dyDescent="0.3">
      <c r="A660" s="1" t="s">
        <v>705</v>
      </c>
      <c r="B660" t="s">
        <v>2098</v>
      </c>
      <c r="C660" t="s">
        <v>35</v>
      </c>
      <c r="D660" t="s">
        <v>35</v>
      </c>
      <c r="E660" t="s">
        <v>38</v>
      </c>
      <c r="F660" t="s">
        <v>2078</v>
      </c>
      <c r="G660" t="s">
        <v>2095</v>
      </c>
      <c r="H660" t="s">
        <v>2081</v>
      </c>
      <c r="I660" t="s">
        <v>15</v>
      </c>
      <c r="J660" t="s">
        <v>17</v>
      </c>
      <c r="K660" t="s">
        <v>18</v>
      </c>
      <c r="L660" s="3">
        <v>42399</v>
      </c>
      <c r="M660" s="3">
        <v>42946</v>
      </c>
      <c r="N660" t="s">
        <v>30</v>
      </c>
      <c r="O660" s="4">
        <v>0</v>
      </c>
      <c r="P660">
        <v>1070.6499999999999</v>
      </c>
      <c r="Q660">
        <v>1150</v>
      </c>
      <c r="R660" s="4">
        <v>10302000</v>
      </c>
      <c r="S660" s="4">
        <v>2547529</v>
      </c>
      <c r="T660">
        <v>0.95</v>
      </c>
      <c r="U660">
        <v>0.1</v>
      </c>
      <c r="V660">
        <v>0</v>
      </c>
      <c r="W660">
        <v>1092</v>
      </c>
      <c r="X660">
        <v>102</v>
      </c>
      <c r="Y660" s="4">
        <v>0</v>
      </c>
      <c r="Z660" s="4">
        <v>0</v>
      </c>
      <c r="AA660" s="4">
        <v>0</v>
      </c>
    </row>
    <row r="661" spans="1:27" x14ac:dyDescent="0.3">
      <c r="A661" s="1" t="s">
        <v>706</v>
      </c>
      <c r="B661" t="s">
        <v>2098</v>
      </c>
      <c r="C661" t="s">
        <v>35</v>
      </c>
      <c r="D661" t="s">
        <v>35</v>
      </c>
      <c r="E661" t="s">
        <v>38</v>
      </c>
      <c r="F661" t="s">
        <v>2078</v>
      </c>
      <c r="G661" t="s">
        <v>2095</v>
      </c>
      <c r="H661" t="s">
        <v>2081</v>
      </c>
      <c r="I661" t="s">
        <v>15</v>
      </c>
      <c r="J661" t="s">
        <v>17</v>
      </c>
      <c r="K661" t="s">
        <v>18</v>
      </c>
      <c r="L661" s="3">
        <v>42399</v>
      </c>
      <c r="M661" s="3">
        <v>42946</v>
      </c>
      <c r="N661" t="s">
        <v>30</v>
      </c>
      <c r="O661" s="4">
        <v>0</v>
      </c>
      <c r="P661">
        <v>310.95400000000001</v>
      </c>
      <c r="Q661">
        <v>334</v>
      </c>
      <c r="R661" s="4">
        <v>2943500</v>
      </c>
      <c r="S661" s="4">
        <v>741723</v>
      </c>
      <c r="T661">
        <v>0.95</v>
      </c>
      <c r="U661">
        <v>0.1</v>
      </c>
      <c r="V661">
        <v>0</v>
      </c>
      <c r="W661">
        <v>317</v>
      </c>
      <c r="X661">
        <v>29</v>
      </c>
      <c r="Y661" s="4">
        <v>0</v>
      </c>
      <c r="Z661" s="4">
        <v>0</v>
      </c>
      <c r="AA661" s="4">
        <v>0</v>
      </c>
    </row>
    <row r="662" spans="1:27" x14ac:dyDescent="0.3">
      <c r="A662" s="1" t="s">
        <v>707</v>
      </c>
      <c r="B662" t="s">
        <v>2098</v>
      </c>
      <c r="C662" t="s">
        <v>35</v>
      </c>
      <c r="D662" t="s">
        <v>35</v>
      </c>
      <c r="E662" t="s">
        <v>38</v>
      </c>
      <c r="F662" t="s">
        <v>2078</v>
      </c>
      <c r="G662" t="s">
        <v>2095</v>
      </c>
      <c r="H662" t="s">
        <v>2081</v>
      </c>
      <c r="I662" t="s">
        <v>15</v>
      </c>
      <c r="J662" t="s">
        <v>17</v>
      </c>
      <c r="K662" t="s">
        <v>18</v>
      </c>
      <c r="L662" s="3">
        <v>42399</v>
      </c>
      <c r="M662" s="3">
        <v>42946</v>
      </c>
      <c r="N662" t="s">
        <v>30</v>
      </c>
      <c r="O662" s="4">
        <v>0</v>
      </c>
      <c r="P662">
        <v>938.44799999999998</v>
      </c>
      <c r="Q662">
        <v>1008</v>
      </c>
      <c r="R662" s="4">
        <v>8989000</v>
      </c>
      <c r="S662" s="4">
        <v>2238016</v>
      </c>
      <c r="T662">
        <v>0.95</v>
      </c>
      <c r="U662">
        <v>0.1</v>
      </c>
      <c r="V662">
        <v>0</v>
      </c>
      <c r="W662">
        <v>957</v>
      </c>
      <c r="X662">
        <v>89</v>
      </c>
      <c r="Y662" s="4">
        <v>0</v>
      </c>
      <c r="Z662" s="4">
        <v>0</v>
      </c>
      <c r="AA662" s="4">
        <v>0</v>
      </c>
    </row>
    <row r="663" spans="1:27" x14ac:dyDescent="0.3">
      <c r="A663" s="1" t="s">
        <v>708</v>
      </c>
      <c r="B663" t="s">
        <v>2098</v>
      </c>
      <c r="C663" t="s">
        <v>35</v>
      </c>
      <c r="D663" t="s">
        <v>35</v>
      </c>
      <c r="E663" t="s">
        <v>38</v>
      </c>
      <c r="F663" t="s">
        <v>2078</v>
      </c>
      <c r="G663" t="s">
        <v>2095</v>
      </c>
      <c r="H663" t="s">
        <v>2081</v>
      </c>
      <c r="I663" t="s">
        <v>15</v>
      </c>
      <c r="J663" t="s">
        <v>17</v>
      </c>
      <c r="K663" t="s">
        <v>18</v>
      </c>
      <c r="L663" s="3">
        <v>42399</v>
      </c>
      <c r="M663" s="3">
        <v>42946</v>
      </c>
      <c r="N663" t="s">
        <v>30</v>
      </c>
      <c r="O663" s="4">
        <v>0</v>
      </c>
      <c r="P663">
        <v>809.03899999999999</v>
      </c>
      <c r="Q663">
        <v>869</v>
      </c>
      <c r="R663" s="4">
        <v>7777000</v>
      </c>
      <c r="S663" s="4">
        <v>1928503</v>
      </c>
      <c r="T663">
        <v>0.95</v>
      </c>
      <c r="U663">
        <v>0.1</v>
      </c>
      <c r="V663">
        <v>0</v>
      </c>
      <c r="W663">
        <v>825</v>
      </c>
      <c r="X663">
        <v>77</v>
      </c>
      <c r="Y663" s="4">
        <v>0</v>
      </c>
      <c r="Z663" s="4">
        <v>0</v>
      </c>
      <c r="AA663" s="4">
        <v>0</v>
      </c>
    </row>
    <row r="664" spans="1:27" x14ac:dyDescent="0.3">
      <c r="A664" s="1" t="s">
        <v>709</v>
      </c>
      <c r="B664" t="s">
        <v>2098</v>
      </c>
      <c r="C664" t="s">
        <v>35</v>
      </c>
      <c r="D664" t="s">
        <v>35</v>
      </c>
      <c r="E664" t="s">
        <v>28</v>
      </c>
      <c r="F664" t="s">
        <v>2079</v>
      </c>
      <c r="G664" t="s">
        <v>2095</v>
      </c>
      <c r="H664" t="s">
        <v>2081</v>
      </c>
      <c r="I664" t="s">
        <v>15</v>
      </c>
      <c r="J664" t="s">
        <v>21</v>
      </c>
      <c r="K664" t="s">
        <v>18</v>
      </c>
      <c r="L664" s="3">
        <v>42439</v>
      </c>
      <c r="M664" s="3">
        <v>42835</v>
      </c>
      <c r="N664" t="s">
        <v>30</v>
      </c>
      <c r="O664" s="4">
        <v>8000</v>
      </c>
      <c r="P664">
        <v>0</v>
      </c>
      <c r="Q664">
        <v>0</v>
      </c>
      <c r="R664" s="4">
        <v>0</v>
      </c>
      <c r="S664" s="4">
        <v>0</v>
      </c>
      <c r="T664">
        <v>0.9</v>
      </c>
      <c r="U664">
        <v>0.16</v>
      </c>
      <c r="V664">
        <v>0</v>
      </c>
      <c r="W664">
        <v>0</v>
      </c>
      <c r="X664">
        <v>0</v>
      </c>
      <c r="Y664" s="4">
        <v>0</v>
      </c>
      <c r="Z664" s="4">
        <v>0</v>
      </c>
      <c r="AA664" s="4">
        <v>0</v>
      </c>
    </row>
    <row r="665" spans="1:27" x14ac:dyDescent="0.3">
      <c r="A665" s="1" t="s">
        <v>710</v>
      </c>
      <c r="B665" t="s">
        <v>2098</v>
      </c>
      <c r="C665" t="s">
        <v>35</v>
      </c>
      <c r="D665" t="s">
        <v>35</v>
      </c>
      <c r="E665" t="s">
        <v>24</v>
      </c>
      <c r="F665" t="s">
        <v>2079</v>
      </c>
      <c r="G665" t="s">
        <v>2095</v>
      </c>
      <c r="H665" t="s">
        <v>2081</v>
      </c>
      <c r="I665" t="s">
        <v>20</v>
      </c>
      <c r="J665" t="s">
        <v>21</v>
      </c>
      <c r="K665" t="s">
        <v>18</v>
      </c>
      <c r="L665" s="3">
        <v>42439</v>
      </c>
      <c r="M665" s="3">
        <v>42835</v>
      </c>
      <c r="N665" t="s">
        <v>30</v>
      </c>
      <c r="O665" s="4">
        <v>10000</v>
      </c>
      <c r="P665">
        <v>8.5500000000000007</v>
      </c>
      <c r="Q665">
        <v>10</v>
      </c>
      <c r="R665" s="4">
        <v>0</v>
      </c>
      <c r="S665" s="4">
        <v>3181</v>
      </c>
      <c r="T665">
        <v>0.9</v>
      </c>
      <c r="U665">
        <v>0.16</v>
      </c>
      <c r="V665">
        <v>5.8</v>
      </c>
      <c r="W665">
        <v>7</v>
      </c>
      <c r="X665">
        <v>0</v>
      </c>
      <c r="Y665" s="4">
        <v>4700</v>
      </c>
      <c r="Z665" s="4">
        <v>0</v>
      </c>
      <c r="AA665" s="4">
        <v>10702.16</v>
      </c>
    </row>
    <row r="666" spans="1:27" x14ac:dyDescent="0.3">
      <c r="A666" s="1" t="s">
        <v>711</v>
      </c>
      <c r="B666" t="s">
        <v>2098</v>
      </c>
      <c r="C666" t="s">
        <v>35</v>
      </c>
      <c r="D666" t="s">
        <v>35</v>
      </c>
      <c r="E666" t="s">
        <v>24</v>
      </c>
      <c r="F666" t="s">
        <v>2079</v>
      </c>
      <c r="G666" t="s">
        <v>2095</v>
      </c>
      <c r="H666" t="s">
        <v>2081</v>
      </c>
      <c r="I666" t="s">
        <v>20</v>
      </c>
      <c r="J666" t="s">
        <v>21</v>
      </c>
      <c r="K666" t="s">
        <v>18</v>
      </c>
      <c r="L666" s="3">
        <v>42439</v>
      </c>
      <c r="M666" s="3">
        <v>42835</v>
      </c>
      <c r="N666" t="s">
        <v>30</v>
      </c>
      <c r="O666" s="4">
        <v>10000</v>
      </c>
      <c r="P666">
        <v>8.5500000000000007</v>
      </c>
      <c r="Q666">
        <v>10</v>
      </c>
      <c r="R666" s="4">
        <v>0</v>
      </c>
      <c r="S666" s="4">
        <v>3181</v>
      </c>
      <c r="T666">
        <v>0.9</v>
      </c>
      <c r="U666">
        <v>0.16</v>
      </c>
      <c r="V666">
        <v>5.8</v>
      </c>
      <c r="W666">
        <v>7</v>
      </c>
      <c r="X666">
        <v>0</v>
      </c>
      <c r="Y666" s="4">
        <v>4700</v>
      </c>
      <c r="Z666" s="4">
        <v>0</v>
      </c>
      <c r="AA666" s="4">
        <v>10702.16</v>
      </c>
    </row>
    <row r="667" spans="1:27" x14ac:dyDescent="0.3">
      <c r="A667" s="1" t="s">
        <v>712</v>
      </c>
      <c r="B667" t="s">
        <v>2098</v>
      </c>
      <c r="C667" t="s">
        <v>35</v>
      </c>
      <c r="D667" t="s">
        <v>35</v>
      </c>
      <c r="E667" t="s">
        <v>24</v>
      </c>
      <c r="F667" t="s">
        <v>2079</v>
      </c>
      <c r="G667" t="s">
        <v>2095</v>
      </c>
      <c r="H667" t="s">
        <v>2081</v>
      </c>
      <c r="I667" t="s">
        <v>23</v>
      </c>
      <c r="J667" t="s">
        <v>21</v>
      </c>
      <c r="K667" t="s">
        <v>18</v>
      </c>
      <c r="L667" s="3">
        <v>42439</v>
      </c>
      <c r="M667" s="3">
        <v>42835</v>
      </c>
      <c r="N667" t="s">
        <v>30</v>
      </c>
      <c r="O667" s="4">
        <v>20000</v>
      </c>
      <c r="P667">
        <v>68.400000000000006</v>
      </c>
      <c r="Q667">
        <v>80</v>
      </c>
      <c r="R667" s="4">
        <v>648000</v>
      </c>
      <c r="S667" s="4">
        <v>114677</v>
      </c>
      <c r="T667">
        <v>0.9</v>
      </c>
      <c r="U667">
        <v>0.16</v>
      </c>
      <c r="V667">
        <v>46.4</v>
      </c>
      <c r="W667">
        <v>72</v>
      </c>
      <c r="X667">
        <v>6</v>
      </c>
      <c r="Y667" s="4">
        <v>10000</v>
      </c>
      <c r="Z667" s="4">
        <v>501119.99999999994</v>
      </c>
      <c r="AA667" s="4">
        <v>120318.09999999999</v>
      </c>
    </row>
    <row r="668" spans="1:27" x14ac:dyDescent="0.3">
      <c r="A668" s="1" t="s">
        <v>713</v>
      </c>
      <c r="B668" t="s">
        <v>2098</v>
      </c>
      <c r="C668" t="s">
        <v>35</v>
      </c>
      <c r="D668" t="s">
        <v>35</v>
      </c>
      <c r="E668" t="s">
        <v>24</v>
      </c>
      <c r="F668" t="s">
        <v>2079</v>
      </c>
      <c r="G668" t="s">
        <v>2095</v>
      </c>
      <c r="H668" t="s">
        <v>2081</v>
      </c>
      <c r="I668" t="s">
        <v>23</v>
      </c>
      <c r="J668" t="s">
        <v>21</v>
      </c>
      <c r="K668" t="s">
        <v>18</v>
      </c>
      <c r="L668" s="3">
        <v>42439</v>
      </c>
      <c r="M668" s="3">
        <v>42835</v>
      </c>
      <c r="N668" t="s">
        <v>30</v>
      </c>
      <c r="O668" s="4">
        <v>20000</v>
      </c>
      <c r="P668">
        <v>0</v>
      </c>
      <c r="Q668">
        <v>0</v>
      </c>
      <c r="R668" s="4">
        <v>0</v>
      </c>
      <c r="S668" s="4">
        <v>0</v>
      </c>
      <c r="T668">
        <v>0.9</v>
      </c>
      <c r="U668">
        <v>0.16</v>
      </c>
      <c r="V668">
        <v>0</v>
      </c>
      <c r="W668">
        <v>0</v>
      </c>
      <c r="X668">
        <v>0</v>
      </c>
      <c r="Y668" s="4">
        <v>9400</v>
      </c>
      <c r="Z668" s="4">
        <v>0</v>
      </c>
      <c r="AA668" s="4">
        <v>0</v>
      </c>
    </row>
    <row r="669" spans="1:27" x14ac:dyDescent="0.3">
      <c r="A669" s="1" t="s">
        <v>714</v>
      </c>
      <c r="B669" t="s">
        <v>2098</v>
      </c>
      <c r="C669" t="s">
        <v>35</v>
      </c>
      <c r="D669" t="s">
        <v>35</v>
      </c>
      <c r="E669" t="s">
        <v>24</v>
      </c>
      <c r="F669" t="s">
        <v>2079</v>
      </c>
      <c r="G669" t="s">
        <v>2095</v>
      </c>
      <c r="H669" t="s">
        <v>2081</v>
      </c>
      <c r="I669" t="s">
        <v>20</v>
      </c>
      <c r="J669" t="s">
        <v>21</v>
      </c>
      <c r="K669" t="s">
        <v>18</v>
      </c>
      <c r="L669" s="3">
        <v>42439</v>
      </c>
      <c r="M669" s="3">
        <v>42835</v>
      </c>
      <c r="N669" t="s">
        <v>30</v>
      </c>
      <c r="O669" s="4">
        <v>8000</v>
      </c>
      <c r="P669">
        <v>0</v>
      </c>
      <c r="Q669">
        <v>0</v>
      </c>
      <c r="R669" s="4">
        <v>0</v>
      </c>
      <c r="S669" s="4">
        <v>0</v>
      </c>
      <c r="T669">
        <v>0.9</v>
      </c>
      <c r="U669">
        <v>0.16</v>
      </c>
      <c r="V669">
        <v>0</v>
      </c>
      <c r="W669">
        <v>0</v>
      </c>
      <c r="X669">
        <v>0</v>
      </c>
      <c r="Y669" s="4">
        <v>8000</v>
      </c>
      <c r="Z669" s="4">
        <v>0</v>
      </c>
      <c r="AA669" s="4">
        <v>0</v>
      </c>
    </row>
    <row r="670" spans="1:27" x14ac:dyDescent="0.3">
      <c r="A670" s="1" t="s">
        <v>715</v>
      </c>
      <c r="B670" t="s">
        <v>2098</v>
      </c>
      <c r="C670" t="s">
        <v>35</v>
      </c>
      <c r="D670" t="s">
        <v>35</v>
      </c>
      <c r="E670" t="s">
        <v>24</v>
      </c>
      <c r="F670" t="s">
        <v>2079</v>
      </c>
      <c r="G670" t="s">
        <v>2095</v>
      </c>
      <c r="H670" t="s">
        <v>2081</v>
      </c>
      <c r="I670" t="s">
        <v>20</v>
      </c>
      <c r="J670" t="s">
        <v>21</v>
      </c>
      <c r="K670" t="s">
        <v>18</v>
      </c>
      <c r="L670" s="3">
        <v>42439</v>
      </c>
      <c r="M670" s="3">
        <v>42835</v>
      </c>
      <c r="N670" t="s">
        <v>30</v>
      </c>
      <c r="O670" s="4">
        <v>10000</v>
      </c>
      <c r="P670">
        <v>0</v>
      </c>
      <c r="Q670">
        <v>0</v>
      </c>
      <c r="R670" s="4">
        <v>0</v>
      </c>
      <c r="S670" s="4">
        <v>0</v>
      </c>
      <c r="T670">
        <v>0.9</v>
      </c>
      <c r="U670">
        <v>0.16</v>
      </c>
      <c r="V670">
        <v>0</v>
      </c>
      <c r="W670">
        <v>0</v>
      </c>
      <c r="X670">
        <v>0</v>
      </c>
      <c r="Y670" s="4">
        <v>5000</v>
      </c>
      <c r="Z670" s="4">
        <v>0</v>
      </c>
      <c r="AA670" s="4">
        <v>0</v>
      </c>
    </row>
    <row r="671" spans="1:27" x14ac:dyDescent="0.3">
      <c r="A671" s="1" t="s">
        <v>716</v>
      </c>
      <c r="B671" t="s">
        <v>2098</v>
      </c>
      <c r="C671" t="s">
        <v>35</v>
      </c>
      <c r="D671" t="s">
        <v>35</v>
      </c>
      <c r="E671" t="s">
        <v>28</v>
      </c>
      <c r="F671" t="s">
        <v>2079</v>
      </c>
      <c r="G671" t="s">
        <v>2095</v>
      </c>
      <c r="H671" t="s">
        <v>2081</v>
      </c>
      <c r="I671" t="s">
        <v>15</v>
      </c>
      <c r="J671" t="s">
        <v>21</v>
      </c>
      <c r="K671" t="s">
        <v>18</v>
      </c>
      <c r="L671" s="3">
        <v>42439</v>
      </c>
      <c r="M671" s="3">
        <v>42835</v>
      </c>
      <c r="N671" t="s">
        <v>30</v>
      </c>
      <c r="O671" s="4">
        <v>25000</v>
      </c>
      <c r="P671">
        <v>84.644999999999996</v>
      </c>
      <c r="Q671">
        <v>99</v>
      </c>
      <c r="R671" s="4">
        <v>540000</v>
      </c>
      <c r="S671" s="4">
        <v>20928</v>
      </c>
      <c r="T671">
        <v>0.9</v>
      </c>
      <c r="U671">
        <v>0.16</v>
      </c>
      <c r="V671">
        <v>57.419999999999995</v>
      </c>
      <c r="W671">
        <v>89</v>
      </c>
      <c r="X671">
        <v>5</v>
      </c>
      <c r="Y671" s="4">
        <v>25000</v>
      </c>
      <c r="Z671" s="4">
        <v>563760</v>
      </c>
      <c r="AA671" s="4">
        <v>102275.45999999999</v>
      </c>
    </row>
    <row r="672" spans="1:27" x14ac:dyDescent="0.3">
      <c r="A672" s="1" t="s">
        <v>717</v>
      </c>
      <c r="B672" t="s">
        <v>2098</v>
      </c>
      <c r="C672" t="s">
        <v>35</v>
      </c>
      <c r="D672" t="s">
        <v>35</v>
      </c>
      <c r="E672" t="s">
        <v>25</v>
      </c>
      <c r="F672" t="s">
        <v>2079</v>
      </c>
      <c r="G672" t="s">
        <v>2095</v>
      </c>
      <c r="H672" t="s">
        <v>2081</v>
      </c>
      <c r="I672" t="s">
        <v>15</v>
      </c>
      <c r="J672" t="s">
        <v>17</v>
      </c>
      <c r="K672" t="s">
        <v>18</v>
      </c>
      <c r="L672" s="3">
        <v>42402</v>
      </c>
      <c r="M672" s="3">
        <v>42402</v>
      </c>
      <c r="N672" t="s">
        <v>30</v>
      </c>
      <c r="O672" s="4">
        <v>21000</v>
      </c>
      <c r="P672">
        <v>0</v>
      </c>
      <c r="Q672">
        <v>0</v>
      </c>
      <c r="R672" s="4">
        <v>0</v>
      </c>
      <c r="S672" s="4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s="4">
        <v>0</v>
      </c>
      <c r="Z672" s="4">
        <v>0</v>
      </c>
      <c r="AA672" s="4">
        <v>0</v>
      </c>
    </row>
    <row r="673" spans="1:27" x14ac:dyDescent="0.3">
      <c r="A673" s="1" t="s">
        <v>718</v>
      </c>
      <c r="B673" t="s">
        <v>2098</v>
      </c>
      <c r="C673" t="s">
        <v>35</v>
      </c>
      <c r="D673" t="s">
        <v>35</v>
      </c>
      <c r="E673" t="s">
        <v>25</v>
      </c>
      <c r="F673" t="s">
        <v>2079</v>
      </c>
      <c r="G673" t="s">
        <v>2095</v>
      </c>
      <c r="H673" t="s">
        <v>2081</v>
      </c>
      <c r="I673" t="s">
        <v>15</v>
      </c>
      <c r="J673" t="s">
        <v>17</v>
      </c>
      <c r="K673" t="s">
        <v>18</v>
      </c>
      <c r="L673" s="3">
        <v>42439</v>
      </c>
      <c r="M673" s="3">
        <v>42835</v>
      </c>
      <c r="N673" t="s">
        <v>30</v>
      </c>
      <c r="O673" s="4">
        <v>70000</v>
      </c>
      <c r="P673">
        <v>0</v>
      </c>
      <c r="Q673">
        <v>0</v>
      </c>
      <c r="R673" s="4">
        <v>0</v>
      </c>
      <c r="S673" s="4">
        <v>0</v>
      </c>
      <c r="T673">
        <v>0.9</v>
      </c>
      <c r="U673">
        <v>0.16</v>
      </c>
      <c r="V673">
        <v>0</v>
      </c>
      <c r="W673">
        <v>0</v>
      </c>
      <c r="X673">
        <v>0</v>
      </c>
      <c r="Y673" s="4">
        <v>32900</v>
      </c>
      <c r="Z673" s="4">
        <v>0</v>
      </c>
      <c r="AA673" s="4">
        <v>0</v>
      </c>
    </row>
    <row r="674" spans="1:27" x14ac:dyDescent="0.3">
      <c r="A674" s="1" t="s">
        <v>719</v>
      </c>
      <c r="B674" t="s">
        <v>2098</v>
      </c>
      <c r="C674" t="s">
        <v>35</v>
      </c>
      <c r="D674" t="s">
        <v>35</v>
      </c>
      <c r="E674" t="s">
        <v>38</v>
      </c>
      <c r="F674" t="s">
        <v>2079</v>
      </c>
      <c r="G674" t="s">
        <v>2095</v>
      </c>
      <c r="H674" t="s">
        <v>2081</v>
      </c>
      <c r="I674" t="s">
        <v>15</v>
      </c>
      <c r="J674" t="s">
        <v>21</v>
      </c>
      <c r="K674" t="s">
        <v>18</v>
      </c>
      <c r="L674" s="3">
        <v>42439</v>
      </c>
      <c r="M674" s="3">
        <v>42835</v>
      </c>
      <c r="N674" t="s">
        <v>30</v>
      </c>
      <c r="O674" s="4">
        <v>2000</v>
      </c>
      <c r="P674">
        <v>0</v>
      </c>
      <c r="Q674">
        <v>0</v>
      </c>
      <c r="R674" s="4">
        <v>0</v>
      </c>
      <c r="S674" s="4">
        <v>0</v>
      </c>
      <c r="T674">
        <v>0.9</v>
      </c>
      <c r="U674">
        <v>0.16</v>
      </c>
      <c r="V674">
        <v>0</v>
      </c>
      <c r="W674">
        <v>0</v>
      </c>
      <c r="X674">
        <v>0</v>
      </c>
      <c r="Y674" s="4">
        <v>2000</v>
      </c>
      <c r="Z674" s="4">
        <v>0</v>
      </c>
      <c r="AA674" s="4">
        <v>0</v>
      </c>
    </row>
    <row r="675" spans="1:27" x14ac:dyDescent="0.3">
      <c r="A675" s="1" t="s">
        <v>720</v>
      </c>
      <c r="B675" t="s">
        <v>2098</v>
      </c>
      <c r="C675" t="s">
        <v>35</v>
      </c>
      <c r="D675" t="s">
        <v>35</v>
      </c>
      <c r="E675" t="s">
        <v>38</v>
      </c>
      <c r="F675" t="s">
        <v>2079</v>
      </c>
      <c r="G675" t="s">
        <v>2095</v>
      </c>
      <c r="H675" t="s">
        <v>2081</v>
      </c>
      <c r="I675" t="s">
        <v>15</v>
      </c>
      <c r="J675" t="s">
        <v>21</v>
      </c>
      <c r="K675" t="s">
        <v>18</v>
      </c>
      <c r="L675" s="3">
        <v>42449</v>
      </c>
      <c r="M675" s="3">
        <v>42835</v>
      </c>
      <c r="N675" t="s">
        <v>30</v>
      </c>
      <c r="O675" s="4">
        <v>22600</v>
      </c>
      <c r="P675">
        <v>17.100000000000001</v>
      </c>
      <c r="Q675">
        <v>17</v>
      </c>
      <c r="R675" s="4">
        <v>108000</v>
      </c>
      <c r="S675" s="4">
        <v>17959</v>
      </c>
      <c r="T675">
        <v>0.9</v>
      </c>
      <c r="U675">
        <v>0.16</v>
      </c>
      <c r="V675">
        <v>11.6</v>
      </c>
      <c r="W675">
        <v>12</v>
      </c>
      <c r="X675">
        <v>1</v>
      </c>
      <c r="Y675" s="4">
        <v>0</v>
      </c>
      <c r="Z675" s="4">
        <v>187920</v>
      </c>
      <c r="AA675" s="4">
        <v>31886.079999999998</v>
      </c>
    </row>
    <row r="676" spans="1:27" x14ac:dyDescent="0.3">
      <c r="A676" s="1" t="s">
        <v>721</v>
      </c>
      <c r="B676" t="s">
        <v>2098</v>
      </c>
      <c r="C676" t="s">
        <v>35</v>
      </c>
      <c r="D676" t="s">
        <v>35</v>
      </c>
      <c r="E676" t="s">
        <v>38</v>
      </c>
      <c r="F676" t="s">
        <v>2079</v>
      </c>
      <c r="G676" t="s">
        <v>2095</v>
      </c>
      <c r="H676" t="s">
        <v>2081</v>
      </c>
      <c r="I676" t="s">
        <v>20</v>
      </c>
      <c r="J676" t="s">
        <v>21</v>
      </c>
      <c r="K676" t="s">
        <v>18</v>
      </c>
      <c r="L676" s="3">
        <v>42439</v>
      </c>
      <c r="M676" s="3">
        <v>42835</v>
      </c>
      <c r="N676" t="s">
        <v>30</v>
      </c>
      <c r="O676" s="4">
        <v>66000</v>
      </c>
      <c r="P676">
        <v>51.3</v>
      </c>
      <c r="Q676">
        <v>60</v>
      </c>
      <c r="R676" s="4">
        <v>108000</v>
      </c>
      <c r="S676" s="4">
        <v>25452</v>
      </c>
      <c r="T676">
        <v>0.9</v>
      </c>
      <c r="U676">
        <v>0.16</v>
      </c>
      <c r="V676">
        <v>34.799999999999997</v>
      </c>
      <c r="W676">
        <v>49</v>
      </c>
      <c r="X676">
        <v>1</v>
      </c>
      <c r="Y676" s="4">
        <v>66000</v>
      </c>
      <c r="Z676" s="4">
        <v>501119.99999999994</v>
      </c>
      <c r="AA676" s="4">
        <v>85620.76</v>
      </c>
    </row>
    <row r="677" spans="1:27" x14ac:dyDescent="0.3">
      <c r="A677" s="1" t="s">
        <v>722</v>
      </c>
      <c r="B677" t="s">
        <v>2098</v>
      </c>
      <c r="C677" t="s">
        <v>35</v>
      </c>
      <c r="D677" t="s">
        <v>35</v>
      </c>
      <c r="E677" t="s">
        <v>38</v>
      </c>
      <c r="F677" t="s">
        <v>2079</v>
      </c>
      <c r="G677" t="s">
        <v>2095</v>
      </c>
      <c r="H677" t="s">
        <v>2081</v>
      </c>
      <c r="I677" t="s">
        <v>20</v>
      </c>
      <c r="J677" t="s">
        <v>21</v>
      </c>
      <c r="K677" t="s">
        <v>18</v>
      </c>
      <c r="L677" s="3">
        <v>42485</v>
      </c>
      <c r="M677" s="3">
        <v>42835</v>
      </c>
      <c r="N677" t="s">
        <v>30</v>
      </c>
      <c r="O677" s="4">
        <v>30000</v>
      </c>
      <c r="P677">
        <v>51.3</v>
      </c>
      <c r="Q677">
        <v>9</v>
      </c>
      <c r="R677" s="4">
        <v>0</v>
      </c>
      <c r="S677" s="4">
        <v>0</v>
      </c>
      <c r="T677">
        <v>0.9</v>
      </c>
      <c r="U677">
        <v>0.16</v>
      </c>
      <c r="V677">
        <v>34.799999999999997</v>
      </c>
      <c r="W677">
        <v>2</v>
      </c>
      <c r="X677">
        <v>0</v>
      </c>
      <c r="Y677" s="4">
        <v>30000</v>
      </c>
      <c r="Z677" s="4">
        <v>231999.99999999997</v>
      </c>
      <c r="AA677" s="4">
        <v>19221.199999999997</v>
      </c>
    </row>
    <row r="678" spans="1:27" x14ac:dyDescent="0.3">
      <c r="A678" s="1" t="s">
        <v>723</v>
      </c>
      <c r="B678" t="s">
        <v>2098</v>
      </c>
      <c r="C678" t="s">
        <v>35</v>
      </c>
      <c r="D678" t="s">
        <v>35</v>
      </c>
      <c r="E678" t="s">
        <v>38</v>
      </c>
      <c r="F678" t="s">
        <v>2079</v>
      </c>
      <c r="G678" t="s">
        <v>2095</v>
      </c>
      <c r="H678" t="s">
        <v>2081</v>
      </c>
      <c r="I678" t="s">
        <v>20</v>
      </c>
      <c r="J678" t="s">
        <v>21</v>
      </c>
      <c r="K678" t="s">
        <v>18</v>
      </c>
      <c r="L678" s="3">
        <v>42454</v>
      </c>
      <c r="M678" s="3">
        <v>42835</v>
      </c>
      <c r="N678" t="s">
        <v>30</v>
      </c>
      <c r="O678" s="4">
        <v>70000</v>
      </c>
      <c r="P678">
        <v>188.1</v>
      </c>
      <c r="Q678">
        <v>220</v>
      </c>
      <c r="R678" s="4">
        <v>324000</v>
      </c>
      <c r="S678" s="4">
        <v>68319</v>
      </c>
      <c r="T678">
        <v>0.9</v>
      </c>
      <c r="U678">
        <v>0.16</v>
      </c>
      <c r="V678">
        <v>127.6</v>
      </c>
      <c r="W678">
        <v>171</v>
      </c>
      <c r="X678">
        <v>3</v>
      </c>
      <c r="Y678" s="4">
        <v>32900</v>
      </c>
      <c r="Z678" s="4">
        <v>1879199.9999999998</v>
      </c>
      <c r="AA678" s="4">
        <v>294167.3</v>
      </c>
    </row>
    <row r="679" spans="1:27" x14ac:dyDescent="0.3">
      <c r="A679" s="1" t="s">
        <v>724</v>
      </c>
      <c r="B679" t="s">
        <v>2098</v>
      </c>
      <c r="C679" t="s">
        <v>35</v>
      </c>
      <c r="D679" t="s">
        <v>35</v>
      </c>
      <c r="E679" t="s">
        <v>38</v>
      </c>
      <c r="F679" t="s">
        <v>2079</v>
      </c>
      <c r="G679" t="s">
        <v>2095</v>
      </c>
      <c r="H679" t="s">
        <v>2081</v>
      </c>
      <c r="I679" t="s">
        <v>20</v>
      </c>
      <c r="J679" t="s">
        <v>21</v>
      </c>
      <c r="K679" t="s">
        <v>18</v>
      </c>
      <c r="L679" s="3">
        <v>42439</v>
      </c>
      <c r="M679" s="3">
        <v>42835</v>
      </c>
      <c r="N679" t="s">
        <v>30</v>
      </c>
      <c r="O679" s="4">
        <v>20000</v>
      </c>
      <c r="P679">
        <v>68.400000000000006</v>
      </c>
      <c r="Q679">
        <v>80</v>
      </c>
      <c r="R679" s="4">
        <v>216000</v>
      </c>
      <c r="S679" s="4">
        <v>34997</v>
      </c>
      <c r="T679">
        <v>0.9</v>
      </c>
      <c r="U679">
        <v>0.16</v>
      </c>
      <c r="V679">
        <v>46.4</v>
      </c>
      <c r="W679">
        <v>66</v>
      </c>
      <c r="X679">
        <v>2</v>
      </c>
      <c r="Y679" s="4">
        <v>10000</v>
      </c>
      <c r="Z679" s="4">
        <v>689040</v>
      </c>
      <c r="AA679" s="4">
        <v>117728.4</v>
      </c>
    </row>
    <row r="680" spans="1:27" x14ac:dyDescent="0.3">
      <c r="A680" s="1" t="s">
        <v>725</v>
      </c>
      <c r="B680" t="s">
        <v>2098</v>
      </c>
      <c r="C680" t="s">
        <v>35</v>
      </c>
      <c r="D680" t="s">
        <v>35</v>
      </c>
      <c r="E680" t="s">
        <v>38</v>
      </c>
      <c r="F680" t="s">
        <v>2079</v>
      </c>
      <c r="G680" t="s">
        <v>2095</v>
      </c>
      <c r="H680" t="s">
        <v>2081</v>
      </c>
      <c r="I680" t="s">
        <v>20</v>
      </c>
      <c r="J680" t="s">
        <v>21</v>
      </c>
      <c r="K680" t="s">
        <v>18</v>
      </c>
      <c r="L680" s="3">
        <v>42475</v>
      </c>
      <c r="M680" s="3">
        <v>42835</v>
      </c>
      <c r="N680" t="s">
        <v>30</v>
      </c>
      <c r="O680" s="4">
        <v>10000</v>
      </c>
      <c r="P680">
        <v>25.65</v>
      </c>
      <c r="Q680">
        <v>13</v>
      </c>
      <c r="R680" s="4">
        <v>0</v>
      </c>
      <c r="S680" s="4">
        <v>719</v>
      </c>
      <c r="T680">
        <v>0.9</v>
      </c>
      <c r="U680">
        <v>0.16</v>
      </c>
      <c r="V680">
        <v>17.399999999999999</v>
      </c>
      <c r="W680">
        <v>6</v>
      </c>
      <c r="X680">
        <v>0</v>
      </c>
      <c r="Y680" s="4">
        <v>4700</v>
      </c>
      <c r="Z680" s="4">
        <v>115999.99999999999</v>
      </c>
      <c r="AA680" s="4">
        <v>12697.939999999999</v>
      </c>
    </row>
    <row r="681" spans="1:27" x14ac:dyDescent="0.3">
      <c r="A681" s="1" t="s">
        <v>726</v>
      </c>
      <c r="B681" t="s">
        <v>2098</v>
      </c>
      <c r="C681" t="s">
        <v>35</v>
      </c>
      <c r="D681" t="s">
        <v>35</v>
      </c>
      <c r="E681" t="s">
        <v>38</v>
      </c>
      <c r="F681" t="s">
        <v>2079</v>
      </c>
      <c r="G681" t="s">
        <v>2095</v>
      </c>
      <c r="H681" t="s">
        <v>2081</v>
      </c>
      <c r="I681" t="s">
        <v>20</v>
      </c>
      <c r="J681" t="s">
        <v>21</v>
      </c>
      <c r="K681" t="s">
        <v>18</v>
      </c>
      <c r="L681" s="3">
        <v>42470</v>
      </c>
      <c r="M681" s="3">
        <v>42835</v>
      </c>
      <c r="N681" t="s">
        <v>30</v>
      </c>
      <c r="O681" s="4">
        <v>60000</v>
      </c>
      <c r="P681">
        <v>8.5500000000000007</v>
      </c>
      <c r="Q681">
        <v>4</v>
      </c>
      <c r="R681" s="4">
        <v>0</v>
      </c>
      <c r="S681" s="4">
        <v>179</v>
      </c>
      <c r="T681">
        <v>0.9</v>
      </c>
      <c r="U681">
        <v>0.16</v>
      </c>
      <c r="V681">
        <v>5.8</v>
      </c>
      <c r="W681">
        <v>1</v>
      </c>
      <c r="X681">
        <v>0</v>
      </c>
      <c r="Y681" s="4">
        <v>60000</v>
      </c>
      <c r="Z681" s="4">
        <v>0</v>
      </c>
      <c r="AA681" s="4">
        <v>3174.3399999999997</v>
      </c>
    </row>
    <row r="682" spans="1:27" x14ac:dyDescent="0.3">
      <c r="A682" s="1" t="s">
        <v>727</v>
      </c>
      <c r="B682" t="s">
        <v>2098</v>
      </c>
      <c r="C682" t="s">
        <v>35</v>
      </c>
      <c r="D682" t="s">
        <v>35</v>
      </c>
      <c r="E682" t="s">
        <v>38</v>
      </c>
      <c r="F682" t="s">
        <v>2079</v>
      </c>
      <c r="G682" t="s">
        <v>2095</v>
      </c>
      <c r="H682" t="s">
        <v>2081</v>
      </c>
      <c r="I682" t="s">
        <v>23</v>
      </c>
      <c r="J682" t="s">
        <v>21</v>
      </c>
      <c r="K682" t="s">
        <v>18</v>
      </c>
      <c r="L682" s="3">
        <v>42439</v>
      </c>
      <c r="M682" s="3">
        <v>42835</v>
      </c>
      <c r="N682" t="s">
        <v>30</v>
      </c>
      <c r="O682" s="4">
        <v>20000</v>
      </c>
      <c r="P682">
        <v>4.2750000000000004</v>
      </c>
      <c r="Q682">
        <v>5</v>
      </c>
      <c r="R682" s="4">
        <v>0</v>
      </c>
      <c r="S682" s="4">
        <v>10425</v>
      </c>
      <c r="T682">
        <v>0.9</v>
      </c>
      <c r="U682">
        <v>0.16</v>
      </c>
      <c r="V682">
        <v>2.9</v>
      </c>
      <c r="W682">
        <v>4</v>
      </c>
      <c r="X682">
        <v>0</v>
      </c>
      <c r="Y682" s="4">
        <v>20000</v>
      </c>
      <c r="Z682" s="4">
        <v>0</v>
      </c>
      <c r="AA682" s="4">
        <v>10937.64</v>
      </c>
    </row>
    <row r="683" spans="1:27" x14ac:dyDescent="0.3">
      <c r="A683" s="1" t="s">
        <v>728</v>
      </c>
      <c r="B683" t="s">
        <v>2098</v>
      </c>
      <c r="C683" t="s">
        <v>35</v>
      </c>
      <c r="D683" t="s">
        <v>35</v>
      </c>
      <c r="E683" t="s">
        <v>38</v>
      </c>
      <c r="F683" t="s">
        <v>2079</v>
      </c>
      <c r="G683" t="s">
        <v>2095</v>
      </c>
      <c r="H683" t="s">
        <v>2081</v>
      </c>
      <c r="I683" t="s">
        <v>23</v>
      </c>
      <c r="J683" t="s">
        <v>21</v>
      </c>
      <c r="K683" t="s">
        <v>18</v>
      </c>
      <c r="L683" s="3">
        <v>42459</v>
      </c>
      <c r="M683" s="3">
        <v>42835</v>
      </c>
      <c r="N683" t="s">
        <v>30</v>
      </c>
      <c r="O683" s="4">
        <v>8000</v>
      </c>
      <c r="P683">
        <v>8.5500000000000007</v>
      </c>
      <c r="Q683">
        <v>10</v>
      </c>
      <c r="R683" s="4">
        <v>0</v>
      </c>
      <c r="S683" s="4">
        <v>6697</v>
      </c>
      <c r="T683">
        <v>0.9</v>
      </c>
      <c r="U683">
        <v>0.16</v>
      </c>
      <c r="V683">
        <v>5.8</v>
      </c>
      <c r="W683">
        <v>9</v>
      </c>
      <c r="X683">
        <v>0</v>
      </c>
      <c r="Y683" s="4">
        <v>4000</v>
      </c>
      <c r="Z683" s="4">
        <v>0</v>
      </c>
      <c r="AA683" s="4">
        <v>10303.119999999999</v>
      </c>
    </row>
    <row r="684" spans="1:27" x14ac:dyDescent="0.3">
      <c r="A684" s="1" t="s">
        <v>729</v>
      </c>
      <c r="B684" t="s">
        <v>2098</v>
      </c>
      <c r="C684" t="s">
        <v>35</v>
      </c>
      <c r="D684" t="s">
        <v>35</v>
      </c>
      <c r="E684" t="s">
        <v>38</v>
      </c>
      <c r="F684" t="s">
        <v>2079</v>
      </c>
      <c r="G684" t="s">
        <v>2095</v>
      </c>
      <c r="H684" t="s">
        <v>2081</v>
      </c>
      <c r="I684" t="s">
        <v>15</v>
      </c>
      <c r="J684" t="s">
        <v>21</v>
      </c>
      <c r="K684" t="s">
        <v>18</v>
      </c>
      <c r="L684" s="3">
        <v>42461</v>
      </c>
      <c r="M684" s="3">
        <v>42490</v>
      </c>
      <c r="N684" t="s">
        <v>30</v>
      </c>
      <c r="O684" s="4">
        <v>14000</v>
      </c>
      <c r="P684">
        <v>0</v>
      </c>
      <c r="Q684">
        <v>0</v>
      </c>
      <c r="R684" s="4">
        <v>0</v>
      </c>
      <c r="S684" s="4">
        <v>0</v>
      </c>
      <c r="T684">
        <v>0.9</v>
      </c>
      <c r="U684">
        <v>0.16</v>
      </c>
      <c r="V684">
        <v>0</v>
      </c>
      <c r="W684">
        <v>0</v>
      </c>
      <c r="X684">
        <v>0</v>
      </c>
      <c r="Y684" s="4">
        <v>0</v>
      </c>
      <c r="Z684" s="4">
        <v>0</v>
      </c>
      <c r="AA684" s="4">
        <v>0</v>
      </c>
    </row>
    <row r="685" spans="1:27" x14ac:dyDescent="0.3">
      <c r="A685" s="1" t="s">
        <v>730</v>
      </c>
      <c r="B685" t="s">
        <v>2098</v>
      </c>
      <c r="C685" t="s">
        <v>35</v>
      </c>
      <c r="D685" t="s">
        <v>35</v>
      </c>
      <c r="E685" t="s">
        <v>38</v>
      </c>
      <c r="F685" t="s">
        <v>2079</v>
      </c>
      <c r="G685" t="s">
        <v>2095</v>
      </c>
      <c r="H685" t="s">
        <v>2081</v>
      </c>
      <c r="I685" t="s">
        <v>15</v>
      </c>
      <c r="J685" t="s">
        <v>21</v>
      </c>
      <c r="K685" t="s">
        <v>18</v>
      </c>
      <c r="L685" s="3">
        <v>42454</v>
      </c>
      <c r="M685" s="3">
        <v>42835</v>
      </c>
      <c r="N685" t="s">
        <v>30</v>
      </c>
      <c r="O685" s="4">
        <v>20000</v>
      </c>
      <c r="P685">
        <v>42.75</v>
      </c>
      <c r="Q685">
        <v>44</v>
      </c>
      <c r="R685" s="4">
        <v>216000</v>
      </c>
      <c r="S685" s="4">
        <v>8808</v>
      </c>
      <c r="T685">
        <v>0.9</v>
      </c>
      <c r="U685">
        <v>0.16</v>
      </c>
      <c r="V685">
        <v>28.999999999999996</v>
      </c>
      <c r="W685">
        <v>30</v>
      </c>
      <c r="X685">
        <v>2</v>
      </c>
      <c r="Y685" s="4">
        <v>20000</v>
      </c>
      <c r="Z685" s="4">
        <v>438479.99999999994</v>
      </c>
      <c r="AA685" s="4">
        <v>37249.339999999997</v>
      </c>
    </row>
    <row r="686" spans="1:27" x14ac:dyDescent="0.3">
      <c r="A686" s="1" t="s">
        <v>731</v>
      </c>
      <c r="B686" t="s">
        <v>2098</v>
      </c>
      <c r="C686" t="s">
        <v>35</v>
      </c>
      <c r="D686" t="s">
        <v>35</v>
      </c>
      <c r="E686" t="s">
        <v>38</v>
      </c>
      <c r="F686" t="s">
        <v>2079</v>
      </c>
      <c r="G686" t="s">
        <v>2095</v>
      </c>
      <c r="H686" t="s">
        <v>2081</v>
      </c>
      <c r="I686" t="s">
        <v>20</v>
      </c>
      <c r="J686" t="s">
        <v>21</v>
      </c>
      <c r="K686" t="s">
        <v>18</v>
      </c>
      <c r="L686" s="3">
        <v>42402</v>
      </c>
      <c r="M686" s="3">
        <v>42946</v>
      </c>
      <c r="N686" t="s">
        <v>30</v>
      </c>
      <c r="O686" s="4">
        <v>0</v>
      </c>
      <c r="P686">
        <v>0</v>
      </c>
      <c r="Q686">
        <v>0</v>
      </c>
      <c r="R686" s="4">
        <v>0</v>
      </c>
      <c r="S686" s="4">
        <v>0</v>
      </c>
      <c r="T686">
        <v>0.95</v>
      </c>
      <c r="U686">
        <v>0.1</v>
      </c>
      <c r="V686">
        <v>0</v>
      </c>
      <c r="W686">
        <v>0</v>
      </c>
      <c r="X686">
        <v>0</v>
      </c>
      <c r="Y686" s="4">
        <v>0</v>
      </c>
      <c r="Z686" s="4">
        <v>0</v>
      </c>
      <c r="AA686" s="4">
        <v>0</v>
      </c>
    </row>
    <row r="687" spans="1:27" x14ac:dyDescent="0.3">
      <c r="A687" s="1" t="s">
        <v>732</v>
      </c>
      <c r="B687" t="s">
        <v>2098</v>
      </c>
      <c r="C687" t="s">
        <v>35</v>
      </c>
      <c r="D687" t="s">
        <v>35</v>
      </c>
      <c r="E687" t="s">
        <v>38</v>
      </c>
      <c r="F687" t="s">
        <v>2079</v>
      </c>
      <c r="G687" t="s">
        <v>2095</v>
      </c>
      <c r="H687" t="s">
        <v>2081</v>
      </c>
      <c r="I687" t="s">
        <v>20</v>
      </c>
      <c r="J687" t="s">
        <v>21</v>
      </c>
      <c r="K687" t="s">
        <v>18</v>
      </c>
      <c r="L687" s="3">
        <v>42450</v>
      </c>
      <c r="M687" s="3">
        <v>42835</v>
      </c>
      <c r="N687" t="s">
        <v>30</v>
      </c>
      <c r="O687" s="4">
        <v>0</v>
      </c>
      <c r="P687">
        <v>2.5649999999999999</v>
      </c>
      <c r="Q687">
        <v>3</v>
      </c>
      <c r="R687" s="4">
        <v>0</v>
      </c>
      <c r="S687" s="4">
        <v>0</v>
      </c>
      <c r="T687">
        <v>0.9</v>
      </c>
      <c r="U687">
        <v>0.16</v>
      </c>
      <c r="V687">
        <v>1.7399999999999998</v>
      </c>
      <c r="W687">
        <v>2</v>
      </c>
      <c r="X687">
        <v>0</v>
      </c>
      <c r="Y687" s="4">
        <v>0</v>
      </c>
      <c r="Z687" s="4">
        <v>0</v>
      </c>
      <c r="AA687" s="4">
        <v>0</v>
      </c>
    </row>
    <row r="688" spans="1:27" x14ac:dyDescent="0.3">
      <c r="A688" s="1" t="s">
        <v>733</v>
      </c>
      <c r="B688" t="s">
        <v>2098</v>
      </c>
      <c r="C688" t="s">
        <v>35</v>
      </c>
      <c r="D688" t="s">
        <v>35</v>
      </c>
      <c r="E688" t="s">
        <v>38</v>
      </c>
      <c r="F688" t="s">
        <v>2079</v>
      </c>
      <c r="G688" t="s">
        <v>2095</v>
      </c>
      <c r="H688" t="s">
        <v>2081</v>
      </c>
      <c r="I688" t="s">
        <v>20</v>
      </c>
      <c r="J688" t="s">
        <v>21</v>
      </c>
      <c r="K688" t="s">
        <v>18</v>
      </c>
      <c r="L688" s="3">
        <v>42415</v>
      </c>
      <c r="M688" s="3">
        <v>42835</v>
      </c>
      <c r="N688" t="s">
        <v>30</v>
      </c>
      <c r="O688" s="4">
        <v>0</v>
      </c>
      <c r="P688">
        <v>2.5649999999999999</v>
      </c>
      <c r="Q688">
        <v>3</v>
      </c>
      <c r="R688" s="4">
        <v>0</v>
      </c>
      <c r="S688" s="4">
        <v>0</v>
      </c>
      <c r="T688">
        <v>0.9</v>
      </c>
      <c r="U688">
        <v>0.16</v>
      </c>
      <c r="V688">
        <v>1.7399999999999998</v>
      </c>
      <c r="W688">
        <v>2</v>
      </c>
      <c r="X688">
        <v>0</v>
      </c>
      <c r="Y688" s="4">
        <v>0</v>
      </c>
      <c r="Z688" s="4">
        <v>0</v>
      </c>
      <c r="AA688" s="4">
        <v>0</v>
      </c>
    </row>
    <row r="689" spans="1:27" x14ac:dyDescent="0.3">
      <c r="A689" s="1" t="s">
        <v>734</v>
      </c>
      <c r="B689" t="s">
        <v>2098</v>
      </c>
      <c r="C689" t="s">
        <v>35</v>
      </c>
      <c r="D689" t="s">
        <v>35</v>
      </c>
      <c r="E689" t="s">
        <v>38</v>
      </c>
      <c r="F689" t="s">
        <v>2079</v>
      </c>
      <c r="G689" t="s">
        <v>2095</v>
      </c>
      <c r="H689" t="s">
        <v>2081</v>
      </c>
      <c r="I689" t="s">
        <v>20</v>
      </c>
      <c r="J689" t="s">
        <v>21</v>
      </c>
      <c r="K689" t="s">
        <v>18</v>
      </c>
      <c r="L689" s="3">
        <v>42485</v>
      </c>
      <c r="M689" s="3">
        <v>42835</v>
      </c>
      <c r="N689" t="s">
        <v>30</v>
      </c>
      <c r="O689" s="4">
        <v>0</v>
      </c>
      <c r="P689">
        <v>2.5649999999999999</v>
      </c>
      <c r="Q689">
        <v>2</v>
      </c>
      <c r="R689" s="4">
        <v>0</v>
      </c>
      <c r="S689" s="4">
        <v>0</v>
      </c>
      <c r="T689">
        <v>0.9</v>
      </c>
      <c r="U689">
        <v>0.16</v>
      </c>
      <c r="V689">
        <v>1.7399999999999998</v>
      </c>
      <c r="W689">
        <v>1</v>
      </c>
      <c r="X689">
        <v>0</v>
      </c>
      <c r="Y689" s="4">
        <v>0</v>
      </c>
      <c r="Z689" s="4">
        <v>0</v>
      </c>
      <c r="AA689" s="4">
        <v>0</v>
      </c>
    </row>
    <row r="690" spans="1:27" x14ac:dyDescent="0.3">
      <c r="A690" s="1" t="s">
        <v>735</v>
      </c>
      <c r="B690" t="s">
        <v>2098</v>
      </c>
      <c r="C690" t="s">
        <v>35</v>
      </c>
      <c r="D690" t="s">
        <v>35</v>
      </c>
      <c r="E690" t="s">
        <v>38</v>
      </c>
      <c r="F690" t="s">
        <v>2079</v>
      </c>
      <c r="G690" t="s">
        <v>2095</v>
      </c>
      <c r="H690" t="s">
        <v>2081</v>
      </c>
      <c r="I690" t="s">
        <v>20</v>
      </c>
      <c r="J690" t="s">
        <v>21</v>
      </c>
      <c r="K690" t="s">
        <v>18</v>
      </c>
      <c r="L690" s="3">
        <v>42409</v>
      </c>
      <c r="M690" s="3">
        <v>42835</v>
      </c>
      <c r="N690" t="s">
        <v>30</v>
      </c>
      <c r="O690" s="4">
        <v>20000</v>
      </c>
      <c r="P690">
        <v>761.16600000000005</v>
      </c>
      <c r="Q690">
        <v>863</v>
      </c>
      <c r="R690" s="4">
        <v>2640000</v>
      </c>
      <c r="S690" s="4">
        <v>513600</v>
      </c>
      <c r="T690">
        <v>0.9</v>
      </c>
      <c r="U690">
        <v>0.16</v>
      </c>
      <c r="V690">
        <v>500.53999999999996</v>
      </c>
      <c r="W690">
        <v>776</v>
      </c>
      <c r="X690">
        <v>33</v>
      </c>
      <c r="Y690" s="4">
        <v>9400</v>
      </c>
      <c r="Z690" s="4">
        <v>3155200</v>
      </c>
      <c r="AA690" s="4">
        <v>1545059.68</v>
      </c>
    </row>
    <row r="691" spans="1:27" x14ac:dyDescent="0.3">
      <c r="A691" s="1" t="s">
        <v>736</v>
      </c>
      <c r="B691" t="s">
        <v>2098</v>
      </c>
      <c r="C691" t="s">
        <v>35</v>
      </c>
      <c r="D691" t="s">
        <v>35</v>
      </c>
      <c r="E691" t="s">
        <v>38</v>
      </c>
      <c r="F691" t="s">
        <v>2079</v>
      </c>
      <c r="G691" t="s">
        <v>2095</v>
      </c>
      <c r="H691" t="s">
        <v>2081</v>
      </c>
      <c r="I691" t="s">
        <v>20</v>
      </c>
      <c r="J691" t="s">
        <v>21</v>
      </c>
      <c r="K691" t="s">
        <v>18</v>
      </c>
      <c r="L691" s="3">
        <v>42408</v>
      </c>
      <c r="M691" s="3">
        <v>42835</v>
      </c>
      <c r="N691" t="s">
        <v>30</v>
      </c>
      <c r="O691" s="4">
        <v>0</v>
      </c>
      <c r="P691">
        <v>2.5649999999999999</v>
      </c>
      <c r="Q691">
        <v>3</v>
      </c>
      <c r="R691" s="4">
        <v>0</v>
      </c>
      <c r="S691" s="4">
        <v>0</v>
      </c>
      <c r="T691">
        <v>0.9</v>
      </c>
      <c r="U691">
        <v>0.16</v>
      </c>
      <c r="V691">
        <v>1.7399999999999998</v>
      </c>
      <c r="W691">
        <v>2</v>
      </c>
      <c r="X691">
        <v>0</v>
      </c>
      <c r="Y691" s="4">
        <v>0</v>
      </c>
      <c r="Z691" s="4">
        <v>0</v>
      </c>
      <c r="AA691" s="4">
        <v>0</v>
      </c>
    </row>
    <row r="692" spans="1:27" x14ac:dyDescent="0.3">
      <c r="A692" s="1" t="s">
        <v>737</v>
      </c>
      <c r="B692" t="s">
        <v>2098</v>
      </c>
      <c r="C692" t="s">
        <v>35</v>
      </c>
      <c r="D692" t="s">
        <v>35</v>
      </c>
      <c r="E692" t="s">
        <v>38</v>
      </c>
      <c r="F692" t="s">
        <v>2079</v>
      </c>
      <c r="G692" t="s">
        <v>2095</v>
      </c>
      <c r="H692" t="s">
        <v>2081</v>
      </c>
      <c r="I692" t="s">
        <v>15</v>
      </c>
      <c r="J692" t="s">
        <v>21</v>
      </c>
      <c r="K692" t="s">
        <v>18</v>
      </c>
      <c r="L692" s="3">
        <v>42439</v>
      </c>
      <c r="M692" s="3">
        <v>42835</v>
      </c>
      <c r="N692" t="s">
        <v>30</v>
      </c>
      <c r="O692" s="4">
        <v>10000</v>
      </c>
      <c r="P692">
        <v>42.75</v>
      </c>
      <c r="Q692">
        <v>50</v>
      </c>
      <c r="R692" s="4">
        <v>324000</v>
      </c>
      <c r="S692" s="4">
        <v>56800</v>
      </c>
      <c r="T692">
        <v>0.9</v>
      </c>
      <c r="U692">
        <v>0.16</v>
      </c>
      <c r="V692">
        <v>28.999999999999996</v>
      </c>
      <c r="W692">
        <v>41</v>
      </c>
      <c r="X692">
        <v>3</v>
      </c>
      <c r="Y692" s="4">
        <v>10000</v>
      </c>
      <c r="Z692" s="4">
        <v>438479.99999999994</v>
      </c>
      <c r="AA692" s="4">
        <v>79953</v>
      </c>
    </row>
    <row r="693" spans="1:27" x14ac:dyDescent="0.3">
      <c r="A693" s="1" t="s">
        <v>738</v>
      </c>
      <c r="B693" t="s">
        <v>2098</v>
      </c>
      <c r="C693" t="s">
        <v>35</v>
      </c>
      <c r="D693" t="s">
        <v>35</v>
      </c>
      <c r="E693" t="s">
        <v>38</v>
      </c>
      <c r="F693" t="s">
        <v>2079</v>
      </c>
      <c r="G693" t="s">
        <v>2095</v>
      </c>
      <c r="H693" t="s">
        <v>2081</v>
      </c>
      <c r="I693" t="s">
        <v>20</v>
      </c>
      <c r="J693" t="s">
        <v>21</v>
      </c>
      <c r="K693" t="s">
        <v>18</v>
      </c>
      <c r="L693" s="3">
        <v>42454</v>
      </c>
      <c r="M693" s="3">
        <v>42835</v>
      </c>
      <c r="N693" t="s">
        <v>30</v>
      </c>
      <c r="O693" s="4">
        <v>15000</v>
      </c>
      <c r="P693">
        <v>42.75</v>
      </c>
      <c r="Q693">
        <v>44</v>
      </c>
      <c r="R693" s="4">
        <v>0</v>
      </c>
      <c r="S693" s="4">
        <v>15941</v>
      </c>
      <c r="T693">
        <v>0.9</v>
      </c>
      <c r="U693">
        <v>0.16</v>
      </c>
      <c r="V693">
        <v>28.999999999999996</v>
      </c>
      <c r="W693">
        <v>30</v>
      </c>
      <c r="X693">
        <v>0</v>
      </c>
      <c r="Y693" s="4">
        <v>7050</v>
      </c>
      <c r="Z693" s="4">
        <v>438479.99999999994</v>
      </c>
      <c r="AA693" s="4">
        <v>68638.94</v>
      </c>
    </row>
    <row r="694" spans="1:27" x14ac:dyDescent="0.3">
      <c r="A694" s="1" t="s">
        <v>739</v>
      </c>
      <c r="B694" t="s">
        <v>2098</v>
      </c>
      <c r="C694" t="s">
        <v>35</v>
      </c>
      <c r="D694" t="s">
        <v>35</v>
      </c>
      <c r="E694" t="s">
        <v>38</v>
      </c>
      <c r="F694" t="s">
        <v>2079</v>
      </c>
      <c r="G694" t="s">
        <v>2095</v>
      </c>
      <c r="H694" t="s">
        <v>2081</v>
      </c>
      <c r="I694" t="s">
        <v>20</v>
      </c>
      <c r="J694" t="s">
        <v>26</v>
      </c>
      <c r="K694" t="s">
        <v>27</v>
      </c>
      <c r="L694" s="3">
        <v>42430</v>
      </c>
      <c r="M694" s="3">
        <v>42835</v>
      </c>
      <c r="N694" t="s">
        <v>30</v>
      </c>
      <c r="O694" s="4">
        <v>50000</v>
      </c>
      <c r="P694">
        <v>0</v>
      </c>
      <c r="Q694">
        <v>0</v>
      </c>
      <c r="R694" s="4">
        <v>0</v>
      </c>
      <c r="S694" s="4">
        <v>0</v>
      </c>
      <c r="T694">
        <v>0.9</v>
      </c>
      <c r="U694">
        <v>0.16</v>
      </c>
      <c r="V694">
        <v>0</v>
      </c>
      <c r="W694">
        <v>0</v>
      </c>
      <c r="X694">
        <v>0</v>
      </c>
      <c r="Y694" s="4">
        <v>0</v>
      </c>
      <c r="Z694" s="4">
        <v>0</v>
      </c>
      <c r="AA694" s="4">
        <v>0</v>
      </c>
    </row>
    <row r="695" spans="1:27" x14ac:dyDescent="0.3">
      <c r="A695" s="1" t="s">
        <v>740</v>
      </c>
      <c r="B695" t="s">
        <v>2098</v>
      </c>
      <c r="C695" t="s">
        <v>35</v>
      </c>
      <c r="D695" t="s">
        <v>35</v>
      </c>
      <c r="E695" t="s">
        <v>38</v>
      </c>
      <c r="F695" t="s">
        <v>2079</v>
      </c>
      <c r="G695" t="s">
        <v>2095</v>
      </c>
      <c r="H695" t="s">
        <v>2081</v>
      </c>
      <c r="I695" t="s">
        <v>20</v>
      </c>
      <c r="J695" t="s">
        <v>26</v>
      </c>
      <c r="K695" t="s">
        <v>27</v>
      </c>
      <c r="L695" s="3">
        <v>42430</v>
      </c>
      <c r="M695" s="3">
        <v>42835</v>
      </c>
      <c r="N695" t="s">
        <v>30</v>
      </c>
      <c r="O695" s="4">
        <v>40000</v>
      </c>
      <c r="P695">
        <v>0</v>
      </c>
      <c r="Q695">
        <v>0</v>
      </c>
      <c r="R695" s="4">
        <v>0</v>
      </c>
      <c r="S695" s="4">
        <v>0</v>
      </c>
      <c r="T695">
        <v>0.9</v>
      </c>
      <c r="U695">
        <v>0.16</v>
      </c>
      <c r="V695">
        <v>0</v>
      </c>
      <c r="W695">
        <v>0</v>
      </c>
      <c r="X695">
        <v>0</v>
      </c>
      <c r="Y695" s="4">
        <v>18800</v>
      </c>
      <c r="Z695" s="4">
        <v>0</v>
      </c>
      <c r="AA695" s="4">
        <v>0</v>
      </c>
    </row>
    <row r="696" spans="1:27" x14ac:dyDescent="0.3">
      <c r="A696" s="1" t="s">
        <v>741</v>
      </c>
      <c r="B696" t="s">
        <v>2098</v>
      </c>
      <c r="C696" t="s">
        <v>35</v>
      </c>
      <c r="D696" t="s">
        <v>35</v>
      </c>
      <c r="E696" t="s">
        <v>38</v>
      </c>
      <c r="F696" t="s">
        <v>2079</v>
      </c>
      <c r="G696" t="s">
        <v>2095</v>
      </c>
      <c r="H696" t="s">
        <v>2081</v>
      </c>
      <c r="I696" t="s">
        <v>20</v>
      </c>
      <c r="J696" t="s">
        <v>21</v>
      </c>
      <c r="K696" t="s">
        <v>18</v>
      </c>
      <c r="L696" s="3">
        <v>42408</v>
      </c>
      <c r="M696" s="3">
        <v>42835</v>
      </c>
      <c r="N696" t="s">
        <v>30</v>
      </c>
      <c r="O696" s="4">
        <v>10000</v>
      </c>
      <c r="P696">
        <v>167.58</v>
      </c>
      <c r="Q696">
        <v>190</v>
      </c>
      <c r="R696" s="4">
        <v>1100000</v>
      </c>
      <c r="S696" s="4">
        <v>112200</v>
      </c>
      <c r="T696">
        <v>0.9</v>
      </c>
      <c r="U696">
        <v>0.16</v>
      </c>
      <c r="V696">
        <v>110.19999999999999</v>
      </c>
      <c r="W696">
        <v>151</v>
      </c>
      <c r="X696">
        <v>10</v>
      </c>
      <c r="Y696" s="4">
        <v>0</v>
      </c>
      <c r="Z696" s="4">
        <v>1722599.9999999998</v>
      </c>
      <c r="AA696" s="4">
        <v>518837.25999999995</v>
      </c>
    </row>
    <row r="697" spans="1:27" x14ac:dyDescent="0.3">
      <c r="A697" s="1" t="s">
        <v>742</v>
      </c>
      <c r="B697" t="s">
        <v>2098</v>
      </c>
      <c r="C697" t="s">
        <v>35</v>
      </c>
      <c r="D697" t="s">
        <v>35</v>
      </c>
      <c r="E697" t="s">
        <v>38</v>
      </c>
      <c r="F697" t="s">
        <v>2079</v>
      </c>
      <c r="G697" t="s">
        <v>2095</v>
      </c>
      <c r="H697" t="s">
        <v>2081</v>
      </c>
      <c r="I697" t="s">
        <v>15</v>
      </c>
      <c r="J697" t="s">
        <v>21</v>
      </c>
      <c r="K697" t="s">
        <v>18</v>
      </c>
      <c r="L697" s="3">
        <v>42402</v>
      </c>
      <c r="M697" s="3">
        <v>42835</v>
      </c>
      <c r="N697" t="s">
        <v>30</v>
      </c>
      <c r="O697" s="4">
        <v>24500</v>
      </c>
      <c r="P697">
        <v>0</v>
      </c>
      <c r="Q697">
        <v>0</v>
      </c>
      <c r="R697" s="4">
        <v>0</v>
      </c>
      <c r="S697" s="4">
        <v>0</v>
      </c>
      <c r="T697">
        <v>0.9</v>
      </c>
      <c r="U697">
        <v>0.16</v>
      </c>
      <c r="V697">
        <v>0</v>
      </c>
      <c r="W697">
        <v>0</v>
      </c>
      <c r="X697">
        <v>0</v>
      </c>
      <c r="Y697" s="4">
        <v>0</v>
      </c>
      <c r="Z697" s="4">
        <v>0</v>
      </c>
      <c r="AA697" s="4">
        <v>0</v>
      </c>
    </row>
    <row r="698" spans="1:27" x14ac:dyDescent="0.3">
      <c r="A698" s="1" t="s">
        <v>743</v>
      </c>
      <c r="B698" t="s">
        <v>2098</v>
      </c>
      <c r="C698" t="s">
        <v>35</v>
      </c>
      <c r="D698" t="s">
        <v>35</v>
      </c>
      <c r="E698" t="s">
        <v>38</v>
      </c>
      <c r="F698" t="s">
        <v>2079</v>
      </c>
      <c r="G698" t="s">
        <v>2095</v>
      </c>
      <c r="H698" t="s">
        <v>2081</v>
      </c>
      <c r="I698" t="s">
        <v>15</v>
      </c>
      <c r="J698" t="s">
        <v>17</v>
      </c>
      <c r="K698" t="s">
        <v>18</v>
      </c>
      <c r="L698" s="3">
        <v>42439</v>
      </c>
      <c r="M698" s="3">
        <v>42835</v>
      </c>
      <c r="N698" t="s">
        <v>30</v>
      </c>
      <c r="O698" s="4">
        <v>10000</v>
      </c>
      <c r="P698">
        <v>8.5500000000000007</v>
      </c>
      <c r="Q698">
        <v>10</v>
      </c>
      <c r="R698" s="4">
        <v>0</v>
      </c>
      <c r="S698" s="4">
        <v>15526</v>
      </c>
      <c r="T698">
        <v>0.9</v>
      </c>
      <c r="U698">
        <v>0.16</v>
      </c>
      <c r="V698">
        <v>5.8</v>
      </c>
      <c r="W698">
        <v>7</v>
      </c>
      <c r="X698">
        <v>0</v>
      </c>
      <c r="Y698" s="4">
        <v>10000</v>
      </c>
      <c r="Z698" s="4">
        <v>0</v>
      </c>
      <c r="AA698" s="4">
        <v>18792</v>
      </c>
    </row>
    <row r="699" spans="1:27" x14ac:dyDescent="0.3">
      <c r="A699" s="1" t="s">
        <v>744</v>
      </c>
      <c r="B699" t="s">
        <v>2098</v>
      </c>
      <c r="C699" t="s">
        <v>35</v>
      </c>
      <c r="D699" t="s">
        <v>35</v>
      </c>
      <c r="E699" t="s">
        <v>38</v>
      </c>
      <c r="F699" t="s">
        <v>2079</v>
      </c>
      <c r="G699" t="s">
        <v>2095</v>
      </c>
      <c r="H699" t="s">
        <v>2081</v>
      </c>
      <c r="I699" t="s">
        <v>15</v>
      </c>
      <c r="J699" t="s">
        <v>21</v>
      </c>
      <c r="K699" t="s">
        <v>18</v>
      </c>
      <c r="L699" s="3">
        <v>42461</v>
      </c>
      <c r="M699" s="3">
        <v>42490</v>
      </c>
      <c r="N699" t="s">
        <v>30</v>
      </c>
      <c r="O699" s="4">
        <v>10000</v>
      </c>
      <c r="P699">
        <v>0</v>
      </c>
      <c r="Q699">
        <v>0</v>
      </c>
      <c r="R699" s="4">
        <v>0</v>
      </c>
      <c r="S699" s="4">
        <v>0</v>
      </c>
      <c r="T699">
        <v>0.9</v>
      </c>
      <c r="U699">
        <v>0.16</v>
      </c>
      <c r="V699">
        <v>0</v>
      </c>
      <c r="W699">
        <v>0</v>
      </c>
      <c r="X699">
        <v>0</v>
      </c>
      <c r="Y699" s="4">
        <v>0</v>
      </c>
      <c r="Z699" s="4">
        <v>0</v>
      </c>
      <c r="AA699" s="4">
        <v>0</v>
      </c>
    </row>
    <row r="700" spans="1:27" x14ac:dyDescent="0.3">
      <c r="A700" s="1" t="s">
        <v>745</v>
      </c>
      <c r="B700" t="s">
        <v>2098</v>
      </c>
      <c r="C700" t="s">
        <v>35</v>
      </c>
      <c r="D700" t="s">
        <v>35</v>
      </c>
      <c r="E700" t="s">
        <v>38</v>
      </c>
      <c r="F700" t="s">
        <v>2079</v>
      </c>
      <c r="G700" t="s">
        <v>2095</v>
      </c>
      <c r="H700" t="s">
        <v>2081</v>
      </c>
      <c r="I700" t="s">
        <v>15</v>
      </c>
      <c r="J700" t="s">
        <v>17</v>
      </c>
      <c r="K700" t="s">
        <v>18</v>
      </c>
      <c r="L700" s="3">
        <v>42402</v>
      </c>
      <c r="M700" s="3">
        <v>42835</v>
      </c>
      <c r="N700" t="s">
        <v>30</v>
      </c>
      <c r="O700" s="4">
        <v>10000</v>
      </c>
      <c r="P700">
        <v>0</v>
      </c>
      <c r="Q700">
        <v>0</v>
      </c>
      <c r="R700" s="4">
        <v>0</v>
      </c>
      <c r="S700" s="4">
        <v>0</v>
      </c>
      <c r="T700">
        <v>0.9</v>
      </c>
      <c r="U700">
        <v>0.16</v>
      </c>
      <c r="V700">
        <v>0</v>
      </c>
      <c r="W700">
        <v>0</v>
      </c>
      <c r="X700">
        <v>0</v>
      </c>
      <c r="Y700" s="4">
        <v>0</v>
      </c>
      <c r="Z700" s="4">
        <v>0</v>
      </c>
      <c r="AA700" s="4">
        <v>0</v>
      </c>
    </row>
    <row r="701" spans="1:27" x14ac:dyDescent="0.3">
      <c r="A701" s="1" t="s">
        <v>746</v>
      </c>
      <c r="B701" t="s">
        <v>2098</v>
      </c>
      <c r="C701" t="s">
        <v>35</v>
      </c>
      <c r="D701" t="s">
        <v>35</v>
      </c>
      <c r="E701" t="s">
        <v>38</v>
      </c>
      <c r="F701" t="s">
        <v>2079</v>
      </c>
      <c r="G701" t="s">
        <v>2095</v>
      </c>
      <c r="H701" t="s">
        <v>2081</v>
      </c>
      <c r="I701" t="s">
        <v>15</v>
      </c>
      <c r="J701" t="s">
        <v>21</v>
      </c>
      <c r="K701" t="s">
        <v>18</v>
      </c>
      <c r="L701" s="3">
        <v>42449</v>
      </c>
      <c r="M701" s="3">
        <v>42835</v>
      </c>
      <c r="N701" t="s">
        <v>30</v>
      </c>
      <c r="O701" s="4">
        <v>0</v>
      </c>
      <c r="P701">
        <v>0</v>
      </c>
      <c r="Q701">
        <v>0</v>
      </c>
      <c r="R701" s="4">
        <v>0</v>
      </c>
      <c r="S701" s="4">
        <v>0</v>
      </c>
      <c r="T701">
        <v>0.9</v>
      </c>
      <c r="U701">
        <v>0.16</v>
      </c>
      <c r="V701">
        <v>0</v>
      </c>
      <c r="W701">
        <v>0</v>
      </c>
      <c r="X701">
        <v>0</v>
      </c>
      <c r="Y701" s="4">
        <v>0</v>
      </c>
      <c r="Z701" s="4">
        <v>0</v>
      </c>
      <c r="AA701" s="4">
        <v>0</v>
      </c>
    </row>
    <row r="702" spans="1:27" x14ac:dyDescent="0.3">
      <c r="A702" s="1" t="s">
        <v>747</v>
      </c>
      <c r="B702" t="s">
        <v>2098</v>
      </c>
      <c r="C702" t="s">
        <v>35</v>
      </c>
      <c r="D702" t="s">
        <v>35</v>
      </c>
      <c r="E702" t="s">
        <v>38</v>
      </c>
      <c r="F702" t="s">
        <v>2079</v>
      </c>
      <c r="G702" t="s">
        <v>2095</v>
      </c>
      <c r="H702" t="s">
        <v>2081</v>
      </c>
      <c r="I702" t="s">
        <v>15</v>
      </c>
      <c r="J702" t="s">
        <v>17</v>
      </c>
      <c r="K702" t="s">
        <v>18</v>
      </c>
      <c r="L702" s="3">
        <v>42439</v>
      </c>
      <c r="M702" s="3">
        <v>42835</v>
      </c>
      <c r="N702" t="s">
        <v>30</v>
      </c>
      <c r="O702" s="4">
        <v>10000</v>
      </c>
      <c r="P702">
        <v>0</v>
      </c>
      <c r="Q702">
        <v>0</v>
      </c>
      <c r="R702" s="4">
        <v>0</v>
      </c>
      <c r="S702" s="4">
        <v>0</v>
      </c>
      <c r="T702">
        <v>0.9</v>
      </c>
      <c r="U702">
        <v>0.16</v>
      </c>
      <c r="V702">
        <v>0</v>
      </c>
      <c r="W702">
        <v>0</v>
      </c>
      <c r="X702">
        <v>0</v>
      </c>
      <c r="Y702" s="4">
        <v>10000</v>
      </c>
      <c r="Z702" s="4">
        <v>0</v>
      </c>
      <c r="AA702" s="4">
        <v>0</v>
      </c>
    </row>
    <row r="703" spans="1:27" x14ac:dyDescent="0.3">
      <c r="A703" s="1" t="s">
        <v>748</v>
      </c>
      <c r="B703" t="s">
        <v>2098</v>
      </c>
      <c r="C703" t="s">
        <v>35</v>
      </c>
      <c r="D703" t="s">
        <v>35</v>
      </c>
      <c r="E703" t="s">
        <v>38</v>
      </c>
      <c r="F703" t="s">
        <v>2079</v>
      </c>
      <c r="G703" t="s">
        <v>2095</v>
      </c>
      <c r="H703" t="s">
        <v>2081</v>
      </c>
      <c r="I703" t="s">
        <v>20</v>
      </c>
      <c r="J703" t="s">
        <v>26</v>
      </c>
      <c r="K703" t="s">
        <v>27</v>
      </c>
      <c r="L703" s="3">
        <v>42430</v>
      </c>
      <c r="M703" s="3">
        <v>42835</v>
      </c>
      <c r="N703" t="s">
        <v>30</v>
      </c>
      <c r="O703" s="4">
        <v>20000</v>
      </c>
      <c r="P703">
        <v>0</v>
      </c>
      <c r="Q703">
        <v>0</v>
      </c>
      <c r="R703" s="4">
        <v>0</v>
      </c>
      <c r="S703" s="4">
        <v>0</v>
      </c>
      <c r="T703">
        <v>0.9</v>
      </c>
      <c r="U703">
        <v>0.16</v>
      </c>
      <c r="V703">
        <v>0</v>
      </c>
      <c r="W703">
        <v>0</v>
      </c>
      <c r="X703">
        <v>0</v>
      </c>
      <c r="Y703" s="4">
        <v>9400</v>
      </c>
      <c r="Z703" s="4">
        <v>0</v>
      </c>
      <c r="AA703" s="4">
        <v>0</v>
      </c>
    </row>
    <row r="704" spans="1:27" x14ac:dyDescent="0.3">
      <c r="A704" s="1" t="s">
        <v>749</v>
      </c>
      <c r="B704" t="s">
        <v>2098</v>
      </c>
      <c r="C704" t="s">
        <v>35</v>
      </c>
      <c r="D704" t="s">
        <v>35</v>
      </c>
      <c r="E704" t="s">
        <v>38</v>
      </c>
      <c r="F704" t="s">
        <v>2079</v>
      </c>
      <c r="G704" t="s">
        <v>2095</v>
      </c>
      <c r="H704" t="s">
        <v>2081</v>
      </c>
      <c r="I704" t="s">
        <v>15</v>
      </c>
      <c r="J704" t="s">
        <v>21</v>
      </c>
      <c r="K704" t="s">
        <v>18</v>
      </c>
      <c r="L704" s="3">
        <v>42439</v>
      </c>
      <c r="M704" s="3">
        <v>42835</v>
      </c>
      <c r="N704" t="s">
        <v>30</v>
      </c>
      <c r="O704" s="4">
        <v>20000</v>
      </c>
      <c r="P704">
        <v>196.65</v>
      </c>
      <c r="Q704">
        <v>230</v>
      </c>
      <c r="R704" s="4">
        <v>1188000</v>
      </c>
      <c r="S704" s="4">
        <v>46341</v>
      </c>
      <c r="T704">
        <v>0.9</v>
      </c>
      <c r="U704">
        <v>0.16</v>
      </c>
      <c r="V704">
        <v>133.39999999999998</v>
      </c>
      <c r="W704">
        <v>207</v>
      </c>
      <c r="X704">
        <v>11</v>
      </c>
      <c r="Y704" s="4">
        <v>9400</v>
      </c>
      <c r="Z704" s="4">
        <v>1315440</v>
      </c>
      <c r="AA704" s="4">
        <v>226467.37999999998</v>
      </c>
    </row>
    <row r="705" spans="1:27" x14ac:dyDescent="0.3">
      <c r="A705" s="1" t="s">
        <v>750</v>
      </c>
      <c r="B705" t="s">
        <v>2098</v>
      </c>
      <c r="C705" t="s">
        <v>35</v>
      </c>
      <c r="D705" t="s">
        <v>35</v>
      </c>
      <c r="E705" t="s">
        <v>38</v>
      </c>
      <c r="F705" t="s">
        <v>2079</v>
      </c>
      <c r="G705" t="s">
        <v>2095</v>
      </c>
      <c r="H705" t="s">
        <v>2081</v>
      </c>
      <c r="I705" t="s">
        <v>15</v>
      </c>
      <c r="J705" t="s">
        <v>21</v>
      </c>
      <c r="K705" t="s">
        <v>18</v>
      </c>
      <c r="L705" s="3">
        <v>42439</v>
      </c>
      <c r="M705" s="3">
        <v>42835</v>
      </c>
      <c r="N705" t="s">
        <v>30</v>
      </c>
      <c r="O705" s="4">
        <v>40000</v>
      </c>
      <c r="P705">
        <v>171</v>
      </c>
      <c r="Q705">
        <v>200</v>
      </c>
      <c r="R705" s="4">
        <v>450000</v>
      </c>
      <c r="S705" s="4">
        <v>17993</v>
      </c>
      <c r="T705">
        <v>0.9</v>
      </c>
      <c r="U705">
        <v>0.15</v>
      </c>
      <c r="V705">
        <v>115.99999999999999</v>
      </c>
      <c r="W705">
        <v>165</v>
      </c>
      <c r="X705">
        <v>9</v>
      </c>
      <c r="Y705" s="4">
        <v>40000</v>
      </c>
      <c r="Z705" s="4">
        <v>492999.99999999994</v>
      </c>
      <c r="AA705" s="4">
        <v>87934.959999999992</v>
      </c>
    </row>
    <row r="706" spans="1:27" x14ac:dyDescent="0.3">
      <c r="A706" s="1" t="s">
        <v>751</v>
      </c>
      <c r="B706" t="s">
        <v>2098</v>
      </c>
      <c r="C706" t="s">
        <v>35</v>
      </c>
      <c r="D706" t="s">
        <v>35</v>
      </c>
      <c r="E706" t="s">
        <v>38</v>
      </c>
      <c r="F706" t="s">
        <v>2079</v>
      </c>
      <c r="G706" t="s">
        <v>2095</v>
      </c>
      <c r="H706" t="s">
        <v>2081</v>
      </c>
      <c r="I706" t="s">
        <v>15</v>
      </c>
      <c r="J706" t="s">
        <v>21</v>
      </c>
      <c r="K706" t="s">
        <v>18</v>
      </c>
      <c r="L706" s="3">
        <v>42485</v>
      </c>
      <c r="M706" s="3">
        <v>42835</v>
      </c>
      <c r="N706" t="s">
        <v>30</v>
      </c>
      <c r="O706" s="4">
        <v>35000</v>
      </c>
      <c r="P706">
        <v>0</v>
      </c>
      <c r="Q706">
        <v>0</v>
      </c>
      <c r="R706" s="4">
        <v>0</v>
      </c>
      <c r="S706" s="4">
        <v>0</v>
      </c>
      <c r="T706">
        <v>0.9</v>
      </c>
      <c r="U706">
        <v>0.16</v>
      </c>
      <c r="V706">
        <v>0</v>
      </c>
      <c r="W706">
        <v>0</v>
      </c>
      <c r="X706">
        <v>0</v>
      </c>
      <c r="Y706" s="4">
        <v>0</v>
      </c>
      <c r="Z706" s="4">
        <v>0</v>
      </c>
      <c r="AA706" s="4">
        <v>0</v>
      </c>
    </row>
    <row r="707" spans="1:27" x14ac:dyDescent="0.3">
      <c r="A707" s="1" t="s">
        <v>752</v>
      </c>
      <c r="B707" t="s">
        <v>2098</v>
      </c>
      <c r="C707" t="s">
        <v>35</v>
      </c>
      <c r="D707" t="s">
        <v>35</v>
      </c>
      <c r="E707" t="s">
        <v>38</v>
      </c>
      <c r="F707" t="s">
        <v>2079</v>
      </c>
      <c r="G707" t="s">
        <v>2095</v>
      </c>
      <c r="H707" t="s">
        <v>2081</v>
      </c>
      <c r="I707" t="s">
        <v>15</v>
      </c>
      <c r="J707" t="s">
        <v>21</v>
      </c>
      <c r="K707" t="s">
        <v>18</v>
      </c>
      <c r="L707" s="3">
        <v>42439</v>
      </c>
      <c r="M707" s="3">
        <v>42835</v>
      </c>
      <c r="N707" t="s">
        <v>30</v>
      </c>
      <c r="O707" s="4">
        <v>4000</v>
      </c>
      <c r="P707">
        <v>0</v>
      </c>
      <c r="Q707">
        <v>0</v>
      </c>
      <c r="R707" s="4">
        <v>0</v>
      </c>
      <c r="S707" s="4">
        <v>0</v>
      </c>
      <c r="T707">
        <v>0.9</v>
      </c>
      <c r="U707">
        <v>0.16</v>
      </c>
      <c r="V707">
        <v>0</v>
      </c>
      <c r="W707">
        <v>0</v>
      </c>
      <c r="X707">
        <v>0</v>
      </c>
      <c r="Y707" s="4">
        <v>4000</v>
      </c>
      <c r="Z707" s="4">
        <v>0</v>
      </c>
      <c r="AA707" s="4">
        <v>0</v>
      </c>
    </row>
    <row r="708" spans="1:27" x14ac:dyDescent="0.3">
      <c r="A708" s="1" t="s">
        <v>753</v>
      </c>
      <c r="B708" t="s">
        <v>2098</v>
      </c>
      <c r="C708" t="s">
        <v>35</v>
      </c>
      <c r="D708" t="s">
        <v>35</v>
      </c>
      <c r="E708" t="s">
        <v>38</v>
      </c>
      <c r="F708" t="s">
        <v>2079</v>
      </c>
      <c r="G708" t="s">
        <v>2095</v>
      </c>
      <c r="H708" t="s">
        <v>2081</v>
      </c>
      <c r="I708" t="s">
        <v>15</v>
      </c>
      <c r="J708" t="s">
        <v>21</v>
      </c>
      <c r="K708" t="s">
        <v>18</v>
      </c>
      <c r="L708" s="3">
        <v>42439</v>
      </c>
      <c r="M708" s="3">
        <v>42835</v>
      </c>
      <c r="N708" t="s">
        <v>30</v>
      </c>
      <c r="O708" s="4">
        <v>5000</v>
      </c>
      <c r="P708">
        <v>0</v>
      </c>
      <c r="Q708">
        <v>0</v>
      </c>
      <c r="R708" s="4">
        <v>0</v>
      </c>
      <c r="S708" s="4">
        <v>0</v>
      </c>
      <c r="T708">
        <v>0.9</v>
      </c>
      <c r="U708">
        <v>0.16</v>
      </c>
      <c r="V708">
        <v>0</v>
      </c>
      <c r="W708">
        <v>0</v>
      </c>
      <c r="X708">
        <v>0</v>
      </c>
      <c r="Y708" s="4">
        <v>5000</v>
      </c>
      <c r="Z708" s="4">
        <v>0</v>
      </c>
      <c r="AA708" s="4">
        <v>0</v>
      </c>
    </row>
    <row r="709" spans="1:27" x14ac:dyDescent="0.3">
      <c r="A709" s="1" t="s">
        <v>754</v>
      </c>
      <c r="B709" t="s">
        <v>2098</v>
      </c>
      <c r="C709" t="s">
        <v>35</v>
      </c>
      <c r="D709" t="s">
        <v>35</v>
      </c>
      <c r="E709" t="s">
        <v>38</v>
      </c>
      <c r="F709" t="s">
        <v>2079</v>
      </c>
      <c r="G709" t="s">
        <v>2095</v>
      </c>
      <c r="H709" t="s">
        <v>2081</v>
      </c>
      <c r="I709" t="s">
        <v>23</v>
      </c>
      <c r="J709" t="s">
        <v>21</v>
      </c>
      <c r="K709" t="s">
        <v>18</v>
      </c>
      <c r="L709" s="3">
        <v>42420</v>
      </c>
      <c r="M709" s="3">
        <v>42835</v>
      </c>
      <c r="N709" t="s">
        <v>30</v>
      </c>
      <c r="O709" s="4">
        <v>20000</v>
      </c>
      <c r="P709">
        <v>42.75</v>
      </c>
      <c r="Q709">
        <v>0</v>
      </c>
      <c r="R709" s="4">
        <v>1000000</v>
      </c>
      <c r="S709" s="4">
        <v>106287</v>
      </c>
      <c r="T709">
        <v>0.9</v>
      </c>
      <c r="U709">
        <v>0.04</v>
      </c>
      <c r="V709">
        <v>28.999999999999996</v>
      </c>
      <c r="W709">
        <v>0</v>
      </c>
      <c r="X709">
        <v>2</v>
      </c>
      <c r="Y709" s="4">
        <v>10000</v>
      </c>
      <c r="Z709" s="4">
        <v>580000</v>
      </c>
      <c r="AA709" s="4">
        <v>107614.35999999999</v>
      </c>
    </row>
    <row r="710" spans="1:27" x14ac:dyDescent="0.3">
      <c r="A710" s="1" t="s">
        <v>755</v>
      </c>
      <c r="B710" t="s">
        <v>2098</v>
      </c>
      <c r="C710" t="s">
        <v>35</v>
      </c>
      <c r="D710" t="s">
        <v>35</v>
      </c>
      <c r="E710" t="s">
        <v>38</v>
      </c>
      <c r="F710" t="s">
        <v>2079</v>
      </c>
      <c r="G710" t="s">
        <v>2095</v>
      </c>
      <c r="H710" t="s">
        <v>2081</v>
      </c>
      <c r="I710" t="s">
        <v>20</v>
      </c>
      <c r="J710" t="s">
        <v>21</v>
      </c>
      <c r="K710" t="s">
        <v>18</v>
      </c>
      <c r="L710" s="3">
        <v>42454</v>
      </c>
      <c r="M710" s="3">
        <v>42835</v>
      </c>
      <c r="N710" t="s">
        <v>30</v>
      </c>
      <c r="O710" s="4">
        <v>70000</v>
      </c>
      <c r="P710">
        <v>188.1</v>
      </c>
      <c r="Q710">
        <v>220</v>
      </c>
      <c r="R710" s="4">
        <v>324000</v>
      </c>
      <c r="S710" s="4">
        <v>68319</v>
      </c>
      <c r="T710">
        <v>0.9</v>
      </c>
      <c r="U710">
        <v>0.16</v>
      </c>
      <c r="V710">
        <v>127.6</v>
      </c>
      <c r="W710">
        <v>171</v>
      </c>
      <c r="X710">
        <v>3</v>
      </c>
      <c r="Y710" s="4">
        <v>32900</v>
      </c>
      <c r="Z710" s="4">
        <v>1879199.9999999998</v>
      </c>
      <c r="AA710" s="4">
        <v>294167.3</v>
      </c>
    </row>
    <row r="711" spans="1:27" x14ac:dyDescent="0.3">
      <c r="A711" s="1" t="s">
        <v>756</v>
      </c>
      <c r="B711" t="s">
        <v>2098</v>
      </c>
      <c r="C711" t="s">
        <v>36</v>
      </c>
      <c r="D711" t="s">
        <v>36</v>
      </c>
      <c r="E711" t="s">
        <v>28</v>
      </c>
      <c r="F711" t="s">
        <v>2079</v>
      </c>
      <c r="G711" t="s">
        <v>2085</v>
      </c>
      <c r="H711" t="s">
        <v>2080</v>
      </c>
      <c r="I711" t="s">
        <v>23</v>
      </c>
      <c r="J711" t="s">
        <v>21</v>
      </c>
      <c r="K711" t="s">
        <v>18</v>
      </c>
      <c r="L711" s="3">
        <v>42422</v>
      </c>
      <c r="M711" s="3">
        <v>42491</v>
      </c>
      <c r="N711" t="s">
        <v>30</v>
      </c>
      <c r="O711" s="4">
        <v>8000</v>
      </c>
      <c r="P711">
        <v>37.296244784422811</v>
      </c>
      <c r="Q711">
        <v>40</v>
      </c>
      <c r="R711" s="4">
        <v>720000</v>
      </c>
      <c r="S711" s="4">
        <v>288000</v>
      </c>
      <c r="T711">
        <v>0.93240611961057018</v>
      </c>
      <c r="U711">
        <v>0.12</v>
      </c>
      <c r="V711">
        <v>11.751861042183622</v>
      </c>
      <c r="W711">
        <v>37</v>
      </c>
      <c r="X711">
        <v>4</v>
      </c>
      <c r="Y711" s="4">
        <v>4000</v>
      </c>
      <c r="Z711" s="4">
        <v>211533.49875930519</v>
      </c>
      <c r="AA711" s="4">
        <v>84613.399503722074</v>
      </c>
    </row>
    <row r="712" spans="1:27" x14ac:dyDescent="0.3">
      <c r="A712" s="1" t="s">
        <v>757</v>
      </c>
      <c r="B712" t="s">
        <v>2098</v>
      </c>
      <c r="C712" t="s">
        <v>36</v>
      </c>
      <c r="D712" t="s">
        <v>36</v>
      </c>
      <c r="E712" t="s">
        <v>24</v>
      </c>
      <c r="F712" t="s">
        <v>2079</v>
      </c>
      <c r="G712" t="s">
        <v>2085</v>
      </c>
      <c r="H712" t="s">
        <v>2080</v>
      </c>
      <c r="I712" t="s">
        <v>23</v>
      </c>
      <c r="J712" t="s">
        <v>21</v>
      </c>
      <c r="K712" t="s">
        <v>18</v>
      </c>
      <c r="L712" s="3">
        <v>42450</v>
      </c>
      <c r="M712" s="3">
        <v>42491</v>
      </c>
      <c r="N712" t="s">
        <v>30</v>
      </c>
      <c r="O712" s="4">
        <v>10000</v>
      </c>
      <c r="P712">
        <v>28.5</v>
      </c>
      <c r="Q712">
        <v>30</v>
      </c>
      <c r="R712" s="4">
        <v>750000</v>
      </c>
      <c r="S712" s="4">
        <v>87500</v>
      </c>
      <c r="T712">
        <v>0.95</v>
      </c>
      <c r="U712">
        <v>0.11</v>
      </c>
      <c r="V712">
        <v>16.5</v>
      </c>
      <c r="W712">
        <v>28</v>
      </c>
      <c r="X712">
        <v>3</v>
      </c>
      <c r="Y712" s="4">
        <v>10000</v>
      </c>
      <c r="Z712" s="4">
        <v>412500.00000000006</v>
      </c>
      <c r="AA712" s="4">
        <v>103125.00000000001</v>
      </c>
    </row>
    <row r="713" spans="1:27" x14ac:dyDescent="0.3">
      <c r="A713" s="1" t="s">
        <v>758</v>
      </c>
      <c r="B713" t="s">
        <v>2098</v>
      </c>
      <c r="C713" t="s">
        <v>36</v>
      </c>
      <c r="D713" t="s">
        <v>36</v>
      </c>
      <c r="E713" t="s">
        <v>24</v>
      </c>
      <c r="F713" t="s">
        <v>2079</v>
      </c>
      <c r="G713" t="s">
        <v>2085</v>
      </c>
      <c r="H713" t="s">
        <v>2080</v>
      </c>
      <c r="I713" t="s">
        <v>23</v>
      </c>
      <c r="J713" t="s">
        <v>21</v>
      </c>
      <c r="K713" t="s">
        <v>18</v>
      </c>
      <c r="L713" s="3">
        <v>42464</v>
      </c>
      <c r="M713" s="3">
        <v>42491</v>
      </c>
      <c r="N713" t="s">
        <v>30</v>
      </c>
      <c r="O713" s="4">
        <v>10000</v>
      </c>
      <c r="P713">
        <v>19</v>
      </c>
      <c r="Q713">
        <v>20</v>
      </c>
      <c r="R713" s="4">
        <v>100000</v>
      </c>
      <c r="S713" s="4">
        <v>0</v>
      </c>
      <c r="T713">
        <v>0.95</v>
      </c>
      <c r="U713">
        <v>0.11</v>
      </c>
      <c r="V713">
        <v>5.8759305210918109</v>
      </c>
      <c r="W713">
        <v>17</v>
      </c>
      <c r="X713">
        <v>2</v>
      </c>
      <c r="Y713" s="4">
        <v>5000</v>
      </c>
      <c r="Z713" s="4">
        <v>29379.652605459054</v>
      </c>
      <c r="AA713" s="4">
        <v>7344.9131513647635</v>
      </c>
    </row>
    <row r="714" spans="1:27" x14ac:dyDescent="0.3">
      <c r="A714" s="1" t="s">
        <v>759</v>
      </c>
      <c r="B714" t="s">
        <v>2098</v>
      </c>
      <c r="C714" t="s">
        <v>36</v>
      </c>
      <c r="D714" t="s">
        <v>36</v>
      </c>
      <c r="E714" t="s">
        <v>38</v>
      </c>
      <c r="F714" t="s">
        <v>2079</v>
      </c>
      <c r="G714" t="s">
        <v>2085</v>
      </c>
      <c r="H714" t="s">
        <v>2080</v>
      </c>
      <c r="I714" t="s">
        <v>23</v>
      </c>
      <c r="J714" t="s">
        <v>21</v>
      </c>
      <c r="K714" t="s">
        <v>18</v>
      </c>
      <c r="L714" s="3">
        <v>42464</v>
      </c>
      <c r="M714" s="3">
        <v>42491</v>
      </c>
      <c r="N714" t="s">
        <v>30</v>
      </c>
      <c r="O714" s="4">
        <v>13390</v>
      </c>
      <c r="P714">
        <v>9.5</v>
      </c>
      <c r="Q714">
        <v>10</v>
      </c>
      <c r="R714" s="4">
        <v>0</v>
      </c>
      <c r="S714" s="4">
        <v>0</v>
      </c>
      <c r="T714">
        <v>0.95</v>
      </c>
      <c r="U714">
        <v>0.11</v>
      </c>
      <c r="V714">
        <v>2.9379652605459055</v>
      </c>
      <c r="W714">
        <v>8</v>
      </c>
      <c r="X714">
        <v>0</v>
      </c>
      <c r="Y714" s="4">
        <v>0</v>
      </c>
      <c r="Z714" s="4">
        <v>0</v>
      </c>
      <c r="AA714" s="4">
        <v>0</v>
      </c>
    </row>
    <row r="715" spans="1:27" x14ac:dyDescent="0.3">
      <c r="A715" s="1" t="s">
        <v>760</v>
      </c>
      <c r="B715" t="s">
        <v>2098</v>
      </c>
      <c r="C715" t="s">
        <v>36</v>
      </c>
      <c r="D715" t="s">
        <v>36</v>
      </c>
      <c r="E715" t="s">
        <v>24</v>
      </c>
      <c r="F715" t="s">
        <v>2079</v>
      </c>
      <c r="G715" t="s">
        <v>2085</v>
      </c>
      <c r="H715" t="s">
        <v>2080</v>
      </c>
      <c r="I715" t="s">
        <v>23</v>
      </c>
      <c r="J715" t="s">
        <v>21</v>
      </c>
      <c r="K715" t="s">
        <v>18</v>
      </c>
      <c r="L715" s="3">
        <v>42450</v>
      </c>
      <c r="M715" s="3">
        <v>42491</v>
      </c>
      <c r="N715" t="s">
        <v>30</v>
      </c>
      <c r="O715" s="4">
        <v>4000</v>
      </c>
      <c r="P715">
        <v>4.75</v>
      </c>
      <c r="Q715">
        <v>5</v>
      </c>
      <c r="R715" s="4">
        <v>0</v>
      </c>
      <c r="S715" s="4">
        <v>0</v>
      </c>
      <c r="T715">
        <v>0.95</v>
      </c>
      <c r="U715">
        <v>0.11</v>
      </c>
      <c r="V715">
        <v>1.4689826302729527</v>
      </c>
      <c r="W715">
        <v>4</v>
      </c>
      <c r="X715">
        <v>0</v>
      </c>
      <c r="Y715" s="4">
        <v>2000</v>
      </c>
      <c r="Z715" s="4">
        <v>0</v>
      </c>
      <c r="AA715" s="4">
        <v>0</v>
      </c>
    </row>
    <row r="716" spans="1:27" x14ac:dyDescent="0.3">
      <c r="A716" s="1" t="s">
        <v>761</v>
      </c>
      <c r="B716" t="s">
        <v>2098</v>
      </c>
      <c r="C716" t="s">
        <v>36</v>
      </c>
      <c r="D716" t="s">
        <v>36</v>
      </c>
      <c r="E716" t="s">
        <v>38</v>
      </c>
      <c r="F716" t="s">
        <v>2079</v>
      </c>
      <c r="G716" t="s">
        <v>2085</v>
      </c>
      <c r="H716" t="s">
        <v>2080</v>
      </c>
      <c r="I716" t="s">
        <v>15</v>
      </c>
      <c r="J716" t="s">
        <v>21</v>
      </c>
      <c r="K716" t="s">
        <v>18</v>
      </c>
      <c r="L716" s="3">
        <v>42401</v>
      </c>
      <c r="M716" s="3">
        <v>42491</v>
      </c>
      <c r="N716" t="s">
        <v>30</v>
      </c>
      <c r="O716" s="4">
        <v>10000</v>
      </c>
      <c r="P716">
        <v>0</v>
      </c>
      <c r="Q716">
        <v>0</v>
      </c>
      <c r="R716" s="4">
        <v>0</v>
      </c>
      <c r="S716" s="4">
        <v>0</v>
      </c>
      <c r="T716">
        <v>0.95</v>
      </c>
      <c r="U716">
        <v>0.11</v>
      </c>
      <c r="V716">
        <v>0</v>
      </c>
      <c r="W716">
        <v>0</v>
      </c>
      <c r="X716">
        <v>0</v>
      </c>
      <c r="Y716" s="4">
        <v>5000</v>
      </c>
      <c r="Z716" s="4">
        <v>0</v>
      </c>
      <c r="AA716" s="4">
        <v>0</v>
      </c>
    </row>
    <row r="717" spans="1:27" x14ac:dyDescent="0.3">
      <c r="A717" s="1" t="s">
        <v>762</v>
      </c>
      <c r="B717" t="s">
        <v>2098</v>
      </c>
      <c r="C717" t="s">
        <v>36</v>
      </c>
      <c r="D717" t="s">
        <v>36</v>
      </c>
      <c r="E717" t="s">
        <v>38</v>
      </c>
      <c r="F717" t="s">
        <v>2079</v>
      </c>
      <c r="G717" t="s">
        <v>2085</v>
      </c>
      <c r="H717" t="s">
        <v>2080</v>
      </c>
      <c r="I717" t="s">
        <v>15</v>
      </c>
      <c r="J717" t="s">
        <v>21</v>
      </c>
      <c r="K717" t="s">
        <v>18</v>
      </c>
      <c r="L717" s="3">
        <v>42401</v>
      </c>
      <c r="M717" s="3">
        <v>42491</v>
      </c>
      <c r="N717" t="s">
        <v>30</v>
      </c>
      <c r="O717" s="4">
        <v>5000</v>
      </c>
      <c r="P717">
        <v>0</v>
      </c>
      <c r="Q717">
        <v>0</v>
      </c>
      <c r="R717" s="4">
        <v>0</v>
      </c>
      <c r="S717" s="4">
        <v>0</v>
      </c>
      <c r="T717">
        <v>0.95</v>
      </c>
      <c r="U717">
        <v>0.11</v>
      </c>
      <c r="V717">
        <v>0</v>
      </c>
      <c r="W717">
        <v>0</v>
      </c>
      <c r="X717">
        <v>0</v>
      </c>
      <c r="Y717" s="4">
        <v>0</v>
      </c>
      <c r="Z717" s="4">
        <v>0</v>
      </c>
      <c r="AA717" s="4">
        <v>0</v>
      </c>
    </row>
    <row r="718" spans="1:27" x14ac:dyDescent="0.3">
      <c r="A718" s="1" t="s">
        <v>763</v>
      </c>
      <c r="B718" t="s">
        <v>2098</v>
      </c>
      <c r="C718" t="s">
        <v>36</v>
      </c>
      <c r="D718" t="s">
        <v>36</v>
      </c>
      <c r="E718" t="s">
        <v>38</v>
      </c>
      <c r="F718" t="s">
        <v>2079</v>
      </c>
      <c r="G718" t="s">
        <v>2085</v>
      </c>
      <c r="H718" t="s">
        <v>2080</v>
      </c>
      <c r="I718" t="s">
        <v>23</v>
      </c>
      <c r="J718" t="s">
        <v>21</v>
      </c>
      <c r="K718" t="s">
        <v>18</v>
      </c>
      <c r="L718" s="3">
        <v>42401</v>
      </c>
      <c r="M718" s="3">
        <v>42491</v>
      </c>
      <c r="N718" t="s">
        <v>30</v>
      </c>
      <c r="O718" s="4">
        <v>20000</v>
      </c>
      <c r="P718">
        <v>0</v>
      </c>
      <c r="Q718">
        <v>0</v>
      </c>
      <c r="R718" s="4">
        <v>0</v>
      </c>
      <c r="S718" s="4">
        <v>0</v>
      </c>
      <c r="T718">
        <v>0.95</v>
      </c>
      <c r="U718">
        <v>0.11</v>
      </c>
      <c r="V718">
        <v>0</v>
      </c>
      <c r="W718">
        <v>0</v>
      </c>
      <c r="X718">
        <v>0</v>
      </c>
      <c r="Y718" s="4">
        <v>20000</v>
      </c>
      <c r="Z718" s="4">
        <v>0</v>
      </c>
      <c r="AA718" s="4">
        <v>0</v>
      </c>
    </row>
    <row r="719" spans="1:27" x14ac:dyDescent="0.3">
      <c r="A719" s="1" t="s">
        <v>764</v>
      </c>
      <c r="B719" t="s">
        <v>2098</v>
      </c>
      <c r="C719" t="s">
        <v>36</v>
      </c>
      <c r="D719" t="s">
        <v>36</v>
      </c>
      <c r="E719" t="s">
        <v>38</v>
      </c>
      <c r="F719" t="s">
        <v>2079</v>
      </c>
      <c r="G719" t="s">
        <v>2085</v>
      </c>
      <c r="H719" t="s">
        <v>2080</v>
      </c>
      <c r="I719" t="s">
        <v>23</v>
      </c>
      <c r="J719" t="s">
        <v>21</v>
      </c>
      <c r="K719" t="s">
        <v>18</v>
      </c>
      <c r="L719" s="3">
        <v>42401</v>
      </c>
      <c r="M719" s="3">
        <v>42491</v>
      </c>
      <c r="N719" t="s">
        <v>30</v>
      </c>
      <c r="O719" s="4">
        <v>10000</v>
      </c>
      <c r="P719">
        <v>0</v>
      </c>
      <c r="Q719">
        <v>0</v>
      </c>
      <c r="R719" s="4">
        <v>0</v>
      </c>
      <c r="S719" s="4">
        <v>0</v>
      </c>
      <c r="T719">
        <v>0.95</v>
      </c>
      <c r="U719">
        <v>0.11</v>
      </c>
      <c r="V719">
        <v>0</v>
      </c>
      <c r="W719">
        <v>0</v>
      </c>
      <c r="X719">
        <v>0</v>
      </c>
      <c r="Y719" s="4">
        <v>10000</v>
      </c>
      <c r="Z719" s="4">
        <v>0</v>
      </c>
      <c r="AA719" s="4">
        <v>0</v>
      </c>
    </row>
    <row r="720" spans="1:27" x14ac:dyDescent="0.3">
      <c r="A720" s="1" t="s">
        <v>765</v>
      </c>
      <c r="B720" t="s">
        <v>2098</v>
      </c>
      <c r="C720" t="s">
        <v>36</v>
      </c>
      <c r="D720" t="s">
        <v>36</v>
      </c>
      <c r="E720" t="s">
        <v>38</v>
      </c>
      <c r="F720" t="s">
        <v>2079</v>
      </c>
      <c r="G720" t="s">
        <v>2085</v>
      </c>
      <c r="H720" t="s">
        <v>2080</v>
      </c>
      <c r="I720" t="s">
        <v>23</v>
      </c>
      <c r="J720" t="s">
        <v>21</v>
      </c>
      <c r="K720" t="s">
        <v>18</v>
      </c>
      <c r="L720" s="3">
        <v>42401</v>
      </c>
      <c r="M720" s="3">
        <v>42491</v>
      </c>
      <c r="N720" t="s">
        <v>30</v>
      </c>
      <c r="O720" s="4">
        <v>10000</v>
      </c>
      <c r="P720">
        <v>0</v>
      </c>
      <c r="Q720">
        <v>0</v>
      </c>
      <c r="R720" s="4">
        <v>0</v>
      </c>
      <c r="S720" s="4">
        <v>0</v>
      </c>
      <c r="T720">
        <v>0.95</v>
      </c>
      <c r="U720">
        <v>0.11</v>
      </c>
      <c r="V720">
        <v>0</v>
      </c>
      <c r="W720">
        <v>0</v>
      </c>
      <c r="X720">
        <v>0</v>
      </c>
      <c r="Y720" s="4">
        <v>10000</v>
      </c>
      <c r="Z720" s="4">
        <v>0</v>
      </c>
      <c r="AA720" s="4">
        <v>0</v>
      </c>
    </row>
    <row r="721" spans="1:27" x14ac:dyDescent="0.3">
      <c r="A721" s="1" t="s">
        <v>766</v>
      </c>
      <c r="B721" t="s">
        <v>2098</v>
      </c>
      <c r="C721" t="s">
        <v>36</v>
      </c>
      <c r="D721" t="s">
        <v>36</v>
      </c>
      <c r="E721" t="s">
        <v>38</v>
      </c>
      <c r="F721" t="s">
        <v>2078</v>
      </c>
      <c r="G721" t="s">
        <v>2085</v>
      </c>
      <c r="H721" t="s">
        <v>2080</v>
      </c>
      <c r="I721" t="s">
        <v>15</v>
      </c>
      <c r="J721" t="s">
        <v>17</v>
      </c>
      <c r="K721" t="s">
        <v>18</v>
      </c>
      <c r="L721" s="3">
        <v>42401</v>
      </c>
      <c r="M721" s="3">
        <v>42491</v>
      </c>
      <c r="N721" t="s">
        <v>30</v>
      </c>
      <c r="O721" s="4">
        <v>0</v>
      </c>
      <c r="P721">
        <v>67.2</v>
      </c>
      <c r="Q721">
        <v>70</v>
      </c>
      <c r="R721" s="4">
        <v>411950</v>
      </c>
      <c r="S721" s="4">
        <v>144183</v>
      </c>
      <c r="T721">
        <v>0.96</v>
      </c>
      <c r="U721">
        <v>9.8000000000000004E-2</v>
      </c>
      <c r="V721">
        <v>0</v>
      </c>
      <c r="W721">
        <v>67</v>
      </c>
      <c r="X721">
        <v>7</v>
      </c>
      <c r="Y721" s="4">
        <v>0</v>
      </c>
      <c r="Z721" s="4">
        <v>0</v>
      </c>
      <c r="AA721" s="4">
        <v>0</v>
      </c>
    </row>
    <row r="722" spans="1:27" x14ac:dyDescent="0.3">
      <c r="A722" s="1" t="s">
        <v>767</v>
      </c>
      <c r="B722" t="s">
        <v>2098</v>
      </c>
      <c r="C722" t="s">
        <v>36</v>
      </c>
      <c r="D722" t="s">
        <v>36</v>
      </c>
      <c r="E722" t="s">
        <v>38</v>
      </c>
      <c r="F722" t="s">
        <v>2078</v>
      </c>
      <c r="G722" t="s">
        <v>2085</v>
      </c>
      <c r="H722" t="s">
        <v>2080</v>
      </c>
      <c r="I722" t="s">
        <v>15</v>
      </c>
      <c r="J722" t="s">
        <v>17</v>
      </c>
      <c r="K722" t="s">
        <v>18</v>
      </c>
      <c r="L722" s="3">
        <v>42401</v>
      </c>
      <c r="M722" s="3">
        <v>42491</v>
      </c>
      <c r="N722" t="s">
        <v>30</v>
      </c>
      <c r="O722" s="4">
        <v>0</v>
      </c>
      <c r="P722">
        <v>67.2</v>
      </c>
      <c r="Q722">
        <v>70</v>
      </c>
      <c r="R722" s="4">
        <v>411950</v>
      </c>
      <c r="S722" s="4">
        <v>147725</v>
      </c>
      <c r="T722">
        <v>0.96</v>
      </c>
      <c r="U722">
        <v>9.8000000000000004E-2</v>
      </c>
      <c r="V722">
        <v>0</v>
      </c>
      <c r="W722">
        <v>67</v>
      </c>
      <c r="X722">
        <v>7</v>
      </c>
      <c r="Y722" s="4">
        <v>0</v>
      </c>
      <c r="Z722" s="4">
        <v>0</v>
      </c>
      <c r="AA722" s="4">
        <v>0</v>
      </c>
    </row>
    <row r="723" spans="1:27" x14ac:dyDescent="0.3">
      <c r="A723" s="1" t="s">
        <v>768</v>
      </c>
      <c r="B723" t="s">
        <v>2098</v>
      </c>
      <c r="C723" t="s">
        <v>36</v>
      </c>
      <c r="D723" t="s">
        <v>36</v>
      </c>
      <c r="E723" t="s">
        <v>38</v>
      </c>
      <c r="F723" t="s">
        <v>2078</v>
      </c>
      <c r="G723" t="s">
        <v>2085</v>
      </c>
      <c r="H723" t="s">
        <v>2080</v>
      </c>
      <c r="I723" t="s">
        <v>15</v>
      </c>
      <c r="J723" t="s">
        <v>17</v>
      </c>
      <c r="K723" t="s">
        <v>18</v>
      </c>
      <c r="L723" s="3">
        <v>42401</v>
      </c>
      <c r="M723" s="3">
        <v>42491</v>
      </c>
      <c r="N723" t="s">
        <v>30</v>
      </c>
      <c r="O723" s="4">
        <v>0</v>
      </c>
      <c r="P723">
        <v>67.2</v>
      </c>
      <c r="Q723">
        <v>70</v>
      </c>
      <c r="R723" s="4">
        <v>411950</v>
      </c>
      <c r="S723" s="4">
        <v>147725</v>
      </c>
      <c r="T723">
        <v>0.96</v>
      </c>
      <c r="U723">
        <v>9.8000000000000004E-2</v>
      </c>
      <c r="V723">
        <v>0</v>
      </c>
      <c r="W723">
        <v>67</v>
      </c>
      <c r="X723">
        <v>7</v>
      </c>
      <c r="Y723" s="4">
        <v>0</v>
      </c>
      <c r="Z723" s="4">
        <v>0</v>
      </c>
      <c r="AA723" s="4">
        <v>0</v>
      </c>
    </row>
    <row r="724" spans="1:27" x14ac:dyDescent="0.3">
      <c r="A724" s="1" t="s">
        <v>769</v>
      </c>
      <c r="B724" t="s">
        <v>2098</v>
      </c>
      <c r="C724" t="s">
        <v>36</v>
      </c>
      <c r="D724" t="s">
        <v>36</v>
      </c>
      <c r="E724" t="s">
        <v>38</v>
      </c>
      <c r="F724" t="s">
        <v>2078</v>
      </c>
      <c r="G724" t="s">
        <v>2085</v>
      </c>
      <c r="H724" t="s">
        <v>2080</v>
      </c>
      <c r="I724" t="s">
        <v>15</v>
      </c>
      <c r="J724" t="s">
        <v>17</v>
      </c>
      <c r="K724" t="s">
        <v>18</v>
      </c>
      <c r="L724" s="3">
        <v>42401</v>
      </c>
      <c r="M724" s="3">
        <v>42491</v>
      </c>
      <c r="N724" t="s">
        <v>30</v>
      </c>
      <c r="O724" s="4">
        <v>0</v>
      </c>
      <c r="P724">
        <v>67.2</v>
      </c>
      <c r="Q724">
        <v>70</v>
      </c>
      <c r="R724" s="4">
        <v>411950</v>
      </c>
      <c r="S724" s="4">
        <v>147725</v>
      </c>
      <c r="T724">
        <v>0.96</v>
      </c>
      <c r="U724">
        <v>9.8000000000000004E-2</v>
      </c>
      <c r="V724">
        <v>0</v>
      </c>
      <c r="W724">
        <v>67</v>
      </c>
      <c r="X724">
        <v>7</v>
      </c>
      <c r="Y724" s="4">
        <v>0</v>
      </c>
      <c r="Z724" s="4">
        <v>0</v>
      </c>
      <c r="AA724" s="4">
        <v>0</v>
      </c>
    </row>
    <row r="725" spans="1:27" x14ac:dyDescent="0.3">
      <c r="A725" s="1" t="s">
        <v>770</v>
      </c>
      <c r="B725" t="s">
        <v>2098</v>
      </c>
      <c r="C725" t="s">
        <v>36</v>
      </c>
      <c r="D725" t="s">
        <v>36</v>
      </c>
      <c r="E725" t="s">
        <v>38</v>
      </c>
      <c r="F725" t="s">
        <v>2078</v>
      </c>
      <c r="G725" t="s">
        <v>2085</v>
      </c>
      <c r="H725" t="s">
        <v>2080</v>
      </c>
      <c r="I725" t="s">
        <v>15</v>
      </c>
      <c r="J725" t="s">
        <v>17</v>
      </c>
      <c r="K725" t="s">
        <v>18</v>
      </c>
      <c r="L725" s="3">
        <v>42401</v>
      </c>
      <c r="M725" s="3">
        <v>42491</v>
      </c>
      <c r="N725" t="s">
        <v>30</v>
      </c>
      <c r="O725" s="4">
        <v>0</v>
      </c>
      <c r="P725">
        <v>47.5</v>
      </c>
      <c r="Q725">
        <v>50</v>
      </c>
      <c r="R725" s="4">
        <v>294250</v>
      </c>
      <c r="S725" s="4">
        <v>105518</v>
      </c>
      <c r="T725">
        <v>0.95</v>
      </c>
      <c r="U725">
        <v>9.8000000000000004E-2</v>
      </c>
      <c r="V725">
        <v>0</v>
      </c>
      <c r="W725">
        <v>47</v>
      </c>
      <c r="X725">
        <v>5</v>
      </c>
      <c r="Y725" s="4">
        <v>0</v>
      </c>
      <c r="Z725" s="4">
        <v>0</v>
      </c>
      <c r="AA725" s="4">
        <v>0</v>
      </c>
    </row>
    <row r="726" spans="1:27" x14ac:dyDescent="0.3">
      <c r="A726" s="1" t="s">
        <v>771</v>
      </c>
      <c r="B726" t="s">
        <v>2098</v>
      </c>
      <c r="C726" t="s">
        <v>36</v>
      </c>
      <c r="D726" t="s">
        <v>36</v>
      </c>
      <c r="E726" t="s">
        <v>38</v>
      </c>
      <c r="F726" t="s">
        <v>2078</v>
      </c>
      <c r="G726" t="s">
        <v>2085</v>
      </c>
      <c r="H726" t="s">
        <v>2080</v>
      </c>
      <c r="I726" t="s">
        <v>15</v>
      </c>
      <c r="J726" t="s">
        <v>17</v>
      </c>
      <c r="K726" t="s">
        <v>18</v>
      </c>
      <c r="L726" s="3">
        <v>42401</v>
      </c>
      <c r="M726" s="3">
        <v>42491</v>
      </c>
      <c r="N726" t="s">
        <v>30</v>
      </c>
      <c r="O726" s="4">
        <v>0</v>
      </c>
      <c r="P726">
        <v>95</v>
      </c>
      <c r="Q726">
        <v>100</v>
      </c>
      <c r="R726" s="4">
        <v>529650</v>
      </c>
      <c r="S726" s="4">
        <v>189932</v>
      </c>
      <c r="T726">
        <v>0.95</v>
      </c>
      <c r="U726">
        <v>9.8000000000000004E-2</v>
      </c>
      <c r="V726">
        <v>0</v>
      </c>
      <c r="W726">
        <v>95</v>
      </c>
      <c r="X726">
        <v>9</v>
      </c>
      <c r="Y726" s="4">
        <v>0</v>
      </c>
      <c r="Z726" s="4">
        <v>0</v>
      </c>
      <c r="AA726" s="4">
        <v>0</v>
      </c>
    </row>
    <row r="727" spans="1:27" x14ac:dyDescent="0.3">
      <c r="A727" s="1" t="s">
        <v>772</v>
      </c>
      <c r="B727" t="s">
        <v>2098</v>
      </c>
      <c r="C727" t="s">
        <v>36</v>
      </c>
      <c r="D727" t="s">
        <v>36</v>
      </c>
      <c r="E727" t="s">
        <v>38</v>
      </c>
      <c r="F727" t="s">
        <v>2078</v>
      </c>
      <c r="G727" t="s">
        <v>2085</v>
      </c>
      <c r="H727" t="s">
        <v>2080</v>
      </c>
      <c r="I727" t="s">
        <v>15</v>
      </c>
      <c r="J727" t="s">
        <v>17</v>
      </c>
      <c r="K727" t="s">
        <v>18</v>
      </c>
      <c r="L727" s="3">
        <v>42401</v>
      </c>
      <c r="M727" s="3">
        <v>42491</v>
      </c>
      <c r="N727" t="s">
        <v>30</v>
      </c>
      <c r="O727" s="4">
        <v>0</v>
      </c>
      <c r="P727">
        <v>85.5</v>
      </c>
      <c r="Q727">
        <v>90</v>
      </c>
      <c r="R727" s="4">
        <v>470800</v>
      </c>
      <c r="S727" s="4">
        <v>168829</v>
      </c>
      <c r="T727">
        <v>0.95</v>
      </c>
      <c r="U727">
        <v>9.8000000000000004E-2</v>
      </c>
      <c r="V727">
        <v>0</v>
      </c>
      <c r="W727">
        <v>85</v>
      </c>
      <c r="X727">
        <v>8</v>
      </c>
      <c r="Y727" s="4">
        <v>0</v>
      </c>
      <c r="Z727" s="4">
        <v>0</v>
      </c>
      <c r="AA727" s="4">
        <v>0</v>
      </c>
    </row>
    <row r="728" spans="1:27" x14ac:dyDescent="0.3">
      <c r="A728" s="1" t="s">
        <v>773</v>
      </c>
      <c r="B728" t="s">
        <v>2098</v>
      </c>
      <c r="C728" t="s">
        <v>36</v>
      </c>
      <c r="D728" t="s">
        <v>36</v>
      </c>
      <c r="E728" t="s">
        <v>38</v>
      </c>
      <c r="F728" t="s">
        <v>2079</v>
      </c>
      <c r="G728" t="s">
        <v>2086</v>
      </c>
      <c r="H728" t="s">
        <v>2080</v>
      </c>
      <c r="I728" t="s">
        <v>15</v>
      </c>
      <c r="J728" t="s">
        <v>21</v>
      </c>
      <c r="K728" t="s">
        <v>18</v>
      </c>
      <c r="L728" s="3">
        <v>42401</v>
      </c>
      <c r="M728" s="3">
        <v>42491</v>
      </c>
      <c r="N728" t="s">
        <v>30</v>
      </c>
      <c r="O728" s="4">
        <v>8000</v>
      </c>
      <c r="P728">
        <v>0</v>
      </c>
      <c r="Q728">
        <v>0</v>
      </c>
      <c r="R728" s="4">
        <v>0</v>
      </c>
      <c r="S728" s="4">
        <v>0</v>
      </c>
      <c r="T728">
        <v>0.95</v>
      </c>
      <c r="U728">
        <v>0.11</v>
      </c>
      <c r="V728">
        <v>0</v>
      </c>
      <c r="W728">
        <v>0</v>
      </c>
      <c r="X728">
        <v>0</v>
      </c>
      <c r="Y728" s="4">
        <v>1500</v>
      </c>
      <c r="Z728" s="4">
        <v>0</v>
      </c>
      <c r="AA728" s="4">
        <v>0</v>
      </c>
    </row>
    <row r="729" spans="1:27" x14ac:dyDescent="0.3">
      <c r="A729" s="1" t="s">
        <v>774</v>
      </c>
      <c r="B729" t="s">
        <v>2098</v>
      </c>
      <c r="C729" t="s">
        <v>36</v>
      </c>
      <c r="D729" t="s">
        <v>36</v>
      </c>
      <c r="E729" t="s">
        <v>38</v>
      </c>
      <c r="F729" t="s">
        <v>2078</v>
      </c>
      <c r="G729" t="s">
        <v>2086</v>
      </c>
      <c r="H729" t="s">
        <v>2080</v>
      </c>
      <c r="I729" t="s">
        <v>15</v>
      </c>
      <c r="J729" t="s">
        <v>17</v>
      </c>
      <c r="K729" t="s">
        <v>18</v>
      </c>
      <c r="L729" s="3">
        <v>42401</v>
      </c>
      <c r="M729" s="3">
        <v>42491</v>
      </c>
      <c r="N729" t="s">
        <v>30</v>
      </c>
      <c r="O729" s="4">
        <v>0</v>
      </c>
      <c r="P729">
        <v>47.5</v>
      </c>
      <c r="Q729">
        <v>50</v>
      </c>
      <c r="R729" s="4">
        <v>113525</v>
      </c>
      <c r="S729" s="4">
        <v>40710</v>
      </c>
      <c r="T729">
        <v>0.95</v>
      </c>
      <c r="U729">
        <v>9.8000000000000004E-2</v>
      </c>
      <c r="V729">
        <v>0</v>
      </c>
      <c r="W729">
        <v>47</v>
      </c>
      <c r="X729">
        <v>5</v>
      </c>
      <c r="Y729" s="4">
        <v>0</v>
      </c>
      <c r="Z729" s="4">
        <v>0</v>
      </c>
      <c r="AA729" s="4">
        <v>0</v>
      </c>
    </row>
    <row r="730" spans="1:27" x14ac:dyDescent="0.3">
      <c r="A730" s="1" t="s">
        <v>775</v>
      </c>
      <c r="B730" t="s">
        <v>2098</v>
      </c>
      <c r="C730" t="s">
        <v>36</v>
      </c>
      <c r="D730" t="s">
        <v>36</v>
      </c>
      <c r="E730" t="s">
        <v>38</v>
      </c>
      <c r="F730" t="s">
        <v>2078</v>
      </c>
      <c r="G730" t="s">
        <v>2086</v>
      </c>
      <c r="H730" t="s">
        <v>2080</v>
      </c>
      <c r="I730" t="s">
        <v>15</v>
      </c>
      <c r="J730" t="s">
        <v>17</v>
      </c>
      <c r="K730" t="s">
        <v>18</v>
      </c>
      <c r="L730" s="3">
        <v>42401</v>
      </c>
      <c r="M730" s="3">
        <v>42491</v>
      </c>
      <c r="N730" t="s">
        <v>30</v>
      </c>
      <c r="O730" s="4">
        <v>0</v>
      </c>
      <c r="P730">
        <v>48</v>
      </c>
      <c r="Q730">
        <v>50</v>
      </c>
      <c r="R730" s="4">
        <v>113525</v>
      </c>
      <c r="S730" s="4">
        <v>40710</v>
      </c>
      <c r="T730">
        <v>0.96</v>
      </c>
      <c r="U730">
        <v>9.8000000000000004E-2</v>
      </c>
      <c r="V730">
        <v>0</v>
      </c>
      <c r="W730">
        <v>48</v>
      </c>
      <c r="X730">
        <v>5</v>
      </c>
      <c r="Y730" s="4">
        <v>0</v>
      </c>
      <c r="Z730" s="4">
        <v>0</v>
      </c>
      <c r="AA730" s="4">
        <v>0</v>
      </c>
    </row>
    <row r="731" spans="1:27" x14ac:dyDescent="0.3">
      <c r="A731" s="1" t="s">
        <v>776</v>
      </c>
      <c r="B731" t="s">
        <v>2098</v>
      </c>
      <c r="C731" t="s">
        <v>36</v>
      </c>
      <c r="D731" t="s">
        <v>36</v>
      </c>
      <c r="E731" t="s">
        <v>38</v>
      </c>
      <c r="F731" t="s">
        <v>2078</v>
      </c>
      <c r="G731" t="s">
        <v>2086</v>
      </c>
      <c r="H731" t="s">
        <v>2080</v>
      </c>
      <c r="I731" t="s">
        <v>15</v>
      </c>
      <c r="J731" t="s">
        <v>17</v>
      </c>
      <c r="K731" t="s">
        <v>18</v>
      </c>
      <c r="L731" s="3">
        <v>42401</v>
      </c>
      <c r="M731" s="3">
        <v>42491</v>
      </c>
      <c r="N731" t="s">
        <v>30</v>
      </c>
      <c r="O731" s="4">
        <v>0</v>
      </c>
      <c r="P731">
        <v>47.5</v>
      </c>
      <c r="Q731">
        <v>50</v>
      </c>
      <c r="R731" s="4">
        <v>113525</v>
      </c>
      <c r="S731" s="4">
        <v>40710</v>
      </c>
      <c r="T731">
        <v>0.95</v>
      </c>
      <c r="U731">
        <v>9.8000000000000004E-2</v>
      </c>
      <c r="V731">
        <v>0</v>
      </c>
      <c r="W731">
        <v>47</v>
      </c>
      <c r="X731">
        <v>5</v>
      </c>
      <c r="Y731" s="4">
        <v>0</v>
      </c>
      <c r="Z731" s="4">
        <v>0</v>
      </c>
      <c r="AA731" s="4">
        <v>0</v>
      </c>
    </row>
    <row r="732" spans="1:27" x14ac:dyDescent="0.3">
      <c r="A732" s="1" t="s">
        <v>777</v>
      </c>
      <c r="B732" t="s">
        <v>2098</v>
      </c>
      <c r="C732" t="s">
        <v>36</v>
      </c>
      <c r="D732" t="s">
        <v>36</v>
      </c>
      <c r="E732" t="s">
        <v>38</v>
      </c>
      <c r="F732" t="s">
        <v>2078</v>
      </c>
      <c r="G732" t="s">
        <v>2086</v>
      </c>
      <c r="H732" t="s">
        <v>2080</v>
      </c>
      <c r="I732" t="s">
        <v>15</v>
      </c>
      <c r="J732" t="s">
        <v>17</v>
      </c>
      <c r="K732" t="s">
        <v>18</v>
      </c>
      <c r="L732" s="3">
        <v>42401</v>
      </c>
      <c r="M732" s="3">
        <v>42491</v>
      </c>
      <c r="N732" t="s">
        <v>30</v>
      </c>
      <c r="O732" s="4">
        <v>0</v>
      </c>
      <c r="P732">
        <v>57</v>
      </c>
      <c r="Q732">
        <v>60</v>
      </c>
      <c r="R732" s="4">
        <v>136230</v>
      </c>
      <c r="S732" s="4">
        <v>48852</v>
      </c>
      <c r="T732">
        <v>0.95</v>
      </c>
      <c r="U732">
        <v>9.8000000000000004E-2</v>
      </c>
      <c r="V732">
        <v>0</v>
      </c>
      <c r="W732">
        <v>57</v>
      </c>
      <c r="X732">
        <v>6</v>
      </c>
      <c r="Y732" s="4">
        <v>0</v>
      </c>
      <c r="Z732" s="4">
        <v>0</v>
      </c>
      <c r="AA732" s="4">
        <v>0</v>
      </c>
    </row>
    <row r="733" spans="1:27" x14ac:dyDescent="0.3">
      <c r="A733" s="1" t="s">
        <v>778</v>
      </c>
      <c r="B733" t="s">
        <v>2098</v>
      </c>
      <c r="C733" t="s">
        <v>36</v>
      </c>
      <c r="D733" t="s">
        <v>36</v>
      </c>
      <c r="E733" t="s">
        <v>38</v>
      </c>
      <c r="F733" t="s">
        <v>2078</v>
      </c>
      <c r="G733" t="s">
        <v>2086</v>
      </c>
      <c r="H733" t="s">
        <v>2080</v>
      </c>
      <c r="I733" t="s">
        <v>15</v>
      </c>
      <c r="J733" t="s">
        <v>17</v>
      </c>
      <c r="K733" t="s">
        <v>18</v>
      </c>
      <c r="L733" s="3">
        <v>42401</v>
      </c>
      <c r="M733" s="3">
        <v>42491</v>
      </c>
      <c r="N733" t="s">
        <v>30</v>
      </c>
      <c r="O733" s="4">
        <v>0</v>
      </c>
      <c r="P733">
        <v>57</v>
      </c>
      <c r="Q733">
        <v>60</v>
      </c>
      <c r="R733" s="4">
        <v>136230</v>
      </c>
      <c r="S733" s="4">
        <v>48852</v>
      </c>
      <c r="T733">
        <v>0.95</v>
      </c>
      <c r="U733">
        <v>9.8000000000000004E-2</v>
      </c>
      <c r="V733">
        <v>0</v>
      </c>
      <c r="W733">
        <v>57</v>
      </c>
      <c r="X733">
        <v>6</v>
      </c>
      <c r="Y733" s="4">
        <v>0</v>
      </c>
      <c r="Z733" s="4">
        <v>0</v>
      </c>
      <c r="AA733" s="4">
        <v>0</v>
      </c>
    </row>
    <row r="734" spans="1:27" x14ac:dyDescent="0.3">
      <c r="A734" s="1" t="s">
        <v>779</v>
      </c>
      <c r="B734" t="s">
        <v>2098</v>
      </c>
      <c r="C734" t="s">
        <v>36</v>
      </c>
      <c r="D734" t="s">
        <v>36</v>
      </c>
      <c r="E734" t="s">
        <v>38</v>
      </c>
      <c r="F734" t="s">
        <v>2078</v>
      </c>
      <c r="G734" t="s">
        <v>2082</v>
      </c>
      <c r="H734" t="s">
        <v>2080</v>
      </c>
      <c r="I734" t="s">
        <v>15</v>
      </c>
      <c r="J734" t="s">
        <v>17</v>
      </c>
      <c r="K734" t="s">
        <v>18</v>
      </c>
      <c r="L734" s="3">
        <v>42401</v>
      </c>
      <c r="M734" s="3">
        <v>42491</v>
      </c>
      <c r="N734" t="s">
        <v>30</v>
      </c>
      <c r="O734" s="4">
        <v>0</v>
      </c>
      <c r="P734">
        <v>33.949999999999996</v>
      </c>
      <c r="Q734">
        <v>35</v>
      </c>
      <c r="R734" s="4">
        <v>211753</v>
      </c>
      <c r="S734" s="4">
        <v>75935</v>
      </c>
      <c r="T734">
        <v>0.97</v>
      </c>
      <c r="U734">
        <v>0.11</v>
      </c>
      <c r="V734">
        <v>0</v>
      </c>
      <c r="W734">
        <v>33</v>
      </c>
      <c r="X734">
        <v>4</v>
      </c>
      <c r="Y734" s="4">
        <v>0</v>
      </c>
      <c r="Z734" s="4">
        <v>0</v>
      </c>
      <c r="AA734" s="4">
        <v>0</v>
      </c>
    </row>
    <row r="735" spans="1:27" x14ac:dyDescent="0.3">
      <c r="A735" s="1" t="s">
        <v>780</v>
      </c>
      <c r="B735" t="s">
        <v>2098</v>
      </c>
      <c r="C735" t="s">
        <v>36</v>
      </c>
      <c r="D735" t="s">
        <v>36</v>
      </c>
      <c r="E735" t="s">
        <v>38</v>
      </c>
      <c r="F735" t="s">
        <v>2078</v>
      </c>
      <c r="G735" t="s">
        <v>2082</v>
      </c>
      <c r="H735" t="s">
        <v>2080</v>
      </c>
      <c r="I735" t="s">
        <v>15</v>
      </c>
      <c r="J735" t="s">
        <v>17</v>
      </c>
      <c r="K735" t="s">
        <v>18</v>
      </c>
      <c r="L735" s="3">
        <v>42401</v>
      </c>
      <c r="M735" s="3">
        <v>42491</v>
      </c>
      <c r="N735" t="s">
        <v>30</v>
      </c>
      <c r="O735" s="4">
        <v>0</v>
      </c>
      <c r="P735">
        <v>33.949999999999996</v>
      </c>
      <c r="Q735">
        <v>35</v>
      </c>
      <c r="R735" s="4">
        <v>158815</v>
      </c>
      <c r="S735" s="4">
        <v>56951</v>
      </c>
      <c r="T735">
        <v>0.97</v>
      </c>
      <c r="U735">
        <v>0.1</v>
      </c>
      <c r="V735">
        <v>0</v>
      </c>
      <c r="W735">
        <v>33</v>
      </c>
      <c r="X735">
        <v>3</v>
      </c>
      <c r="Y735" s="4">
        <v>0</v>
      </c>
      <c r="Z735" s="4">
        <v>0</v>
      </c>
      <c r="AA735" s="4">
        <v>0</v>
      </c>
    </row>
    <row r="736" spans="1:27" x14ac:dyDescent="0.3">
      <c r="A736" s="1" t="s">
        <v>781</v>
      </c>
      <c r="B736" t="s">
        <v>2098</v>
      </c>
      <c r="C736" t="s">
        <v>36</v>
      </c>
      <c r="D736" t="s">
        <v>36</v>
      </c>
      <c r="E736" t="s">
        <v>38</v>
      </c>
      <c r="F736" t="s">
        <v>2078</v>
      </c>
      <c r="G736" t="s">
        <v>2082</v>
      </c>
      <c r="H736" t="s">
        <v>2080</v>
      </c>
      <c r="I736" t="s">
        <v>15</v>
      </c>
      <c r="J736" t="s">
        <v>17</v>
      </c>
      <c r="K736" t="s">
        <v>18</v>
      </c>
      <c r="L736" s="3">
        <v>42401</v>
      </c>
      <c r="M736" s="3">
        <v>42491</v>
      </c>
      <c r="N736" t="s">
        <v>30</v>
      </c>
      <c r="O736" s="4">
        <v>0</v>
      </c>
      <c r="P736">
        <v>86.399999999999991</v>
      </c>
      <c r="Q736">
        <v>90</v>
      </c>
      <c r="R736" s="4">
        <v>423504</v>
      </c>
      <c r="S736" s="4">
        <v>151869</v>
      </c>
      <c r="T736">
        <v>0.96</v>
      </c>
      <c r="U736">
        <v>9.8000000000000004E-2</v>
      </c>
      <c r="V736">
        <v>0</v>
      </c>
      <c r="W736">
        <v>86</v>
      </c>
      <c r="X736">
        <v>8</v>
      </c>
      <c r="Y736" s="4">
        <v>0</v>
      </c>
      <c r="Z736" s="4">
        <v>0</v>
      </c>
      <c r="AA736" s="4">
        <v>0</v>
      </c>
    </row>
    <row r="737" spans="1:27" x14ac:dyDescent="0.3">
      <c r="A737" s="1" t="s">
        <v>782</v>
      </c>
      <c r="B737" t="s">
        <v>2098</v>
      </c>
      <c r="C737" t="s">
        <v>36</v>
      </c>
      <c r="D737" t="s">
        <v>36</v>
      </c>
      <c r="E737" t="s">
        <v>38</v>
      </c>
      <c r="F737" t="s">
        <v>2078</v>
      </c>
      <c r="G737" t="s">
        <v>2082</v>
      </c>
      <c r="H737" t="s">
        <v>2080</v>
      </c>
      <c r="I737" t="s">
        <v>15</v>
      </c>
      <c r="J737" t="s">
        <v>17</v>
      </c>
      <c r="K737" t="s">
        <v>18</v>
      </c>
      <c r="L737" s="3">
        <v>42401</v>
      </c>
      <c r="M737" s="3">
        <v>42491</v>
      </c>
      <c r="N737" t="s">
        <v>30</v>
      </c>
      <c r="O737" s="4">
        <v>0</v>
      </c>
      <c r="P737">
        <v>33.6</v>
      </c>
      <c r="Q737">
        <v>35</v>
      </c>
      <c r="R737" s="4">
        <v>158815</v>
      </c>
      <c r="S737" s="4">
        <v>56951</v>
      </c>
      <c r="T737">
        <v>0.96</v>
      </c>
      <c r="U737">
        <v>9.8000000000000004E-2</v>
      </c>
      <c r="V737">
        <v>0</v>
      </c>
      <c r="W737">
        <v>33</v>
      </c>
      <c r="X737">
        <v>3</v>
      </c>
      <c r="Y737" s="4">
        <v>0</v>
      </c>
      <c r="Z737" s="4">
        <v>0</v>
      </c>
      <c r="AA737" s="4">
        <v>0</v>
      </c>
    </row>
    <row r="738" spans="1:27" x14ac:dyDescent="0.3">
      <c r="A738" s="1" t="s">
        <v>783</v>
      </c>
      <c r="B738" t="s">
        <v>2098</v>
      </c>
      <c r="C738" t="s">
        <v>36</v>
      </c>
      <c r="D738" t="s">
        <v>36</v>
      </c>
      <c r="E738" t="s">
        <v>38</v>
      </c>
      <c r="F738" t="s">
        <v>2078</v>
      </c>
      <c r="G738" t="s">
        <v>2082</v>
      </c>
      <c r="H738" t="s">
        <v>2080</v>
      </c>
      <c r="I738" t="s">
        <v>15</v>
      </c>
      <c r="J738" t="s">
        <v>17</v>
      </c>
      <c r="K738" t="s">
        <v>18</v>
      </c>
      <c r="L738" s="3">
        <v>42401</v>
      </c>
      <c r="M738" s="3">
        <v>42491</v>
      </c>
      <c r="N738" t="s">
        <v>30</v>
      </c>
      <c r="O738" s="4">
        <v>0</v>
      </c>
      <c r="P738">
        <v>33.6</v>
      </c>
      <c r="Q738">
        <v>35</v>
      </c>
      <c r="R738" s="4">
        <v>158815</v>
      </c>
      <c r="S738" s="4">
        <v>56951</v>
      </c>
      <c r="T738">
        <v>0.96</v>
      </c>
      <c r="U738">
        <v>9.8000000000000004E-2</v>
      </c>
      <c r="V738">
        <v>0</v>
      </c>
      <c r="W738">
        <v>33</v>
      </c>
      <c r="X738">
        <v>3</v>
      </c>
      <c r="Y738" s="4">
        <v>0</v>
      </c>
      <c r="Z738" s="4">
        <v>0</v>
      </c>
      <c r="AA738" s="4">
        <v>0</v>
      </c>
    </row>
    <row r="739" spans="1:27" x14ac:dyDescent="0.3">
      <c r="A739" s="1" t="s">
        <v>784</v>
      </c>
      <c r="B739" t="s">
        <v>2098</v>
      </c>
      <c r="C739" t="s">
        <v>36</v>
      </c>
      <c r="D739" t="s">
        <v>36</v>
      </c>
      <c r="E739" t="s">
        <v>38</v>
      </c>
      <c r="F739" t="s">
        <v>2078</v>
      </c>
      <c r="G739" t="s">
        <v>2082</v>
      </c>
      <c r="H739" t="s">
        <v>2080</v>
      </c>
      <c r="I739" t="s">
        <v>15</v>
      </c>
      <c r="J739" t="s">
        <v>17</v>
      </c>
      <c r="K739" t="s">
        <v>18</v>
      </c>
      <c r="L739" s="3">
        <v>42401</v>
      </c>
      <c r="M739" s="3">
        <v>42491</v>
      </c>
      <c r="N739" t="s">
        <v>30</v>
      </c>
      <c r="O739" s="4">
        <v>0</v>
      </c>
      <c r="P739">
        <v>33.6</v>
      </c>
      <c r="Q739">
        <v>35</v>
      </c>
      <c r="R739" s="4">
        <v>158815</v>
      </c>
      <c r="S739" s="4">
        <v>56951</v>
      </c>
      <c r="T739">
        <v>0.96</v>
      </c>
      <c r="U739">
        <v>9.8000000000000004E-2</v>
      </c>
      <c r="V739">
        <v>0</v>
      </c>
      <c r="W739">
        <v>33</v>
      </c>
      <c r="X739">
        <v>3</v>
      </c>
      <c r="Y739" s="4">
        <v>0</v>
      </c>
      <c r="Z739" s="4">
        <v>0</v>
      </c>
      <c r="AA739" s="4">
        <v>0</v>
      </c>
    </row>
    <row r="740" spans="1:27" x14ac:dyDescent="0.3">
      <c r="A740" s="1" t="s">
        <v>785</v>
      </c>
      <c r="B740" t="s">
        <v>2098</v>
      </c>
      <c r="C740" t="s">
        <v>36</v>
      </c>
      <c r="D740" t="s">
        <v>36</v>
      </c>
      <c r="E740" t="s">
        <v>38</v>
      </c>
      <c r="F740" t="s">
        <v>2078</v>
      </c>
      <c r="G740" t="s">
        <v>2082</v>
      </c>
      <c r="H740" t="s">
        <v>2080</v>
      </c>
      <c r="I740" t="s">
        <v>15</v>
      </c>
      <c r="J740" t="s">
        <v>17</v>
      </c>
      <c r="K740" t="s">
        <v>18</v>
      </c>
      <c r="L740" s="3">
        <v>42401</v>
      </c>
      <c r="M740" s="3">
        <v>42491</v>
      </c>
      <c r="N740" t="s">
        <v>30</v>
      </c>
      <c r="O740" s="4">
        <v>0</v>
      </c>
      <c r="P740">
        <v>101.75999999999999</v>
      </c>
      <c r="Q740">
        <v>106</v>
      </c>
      <c r="R740" s="4">
        <v>529382</v>
      </c>
      <c r="S740" s="4">
        <v>189837</v>
      </c>
      <c r="T740">
        <v>0.96</v>
      </c>
      <c r="U740">
        <v>9.8000000000000004E-2</v>
      </c>
      <c r="V740">
        <v>0</v>
      </c>
      <c r="W740">
        <v>101</v>
      </c>
      <c r="X740">
        <v>10</v>
      </c>
      <c r="Y740" s="4">
        <v>0</v>
      </c>
      <c r="Z740" s="4">
        <v>0</v>
      </c>
      <c r="AA740" s="4">
        <v>0</v>
      </c>
    </row>
    <row r="741" spans="1:27" x14ac:dyDescent="0.3">
      <c r="A741" s="1" t="s">
        <v>786</v>
      </c>
      <c r="B741" t="s">
        <v>2098</v>
      </c>
      <c r="C741" t="s">
        <v>36</v>
      </c>
      <c r="D741" t="s">
        <v>36</v>
      </c>
      <c r="E741" t="s">
        <v>28</v>
      </c>
      <c r="F741" t="s">
        <v>2079</v>
      </c>
      <c r="G741" t="s">
        <v>2082</v>
      </c>
      <c r="H741" t="s">
        <v>2080</v>
      </c>
      <c r="I741" t="s">
        <v>23</v>
      </c>
      <c r="J741" t="s">
        <v>21</v>
      </c>
      <c r="K741" t="s">
        <v>18</v>
      </c>
      <c r="L741" s="3">
        <v>42457</v>
      </c>
      <c r="M741" s="3">
        <v>42491</v>
      </c>
      <c r="N741" t="s">
        <v>30</v>
      </c>
      <c r="O741" s="4">
        <v>3000</v>
      </c>
      <c r="P741">
        <v>9.5</v>
      </c>
      <c r="Q741">
        <v>10</v>
      </c>
      <c r="R741" s="4">
        <v>0</v>
      </c>
      <c r="S741" s="4">
        <v>0</v>
      </c>
      <c r="T741">
        <v>0.95</v>
      </c>
      <c r="U741">
        <v>0.11</v>
      </c>
      <c r="V741">
        <v>2.9379652605459055</v>
      </c>
      <c r="W741">
        <v>9</v>
      </c>
      <c r="X741">
        <v>0</v>
      </c>
      <c r="Y741" s="4">
        <v>3000</v>
      </c>
      <c r="Z741" s="4">
        <v>0</v>
      </c>
      <c r="AA741" s="4">
        <v>0</v>
      </c>
    </row>
    <row r="742" spans="1:27" x14ac:dyDescent="0.3">
      <c r="A742" s="1" t="s">
        <v>787</v>
      </c>
      <c r="B742" t="s">
        <v>2098</v>
      </c>
      <c r="C742" t="s">
        <v>36</v>
      </c>
      <c r="D742" t="s">
        <v>36</v>
      </c>
      <c r="E742" t="s">
        <v>28</v>
      </c>
      <c r="F742" t="s">
        <v>2079</v>
      </c>
      <c r="G742" t="s">
        <v>2082</v>
      </c>
      <c r="H742" t="s">
        <v>2080</v>
      </c>
      <c r="I742" t="s">
        <v>15</v>
      </c>
      <c r="J742" t="s">
        <v>21</v>
      </c>
      <c r="K742" t="s">
        <v>18</v>
      </c>
      <c r="L742" s="3">
        <v>42429</v>
      </c>
      <c r="M742" s="3">
        <v>42491</v>
      </c>
      <c r="N742" t="s">
        <v>30</v>
      </c>
      <c r="O742" s="4">
        <v>5000</v>
      </c>
      <c r="P742">
        <v>4.75</v>
      </c>
      <c r="Q742">
        <v>5</v>
      </c>
      <c r="R742" s="4">
        <v>0</v>
      </c>
      <c r="S742" s="4">
        <v>0</v>
      </c>
      <c r="T742">
        <v>0.95</v>
      </c>
      <c r="U742">
        <v>0.11</v>
      </c>
      <c r="V742">
        <v>1.4689826302729527</v>
      </c>
      <c r="W742">
        <v>4</v>
      </c>
      <c r="X742">
        <v>0</v>
      </c>
      <c r="Y742" s="4">
        <v>0</v>
      </c>
      <c r="Z742" s="4">
        <v>0</v>
      </c>
      <c r="AA742" s="4">
        <v>0</v>
      </c>
    </row>
    <row r="743" spans="1:27" x14ac:dyDescent="0.3">
      <c r="A743" s="1" t="s">
        <v>788</v>
      </c>
      <c r="B743" t="s">
        <v>2098</v>
      </c>
      <c r="C743" t="s">
        <v>36</v>
      </c>
      <c r="D743" t="s">
        <v>36</v>
      </c>
      <c r="E743" t="s">
        <v>28</v>
      </c>
      <c r="F743" t="s">
        <v>2079</v>
      </c>
      <c r="G743" t="s">
        <v>2082</v>
      </c>
      <c r="H743" t="s">
        <v>2080</v>
      </c>
      <c r="I743" t="s">
        <v>23</v>
      </c>
      <c r="J743" t="s">
        <v>21</v>
      </c>
      <c r="K743" t="s">
        <v>18</v>
      </c>
      <c r="L743" s="3">
        <v>42471</v>
      </c>
      <c r="M743" s="3">
        <v>42491</v>
      </c>
      <c r="N743" t="s">
        <v>30</v>
      </c>
      <c r="O743" s="4">
        <v>8000</v>
      </c>
      <c r="P743">
        <v>4.75</v>
      </c>
      <c r="Q743">
        <v>5</v>
      </c>
      <c r="R743" s="4">
        <v>0</v>
      </c>
      <c r="S743" s="4">
        <v>0</v>
      </c>
      <c r="T743">
        <v>0.95</v>
      </c>
      <c r="U743">
        <v>0.11</v>
      </c>
      <c r="V743">
        <v>1.4689826302729527</v>
      </c>
      <c r="W743">
        <v>3</v>
      </c>
      <c r="X743">
        <v>0</v>
      </c>
      <c r="Y743" s="4">
        <v>0</v>
      </c>
      <c r="Z743" s="4">
        <v>0</v>
      </c>
      <c r="AA743" s="4">
        <v>0</v>
      </c>
    </row>
    <row r="744" spans="1:27" x14ac:dyDescent="0.3">
      <c r="A744" s="1" t="s">
        <v>789</v>
      </c>
      <c r="B744" t="s">
        <v>2098</v>
      </c>
      <c r="C744" t="s">
        <v>36</v>
      </c>
      <c r="D744" t="s">
        <v>36</v>
      </c>
      <c r="E744" t="s">
        <v>28</v>
      </c>
      <c r="F744" t="s">
        <v>2079</v>
      </c>
      <c r="G744" t="s">
        <v>2082</v>
      </c>
      <c r="H744" t="s">
        <v>2080</v>
      </c>
      <c r="I744" t="s">
        <v>23</v>
      </c>
      <c r="J744" t="s">
        <v>21</v>
      </c>
      <c r="K744" t="s">
        <v>18</v>
      </c>
      <c r="L744" s="3">
        <v>42401</v>
      </c>
      <c r="M744" s="3">
        <v>42491</v>
      </c>
      <c r="N744" t="s">
        <v>30</v>
      </c>
      <c r="O744" s="4">
        <v>3000</v>
      </c>
      <c r="P744">
        <v>0</v>
      </c>
      <c r="Q744">
        <v>0</v>
      </c>
      <c r="R744" s="4">
        <v>0</v>
      </c>
      <c r="S744" s="4">
        <v>0</v>
      </c>
      <c r="T744">
        <v>0.95</v>
      </c>
      <c r="U744">
        <v>0.11</v>
      </c>
      <c r="V744">
        <v>0</v>
      </c>
      <c r="W744">
        <v>0</v>
      </c>
      <c r="X744">
        <v>0</v>
      </c>
      <c r="Y744" s="4">
        <v>3000</v>
      </c>
      <c r="Z744" s="4">
        <v>0</v>
      </c>
      <c r="AA744" s="4">
        <v>0</v>
      </c>
    </row>
    <row r="745" spans="1:27" x14ac:dyDescent="0.3">
      <c r="A745" s="1" t="s">
        <v>790</v>
      </c>
      <c r="B745" t="s">
        <v>2098</v>
      </c>
      <c r="C745" t="s">
        <v>36</v>
      </c>
      <c r="D745" t="s">
        <v>36</v>
      </c>
      <c r="E745" t="s">
        <v>38</v>
      </c>
      <c r="F745" t="s">
        <v>2079</v>
      </c>
      <c r="G745" t="s">
        <v>2082</v>
      </c>
      <c r="H745" t="s">
        <v>2080</v>
      </c>
      <c r="I745" t="s">
        <v>23</v>
      </c>
      <c r="J745" t="s">
        <v>21</v>
      </c>
      <c r="K745" t="s">
        <v>18</v>
      </c>
      <c r="L745" s="3">
        <v>42401</v>
      </c>
      <c r="M745" s="3">
        <v>42491</v>
      </c>
      <c r="N745" t="s">
        <v>30</v>
      </c>
      <c r="O745" s="4">
        <v>3000</v>
      </c>
      <c r="P745">
        <v>0</v>
      </c>
      <c r="Q745">
        <v>0</v>
      </c>
      <c r="R745" s="4">
        <v>0</v>
      </c>
      <c r="S745" s="4">
        <v>0</v>
      </c>
      <c r="T745">
        <v>0.95</v>
      </c>
      <c r="U745">
        <v>0.11</v>
      </c>
      <c r="V745">
        <v>0</v>
      </c>
      <c r="W745">
        <v>0</v>
      </c>
      <c r="X745">
        <v>0</v>
      </c>
      <c r="Y745" s="4">
        <v>3000</v>
      </c>
      <c r="Z745" s="4">
        <v>0</v>
      </c>
      <c r="AA745" s="4">
        <v>0</v>
      </c>
    </row>
    <row r="746" spans="1:27" x14ac:dyDescent="0.3">
      <c r="A746" s="1" t="s">
        <v>791</v>
      </c>
      <c r="B746" t="s">
        <v>2098</v>
      </c>
      <c r="C746" t="s">
        <v>36</v>
      </c>
      <c r="D746" t="s">
        <v>36</v>
      </c>
      <c r="E746" t="s">
        <v>38</v>
      </c>
      <c r="F746" t="s">
        <v>2079</v>
      </c>
      <c r="G746" t="s">
        <v>2087</v>
      </c>
      <c r="H746" t="s">
        <v>2080</v>
      </c>
      <c r="I746" t="s">
        <v>20</v>
      </c>
      <c r="J746" t="s">
        <v>21</v>
      </c>
      <c r="K746" t="s">
        <v>18</v>
      </c>
      <c r="L746" s="3">
        <v>42450</v>
      </c>
      <c r="M746" s="3">
        <v>42491</v>
      </c>
      <c r="N746" t="s">
        <v>30</v>
      </c>
      <c r="O746" s="4">
        <v>18000</v>
      </c>
      <c r="P746">
        <v>85.5</v>
      </c>
      <c r="Q746">
        <v>90</v>
      </c>
      <c r="R746" s="4">
        <v>1809000</v>
      </c>
      <c r="S746" s="4">
        <v>675360</v>
      </c>
      <c r="T746">
        <v>0.95</v>
      </c>
      <c r="U746">
        <v>0.11</v>
      </c>
      <c r="V746">
        <v>26.441687344913149</v>
      </c>
      <c r="W746">
        <v>85</v>
      </c>
      <c r="X746">
        <v>9</v>
      </c>
      <c r="Y746" s="4">
        <v>9000</v>
      </c>
      <c r="Z746" s="4">
        <v>531477.91563275433</v>
      </c>
      <c r="AA746" s="4">
        <v>212591.16625310172</v>
      </c>
    </row>
    <row r="747" spans="1:27" x14ac:dyDescent="0.3">
      <c r="A747" s="1" t="s">
        <v>792</v>
      </c>
      <c r="B747" t="s">
        <v>2098</v>
      </c>
      <c r="C747" t="s">
        <v>36</v>
      </c>
      <c r="D747" t="s">
        <v>36</v>
      </c>
      <c r="E747" t="s">
        <v>38</v>
      </c>
      <c r="F747" t="s">
        <v>2079</v>
      </c>
      <c r="G747" t="s">
        <v>2087</v>
      </c>
      <c r="H747" t="s">
        <v>2080</v>
      </c>
      <c r="I747" t="s">
        <v>20</v>
      </c>
      <c r="J747" t="s">
        <v>21</v>
      </c>
      <c r="K747" t="s">
        <v>18</v>
      </c>
      <c r="L747" s="3">
        <v>42464</v>
      </c>
      <c r="M747" s="3">
        <v>42491</v>
      </c>
      <c r="N747" t="s">
        <v>30</v>
      </c>
      <c r="O747" s="4">
        <v>5000</v>
      </c>
      <c r="P747">
        <v>19</v>
      </c>
      <c r="Q747">
        <v>20</v>
      </c>
      <c r="R747" s="4">
        <v>420000</v>
      </c>
      <c r="S747" s="4">
        <v>0</v>
      </c>
      <c r="T747">
        <v>0.95</v>
      </c>
      <c r="U747">
        <v>0.11</v>
      </c>
      <c r="V747">
        <v>5.8759305210918109</v>
      </c>
      <c r="W747">
        <v>17</v>
      </c>
      <c r="X747">
        <v>2</v>
      </c>
      <c r="Y747" s="4">
        <v>2500</v>
      </c>
      <c r="Z747" s="4">
        <v>123394.54094292804</v>
      </c>
      <c r="AA747" s="4">
        <v>49357.816377171213</v>
      </c>
    </row>
    <row r="748" spans="1:27" x14ac:dyDescent="0.3">
      <c r="A748" s="1" t="s">
        <v>793</v>
      </c>
      <c r="B748" t="s">
        <v>2098</v>
      </c>
      <c r="C748" t="s">
        <v>36</v>
      </c>
      <c r="D748" t="s">
        <v>36</v>
      </c>
      <c r="E748" t="s">
        <v>28</v>
      </c>
      <c r="F748" t="s">
        <v>2079</v>
      </c>
      <c r="G748" t="s">
        <v>2087</v>
      </c>
      <c r="H748" t="s">
        <v>2080</v>
      </c>
      <c r="I748" t="s">
        <v>23</v>
      </c>
      <c r="J748" t="s">
        <v>21</v>
      </c>
      <c r="K748" t="s">
        <v>18</v>
      </c>
      <c r="L748" s="3">
        <v>42401</v>
      </c>
      <c r="M748" s="3">
        <v>42491</v>
      </c>
      <c r="N748" t="s">
        <v>30</v>
      </c>
      <c r="O748" s="4">
        <v>4000</v>
      </c>
      <c r="P748">
        <v>9.3240611961057027</v>
      </c>
      <c r="Q748">
        <v>10</v>
      </c>
      <c r="R748" s="4">
        <v>1</v>
      </c>
      <c r="S748" s="4">
        <v>0</v>
      </c>
      <c r="T748">
        <v>0.93240611961057018</v>
      </c>
      <c r="U748">
        <v>0.12012779552715655</v>
      </c>
      <c r="V748">
        <v>2.9379652605459055</v>
      </c>
      <c r="W748">
        <v>9</v>
      </c>
      <c r="X748">
        <v>1</v>
      </c>
      <c r="Y748" s="4">
        <v>2000</v>
      </c>
      <c r="Z748" s="4">
        <v>0.29379652605459056</v>
      </c>
      <c r="AA748" s="4">
        <v>0</v>
      </c>
    </row>
    <row r="749" spans="1:27" x14ac:dyDescent="0.3">
      <c r="A749" s="1" t="s">
        <v>794</v>
      </c>
      <c r="B749" t="s">
        <v>2098</v>
      </c>
      <c r="C749" t="s">
        <v>36</v>
      </c>
      <c r="D749" t="s">
        <v>36</v>
      </c>
      <c r="E749" t="s">
        <v>38</v>
      </c>
      <c r="F749" t="s">
        <v>2079</v>
      </c>
      <c r="G749" t="s">
        <v>2087</v>
      </c>
      <c r="H749" t="s">
        <v>2080</v>
      </c>
      <c r="I749" t="s">
        <v>15</v>
      </c>
      <c r="J749" t="s">
        <v>26</v>
      </c>
      <c r="K749" t="s">
        <v>27</v>
      </c>
      <c r="L749" s="3">
        <v>42401</v>
      </c>
      <c r="M749" s="3">
        <v>42491</v>
      </c>
      <c r="N749" t="s">
        <v>30</v>
      </c>
      <c r="O749" s="4">
        <v>10000</v>
      </c>
      <c r="P749">
        <v>0</v>
      </c>
      <c r="Q749">
        <v>0</v>
      </c>
      <c r="R749" s="4">
        <v>0</v>
      </c>
      <c r="S749" s="4">
        <v>0</v>
      </c>
      <c r="T749">
        <v>0.95</v>
      </c>
      <c r="U749">
        <v>0.11</v>
      </c>
      <c r="V749">
        <v>0</v>
      </c>
      <c r="W749">
        <v>0</v>
      </c>
      <c r="X749">
        <v>0</v>
      </c>
      <c r="Y749" s="4">
        <v>0</v>
      </c>
      <c r="Z749" s="4">
        <v>0</v>
      </c>
      <c r="AA749" s="4">
        <v>0</v>
      </c>
    </row>
    <row r="750" spans="1:27" x14ac:dyDescent="0.3">
      <c r="A750" s="1" t="s">
        <v>795</v>
      </c>
      <c r="B750" t="s">
        <v>2098</v>
      </c>
      <c r="C750" t="s">
        <v>36</v>
      </c>
      <c r="D750" t="s">
        <v>36</v>
      </c>
      <c r="E750" t="s">
        <v>38</v>
      </c>
      <c r="F750" t="s">
        <v>2079</v>
      </c>
      <c r="G750" t="s">
        <v>2087</v>
      </c>
      <c r="H750" t="s">
        <v>2080</v>
      </c>
      <c r="I750" t="s">
        <v>15</v>
      </c>
      <c r="J750" t="s">
        <v>17</v>
      </c>
      <c r="K750" t="s">
        <v>18</v>
      </c>
      <c r="L750" s="3">
        <v>42401</v>
      </c>
      <c r="M750" s="3">
        <v>42491</v>
      </c>
      <c r="N750" t="s">
        <v>30</v>
      </c>
      <c r="O750" s="4">
        <v>13000</v>
      </c>
      <c r="P750">
        <v>0</v>
      </c>
      <c r="Q750">
        <v>0</v>
      </c>
      <c r="R750" s="4">
        <v>0</v>
      </c>
      <c r="S750" s="4">
        <v>0</v>
      </c>
      <c r="T750">
        <v>0.95</v>
      </c>
      <c r="U750">
        <v>0.11</v>
      </c>
      <c r="V750">
        <v>0</v>
      </c>
      <c r="W750">
        <v>0</v>
      </c>
      <c r="X750">
        <v>0</v>
      </c>
      <c r="Y750" s="4">
        <v>8000</v>
      </c>
      <c r="Z750" s="4">
        <v>0</v>
      </c>
      <c r="AA750" s="4">
        <v>0</v>
      </c>
    </row>
    <row r="751" spans="1:27" x14ac:dyDescent="0.3">
      <c r="A751" s="1" t="s">
        <v>796</v>
      </c>
      <c r="B751" t="s">
        <v>2098</v>
      </c>
      <c r="C751" t="s">
        <v>36</v>
      </c>
      <c r="D751" t="s">
        <v>36</v>
      </c>
      <c r="E751" t="s">
        <v>38</v>
      </c>
      <c r="F751" t="s">
        <v>2079</v>
      </c>
      <c r="G751" t="s">
        <v>2084</v>
      </c>
      <c r="H751" t="s">
        <v>2080</v>
      </c>
      <c r="I751" t="s">
        <v>23</v>
      </c>
      <c r="J751" t="s">
        <v>21</v>
      </c>
      <c r="K751" t="s">
        <v>18</v>
      </c>
      <c r="L751" s="3">
        <v>42431</v>
      </c>
      <c r="M751" s="3">
        <v>42491</v>
      </c>
      <c r="N751" t="s">
        <v>30</v>
      </c>
      <c r="O751" s="4">
        <v>24000</v>
      </c>
      <c r="P751">
        <v>95</v>
      </c>
      <c r="Q751">
        <v>100</v>
      </c>
      <c r="R751" s="4">
        <v>1109560</v>
      </c>
      <c r="S751" s="4">
        <v>388346</v>
      </c>
      <c r="T751">
        <v>0.95</v>
      </c>
      <c r="U751">
        <v>0.11</v>
      </c>
      <c r="V751">
        <v>35</v>
      </c>
      <c r="W751">
        <v>95</v>
      </c>
      <c r="X751">
        <v>10</v>
      </c>
      <c r="Y751" s="4">
        <v>24000</v>
      </c>
      <c r="Z751" s="4">
        <v>388346</v>
      </c>
      <c r="AA751" s="4">
        <v>135921.1</v>
      </c>
    </row>
    <row r="752" spans="1:27" x14ac:dyDescent="0.3">
      <c r="A752" s="1" t="s">
        <v>797</v>
      </c>
      <c r="B752" t="s">
        <v>2098</v>
      </c>
      <c r="C752" t="s">
        <v>36</v>
      </c>
      <c r="D752" t="s">
        <v>36</v>
      </c>
      <c r="E752" t="s">
        <v>38</v>
      </c>
      <c r="F752" t="s">
        <v>2078</v>
      </c>
      <c r="G752" t="s">
        <v>2084</v>
      </c>
      <c r="H752" t="s">
        <v>2080</v>
      </c>
      <c r="I752" t="s">
        <v>15</v>
      </c>
      <c r="J752" t="s">
        <v>17</v>
      </c>
      <c r="K752" t="s">
        <v>18</v>
      </c>
      <c r="L752" s="3">
        <v>42401</v>
      </c>
      <c r="M752" s="3">
        <v>42491</v>
      </c>
      <c r="N752" t="s">
        <v>30</v>
      </c>
      <c r="O752" s="4">
        <v>0</v>
      </c>
      <c r="P752">
        <v>66.5</v>
      </c>
      <c r="Q752">
        <v>70</v>
      </c>
      <c r="R752" s="4">
        <v>411950</v>
      </c>
      <c r="S752" s="4">
        <v>147725</v>
      </c>
      <c r="T752">
        <v>0.95</v>
      </c>
      <c r="U752">
        <v>9.8000000000000004E-2</v>
      </c>
      <c r="V752">
        <v>0</v>
      </c>
      <c r="W752">
        <v>66</v>
      </c>
      <c r="X752">
        <v>7</v>
      </c>
      <c r="Y752" s="4">
        <v>0</v>
      </c>
      <c r="Z752" s="4">
        <v>0</v>
      </c>
      <c r="AA752" s="4">
        <v>0</v>
      </c>
    </row>
    <row r="753" spans="1:27" x14ac:dyDescent="0.3">
      <c r="A753" s="1" t="s">
        <v>798</v>
      </c>
      <c r="B753" t="s">
        <v>2098</v>
      </c>
      <c r="C753" t="s">
        <v>36</v>
      </c>
      <c r="D753" t="s">
        <v>36</v>
      </c>
      <c r="E753" t="s">
        <v>38</v>
      </c>
      <c r="F753" t="s">
        <v>2078</v>
      </c>
      <c r="G753" t="s">
        <v>2084</v>
      </c>
      <c r="H753" t="s">
        <v>2080</v>
      </c>
      <c r="I753" t="s">
        <v>15</v>
      </c>
      <c r="J753" t="s">
        <v>17</v>
      </c>
      <c r="K753" t="s">
        <v>18</v>
      </c>
      <c r="L753" s="3">
        <v>42401</v>
      </c>
      <c r="M753" s="3">
        <v>42491</v>
      </c>
      <c r="N753" t="s">
        <v>30</v>
      </c>
      <c r="O753" s="4">
        <v>0</v>
      </c>
      <c r="P753">
        <v>67.2</v>
      </c>
      <c r="Q753">
        <v>70</v>
      </c>
      <c r="R753" s="4">
        <v>411950</v>
      </c>
      <c r="S753" s="4">
        <v>147725</v>
      </c>
      <c r="T753">
        <v>0.96</v>
      </c>
      <c r="U753">
        <v>9.8000000000000004E-2</v>
      </c>
      <c r="V753">
        <v>0</v>
      </c>
      <c r="W753">
        <v>67</v>
      </c>
      <c r="X753">
        <v>7</v>
      </c>
      <c r="Y753" s="4">
        <v>0</v>
      </c>
      <c r="Z753" s="4">
        <v>0</v>
      </c>
      <c r="AA753" s="4">
        <v>0</v>
      </c>
    </row>
    <row r="754" spans="1:27" x14ac:dyDescent="0.3">
      <c r="A754" s="1" t="s">
        <v>799</v>
      </c>
      <c r="B754" t="s">
        <v>2098</v>
      </c>
      <c r="C754" t="s">
        <v>36</v>
      </c>
      <c r="D754" t="s">
        <v>36</v>
      </c>
      <c r="E754" t="s">
        <v>38</v>
      </c>
      <c r="F754" t="s">
        <v>2079</v>
      </c>
      <c r="G754" t="s">
        <v>2084</v>
      </c>
      <c r="H754" t="s">
        <v>2080</v>
      </c>
      <c r="I754" t="s">
        <v>20</v>
      </c>
      <c r="J754" t="s">
        <v>21</v>
      </c>
      <c r="K754" t="s">
        <v>18</v>
      </c>
      <c r="L754" s="3">
        <v>42443</v>
      </c>
      <c r="M754" s="3">
        <v>42491</v>
      </c>
      <c r="N754" t="s">
        <v>30</v>
      </c>
      <c r="O754" s="4">
        <v>10000</v>
      </c>
      <c r="P754">
        <v>38</v>
      </c>
      <c r="Q754">
        <v>40</v>
      </c>
      <c r="R754" s="4">
        <v>308324</v>
      </c>
      <c r="S754" s="4">
        <v>73997</v>
      </c>
      <c r="T754">
        <v>0.95</v>
      </c>
      <c r="U754">
        <v>0.11</v>
      </c>
      <c r="V754">
        <v>13.200000000000001</v>
      </c>
      <c r="W754">
        <v>38</v>
      </c>
      <c r="X754">
        <v>4</v>
      </c>
      <c r="Y754" s="4">
        <v>5000</v>
      </c>
      <c r="Z754" s="4">
        <v>101746.92</v>
      </c>
      <c r="AA754" s="4">
        <v>40698.9</v>
      </c>
    </row>
    <row r="755" spans="1:27" x14ac:dyDescent="0.3">
      <c r="A755" s="1" t="s">
        <v>800</v>
      </c>
      <c r="B755" t="s">
        <v>2098</v>
      </c>
      <c r="C755" t="s">
        <v>36</v>
      </c>
      <c r="D755" t="s">
        <v>36</v>
      </c>
      <c r="E755" t="s">
        <v>38</v>
      </c>
      <c r="F755" t="s">
        <v>2079</v>
      </c>
      <c r="G755" t="s">
        <v>2084</v>
      </c>
      <c r="H755" t="s">
        <v>2080</v>
      </c>
      <c r="I755" t="s">
        <v>23</v>
      </c>
      <c r="J755" t="s">
        <v>21</v>
      </c>
      <c r="K755" t="s">
        <v>18</v>
      </c>
      <c r="L755" s="3">
        <v>42443</v>
      </c>
      <c r="M755" s="3">
        <v>42491</v>
      </c>
      <c r="N755" t="s">
        <v>30</v>
      </c>
      <c r="O755" s="4">
        <v>9000</v>
      </c>
      <c r="P755">
        <v>28.5</v>
      </c>
      <c r="Q755">
        <v>30</v>
      </c>
      <c r="R755" s="4">
        <v>664161</v>
      </c>
      <c r="S755" s="4">
        <v>265664</v>
      </c>
      <c r="T755">
        <v>0.95</v>
      </c>
      <c r="U755">
        <v>0.11</v>
      </c>
      <c r="V755">
        <v>10.5</v>
      </c>
      <c r="W755">
        <v>28</v>
      </c>
      <c r="X755">
        <v>3</v>
      </c>
      <c r="Y755" s="4">
        <v>4000</v>
      </c>
      <c r="Z755" s="4">
        <v>232456.34999999998</v>
      </c>
      <c r="AA755" s="4">
        <v>92982.399999999994</v>
      </c>
    </row>
    <row r="756" spans="1:27" x14ac:dyDescent="0.3">
      <c r="A756" s="1" t="s">
        <v>801</v>
      </c>
      <c r="B756" t="s">
        <v>2098</v>
      </c>
      <c r="C756" t="s">
        <v>36</v>
      </c>
      <c r="D756" t="s">
        <v>36</v>
      </c>
      <c r="E756" t="s">
        <v>38</v>
      </c>
      <c r="F756" t="s">
        <v>2079</v>
      </c>
      <c r="G756" t="s">
        <v>2084</v>
      </c>
      <c r="H756" t="s">
        <v>2080</v>
      </c>
      <c r="I756" t="s">
        <v>20</v>
      </c>
      <c r="J756" t="s">
        <v>21</v>
      </c>
      <c r="K756" t="s">
        <v>18</v>
      </c>
      <c r="L756" s="3">
        <v>42443</v>
      </c>
      <c r="M756" s="3">
        <v>42491</v>
      </c>
      <c r="N756" t="s">
        <v>30</v>
      </c>
      <c r="O756" s="4">
        <v>10000</v>
      </c>
      <c r="P756">
        <v>28.5</v>
      </c>
      <c r="Q756">
        <v>30</v>
      </c>
      <c r="R756" s="4">
        <v>664161</v>
      </c>
      <c r="S756" s="4">
        <v>265664</v>
      </c>
      <c r="T756">
        <v>0.95</v>
      </c>
      <c r="U756">
        <v>0.11</v>
      </c>
      <c r="V756">
        <v>10.5</v>
      </c>
      <c r="W756">
        <v>28</v>
      </c>
      <c r="X756">
        <v>3</v>
      </c>
      <c r="Y756" s="4">
        <v>5000</v>
      </c>
      <c r="Z756" s="4">
        <v>232456.34999999998</v>
      </c>
      <c r="AA756" s="4">
        <v>92982.399999999994</v>
      </c>
    </row>
    <row r="757" spans="1:27" x14ac:dyDescent="0.3">
      <c r="A757" s="1" t="s">
        <v>802</v>
      </c>
      <c r="B757" t="s">
        <v>2098</v>
      </c>
      <c r="C757" t="s">
        <v>36</v>
      </c>
      <c r="D757" t="s">
        <v>36</v>
      </c>
      <c r="E757" t="s">
        <v>38</v>
      </c>
      <c r="F757" t="s">
        <v>2079</v>
      </c>
      <c r="G757" t="s">
        <v>2084</v>
      </c>
      <c r="H757" t="s">
        <v>2080</v>
      </c>
      <c r="I757" t="s">
        <v>20</v>
      </c>
      <c r="J757" t="s">
        <v>21</v>
      </c>
      <c r="K757" t="s">
        <v>18</v>
      </c>
      <c r="L757" s="3">
        <v>42457</v>
      </c>
      <c r="M757" s="3">
        <v>42491</v>
      </c>
      <c r="N757" t="s">
        <v>30</v>
      </c>
      <c r="O757" s="4">
        <v>10000</v>
      </c>
      <c r="P757">
        <v>38</v>
      </c>
      <c r="Q757">
        <v>40</v>
      </c>
      <c r="R757" s="4">
        <v>803828</v>
      </c>
      <c r="S757" s="4">
        <v>482296</v>
      </c>
      <c r="T757">
        <v>0.95</v>
      </c>
      <c r="U757">
        <v>0.11</v>
      </c>
      <c r="V757">
        <v>11.751861042183622</v>
      </c>
      <c r="W757">
        <v>38</v>
      </c>
      <c r="X757">
        <v>4</v>
      </c>
      <c r="Y757" s="4">
        <v>5000</v>
      </c>
      <c r="Z757" s="4">
        <v>236161.87394540943</v>
      </c>
      <c r="AA757" s="4">
        <v>188929.3816377171</v>
      </c>
    </row>
    <row r="758" spans="1:27" x14ac:dyDescent="0.3">
      <c r="A758" s="1" t="s">
        <v>803</v>
      </c>
      <c r="B758" t="s">
        <v>2098</v>
      </c>
      <c r="C758" t="s">
        <v>36</v>
      </c>
      <c r="D758" t="s">
        <v>36</v>
      </c>
      <c r="E758" t="s">
        <v>38</v>
      </c>
      <c r="F758" t="s">
        <v>2079</v>
      </c>
      <c r="G758" t="s">
        <v>2084</v>
      </c>
      <c r="H758" t="s">
        <v>2080</v>
      </c>
      <c r="I758" t="s">
        <v>23</v>
      </c>
      <c r="J758" t="s">
        <v>21</v>
      </c>
      <c r="K758" t="s">
        <v>18</v>
      </c>
      <c r="L758" s="3">
        <v>42443</v>
      </c>
      <c r="M758" s="3">
        <v>42491</v>
      </c>
      <c r="N758" t="s">
        <v>30</v>
      </c>
      <c r="O758" s="4">
        <v>10000</v>
      </c>
      <c r="P758">
        <v>38</v>
      </c>
      <c r="Q758">
        <v>40</v>
      </c>
      <c r="R758" s="4">
        <v>818324</v>
      </c>
      <c r="S758" s="4">
        <v>392795</v>
      </c>
      <c r="T758">
        <v>0.95</v>
      </c>
      <c r="U758">
        <v>0.11</v>
      </c>
      <c r="V758">
        <v>11.751861042183622</v>
      </c>
      <c r="W758">
        <v>38</v>
      </c>
      <c r="X758">
        <v>4</v>
      </c>
      <c r="Y758" s="4">
        <v>5000</v>
      </c>
      <c r="Z758" s="4">
        <v>240420.74838709677</v>
      </c>
      <c r="AA758" s="4">
        <v>192336.53995037219</v>
      </c>
    </row>
    <row r="759" spans="1:27" x14ac:dyDescent="0.3">
      <c r="A759" s="1" t="s">
        <v>804</v>
      </c>
      <c r="B759" t="s">
        <v>2098</v>
      </c>
      <c r="C759" t="s">
        <v>36</v>
      </c>
      <c r="D759" t="s">
        <v>36</v>
      </c>
      <c r="E759" t="s">
        <v>38</v>
      </c>
      <c r="F759" t="s">
        <v>2079</v>
      </c>
      <c r="G759" t="s">
        <v>2094</v>
      </c>
      <c r="H759" t="s">
        <v>2081</v>
      </c>
      <c r="I759" t="s">
        <v>15</v>
      </c>
      <c r="J759" t="s">
        <v>17</v>
      </c>
      <c r="K759" t="s">
        <v>18</v>
      </c>
      <c r="L759" s="3">
        <v>42401</v>
      </c>
      <c r="M759" s="3">
        <v>42491</v>
      </c>
      <c r="N759" t="s">
        <v>30</v>
      </c>
      <c r="O759" s="4">
        <v>6000</v>
      </c>
      <c r="P759">
        <v>0</v>
      </c>
      <c r="Q759">
        <v>0</v>
      </c>
      <c r="R759" s="4">
        <v>0</v>
      </c>
      <c r="S759" s="4">
        <v>0</v>
      </c>
      <c r="T759">
        <v>0.95</v>
      </c>
      <c r="U759">
        <v>0.1</v>
      </c>
      <c r="V759">
        <v>0</v>
      </c>
      <c r="W759">
        <v>0</v>
      </c>
      <c r="X759">
        <v>0</v>
      </c>
      <c r="Y759" s="4">
        <v>3000</v>
      </c>
      <c r="Z759" s="4">
        <v>0</v>
      </c>
      <c r="AA759" s="4">
        <v>0</v>
      </c>
    </row>
    <row r="760" spans="1:27" x14ac:dyDescent="0.3">
      <c r="A760" s="1" t="s">
        <v>805</v>
      </c>
      <c r="B760" t="s">
        <v>2098</v>
      </c>
      <c r="C760" t="s">
        <v>36</v>
      </c>
      <c r="D760" t="s">
        <v>36</v>
      </c>
      <c r="E760" t="s">
        <v>38</v>
      </c>
      <c r="F760" t="s">
        <v>2078</v>
      </c>
      <c r="G760" t="s">
        <v>2094</v>
      </c>
      <c r="H760" t="s">
        <v>2081</v>
      </c>
      <c r="I760" t="s">
        <v>15</v>
      </c>
      <c r="J760" t="s">
        <v>17</v>
      </c>
      <c r="K760" t="s">
        <v>18</v>
      </c>
      <c r="L760" s="3">
        <v>42401</v>
      </c>
      <c r="M760" s="3">
        <v>42491</v>
      </c>
      <c r="N760" t="s">
        <v>30</v>
      </c>
      <c r="O760" s="4">
        <v>0</v>
      </c>
      <c r="P760">
        <v>48</v>
      </c>
      <c r="Q760">
        <v>50</v>
      </c>
      <c r="R760" s="4">
        <v>210524</v>
      </c>
      <c r="S760" s="4">
        <v>84210</v>
      </c>
      <c r="T760">
        <v>0.96</v>
      </c>
      <c r="U760">
        <v>8.2000000000000003E-2</v>
      </c>
      <c r="V760">
        <v>0</v>
      </c>
      <c r="W760">
        <v>48</v>
      </c>
      <c r="X760">
        <v>4</v>
      </c>
      <c r="Y760" s="4">
        <v>0</v>
      </c>
      <c r="Z760" s="4">
        <v>0</v>
      </c>
      <c r="AA760" s="4">
        <v>0</v>
      </c>
    </row>
    <row r="761" spans="1:27" x14ac:dyDescent="0.3">
      <c r="A761" s="1" t="s">
        <v>806</v>
      </c>
      <c r="B761" t="s">
        <v>2098</v>
      </c>
      <c r="C761" t="s">
        <v>36</v>
      </c>
      <c r="D761" t="s">
        <v>36</v>
      </c>
      <c r="E761" t="s">
        <v>38</v>
      </c>
      <c r="F761" t="s">
        <v>2078</v>
      </c>
      <c r="G761" t="s">
        <v>2094</v>
      </c>
      <c r="H761" t="s">
        <v>2081</v>
      </c>
      <c r="I761" t="s">
        <v>15</v>
      </c>
      <c r="J761" t="s">
        <v>17</v>
      </c>
      <c r="K761" t="s">
        <v>18</v>
      </c>
      <c r="L761" s="3">
        <v>42401</v>
      </c>
      <c r="M761" s="3">
        <v>42491</v>
      </c>
      <c r="N761" t="s">
        <v>30</v>
      </c>
      <c r="O761" s="4">
        <v>0</v>
      </c>
      <c r="P761">
        <v>19.2</v>
      </c>
      <c r="Q761">
        <v>20</v>
      </c>
      <c r="R761" s="4">
        <v>105262</v>
      </c>
      <c r="S761" s="4">
        <v>42105</v>
      </c>
      <c r="T761">
        <v>0.96</v>
      </c>
      <c r="U761">
        <v>8.2000000000000003E-2</v>
      </c>
      <c r="V761">
        <v>0</v>
      </c>
      <c r="W761">
        <v>19</v>
      </c>
      <c r="X761">
        <v>2</v>
      </c>
      <c r="Y761" s="4">
        <v>0</v>
      </c>
      <c r="Z761" s="4">
        <v>0</v>
      </c>
      <c r="AA761" s="4">
        <v>0</v>
      </c>
    </row>
    <row r="762" spans="1:27" x14ac:dyDescent="0.3">
      <c r="A762" s="1" t="s">
        <v>807</v>
      </c>
      <c r="B762" t="s">
        <v>2098</v>
      </c>
      <c r="C762" t="s">
        <v>36</v>
      </c>
      <c r="D762" t="s">
        <v>36</v>
      </c>
      <c r="E762" t="s">
        <v>38</v>
      </c>
      <c r="F762" t="s">
        <v>2078</v>
      </c>
      <c r="G762" t="s">
        <v>2094</v>
      </c>
      <c r="H762" t="s">
        <v>2081</v>
      </c>
      <c r="I762" t="s">
        <v>15</v>
      </c>
      <c r="J762" t="s">
        <v>17</v>
      </c>
      <c r="K762" t="s">
        <v>18</v>
      </c>
      <c r="L762" s="3">
        <v>42401</v>
      </c>
      <c r="M762" s="3">
        <v>42491</v>
      </c>
      <c r="N762" t="s">
        <v>30</v>
      </c>
      <c r="O762" s="4">
        <v>0</v>
      </c>
      <c r="P762">
        <v>19</v>
      </c>
      <c r="Q762">
        <v>20</v>
      </c>
      <c r="R762" s="4">
        <v>105262</v>
      </c>
      <c r="S762" s="4">
        <v>42105</v>
      </c>
      <c r="T762">
        <v>0.95</v>
      </c>
      <c r="U762">
        <v>8.2000000000000003E-2</v>
      </c>
      <c r="V762">
        <v>0</v>
      </c>
      <c r="W762">
        <v>19</v>
      </c>
      <c r="X762">
        <v>2</v>
      </c>
      <c r="Y762" s="4">
        <v>0</v>
      </c>
      <c r="Z762" s="4">
        <v>0</v>
      </c>
      <c r="AA762" s="4">
        <v>0</v>
      </c>
    </row>
    <row r="763" spans="1:27" x14ac:dyDescent="0.3">
      <c r="A763" s="1" t="s">
        <v>808</v>
      </c>
      <c r="B763" t="s">
        <v>2098</v>
      </c>
      <c r="C763" t="s">
        <v>36</v>
      </c>
      <c r="D763" t="s">
        <v>36</v>
      </c>
      <c r="E763" t="s">
        <v>38</v>
      </c>
      <c r="F763" t="s">
        <v>2078</v>
      </c>
      <c r="G763" t="s">
        <v>2096</v>
      </c>
      <c r="H763" t="s">
        <v>2081</v>
      </c>
      <c r="I763" t="s">
        <v>15</v>
      </c>
      <c r="J763" t="s">
        <v>17</v>
      </c>
      <c r="K763" t="s">
        <v>18</v>
      </c>
      <c r="L763" s="3">
        <v>42401</v>
      </c>
      <c r="M763" s="3">
        <v>42491</v>
      </c>
      <c r="N763" t="s">
        <v>30</v>
      </c>
      <c r="O763" s="4">
        <v>0</v>
      </c>
      <c r="P763">
        <v>89.28</v>
      </c>
      <c r="Q763">
        <v>93</v>
      </c>
      <c r="R763" s="4">
        <v>495187</v>
      </c>
      <c r="S763" s="4">
        <v>198075</v>
      </c>
      <c r="T763">
        <v>0.96</v>
      </c>
      <c r="U763">
        <v>8.2000000000000003E-2</v>
      </c>
      <c r="V763">
        <v>0</v>
      </c>
      <c r="W763">
        <v>89</v>
      </c>
      <c r="X763">
        <v>7</v>
      </c>
      <c r="Y763" s="4">
        <v>0</v>
      </c>
      <c r="Z763" s="4">
        <v>0</v>
      </c>
      <c r="AA763" s="4">
        <v>0</v>
      </c>
    </row>
    <row r="764" spans="1:27" x14ac:dyDescent="0.3">
      <c r="A764" s="1" t="s">
        <v>809</v>
      </c>
      <c r="B764" t="s">
        <v>2098</v>
      </c>
      <c r="C764" t="s">
        <v>36</v>
      </c>
      <c r="D764" t="s">
        <v>36</v>
      </c>
      <c r="E764" t="s">
        <v>38</v>
      </c>
      <c r="F764" t="s">
        <v>2078</v>
      </c>
      <c r="G764" t="s">
        <v>2096</v>
      </c>
      <c r="H764" t="s">
        <v>2081</v>
      </c>
      <c r="I764" t="s">
        <v>15</v>
      </c>
      <c r="J764" t="s">
        <v>17</v>
      </c>
      <c r="K764" t="s">
        <v>18</v>
      </c>
      <c r="L764" s="3">
        <v>42401</v>
      </c>
      <c r="M764" s="3">
        <v>42491</v>
      </c>
      <c r="N764" t="s">
        <v>30</v>
      </c>
      <c r="O764" s="4">
        <v>0</v>
      </c>
      <c r="P764">
        <v>89.28</v>
      </c>
      <c r="Q764">
        <v>93</v>
      </c>
      <c r="R764" s="4">
        <v>425187</v>
      </c>
      <c r="S764" s="4">
        <v>170075</v>
      </c>
      <c r="T764">
        <v>0.96</v>
      </c>
      <c r="U764">
        <v>8.2000000000000003E-2</v>
      </c>
      <c r="V764">
        <v>0</v>
      </c>
      <c r="W764">
        <v>89</v>
      </c>
      <c r="X764">
        <v>7</v>
      </c>
      <c r="Y764" s="4">
        <v>0</v>
      </c>
      <c r="Z764" s="4">
        <v>0</v>
      </c>
      <c r="AA764" s="4">
        <v>0</v>
      </c>
    </row>
    <row r="765" spans="1:27" x14ac:dyDescent="0.3">
      <c r="A765" s="1" t="s">
        <v>810</v>
      </c>
      <c r="B765" t="s">
        <v>2098</v>
      </c>
      <c r="C765" t="s">
        <v>36</v>
      </c>
      <c r="D765" t="s">
        <v>36</v>
      </c>
      <c r="E765" t="s">
        <v>38</v>
      </c>
      <c r="F765" t="s">
        <v>2078</v>
      </c>
      <c r="G765" t="s">
        <v>2096</v>
      </c>
      <c r="H765" t="s">
        <v>2081</v>
      </c>
      <c r="I765" t="s">
        <v>15</v>
      </c>
      <c r="J765" t="s">
        <v>17</v>
      </c>
      <c r="K765" t="s">
        <v>18</v>
      </c>
      <c r="L765" s="3">
        <v>42401</v>
      </c>
      <c r="M765" s="3">
        <v>42491</v>
      </c>
      <c r="N765" t="s">
        <v>30</v>
      </c>
      <c r="O765" s="4">
        <v>0</v>
      </c>
      <c r="P765">
        <v>88.35</v>
      </c>
      <c r="Q765">
        <v>93</v>
      </c>
      <c r="R765" s="4">
        <v>460187</v>
      </c>
      <c r="S765" s="4">
        <v>184075</v>
      </c>
      <c r="T765">
        <v>0.95</v>
      </c>
      <c r="U765">
        <v>8.2000000000000003E-2</v>
      </c>
      <c r="V765">
        <v>0</v>
      </c>
      <c r="W765">
        <v>88</v>
      </c>
      <c r="X765">
        <v>7</v>
      </c>
      <c r="Y765" s="4">
        <v>0</v>
      </c>
      <c r="Z765" s="4">
        <v>0</v>
      </c>
      <c r="AA765" s="4">
        <v>0</v>
      </c>
    </row>
    <row r="766" spans="1:27" x14ac:dyDescent="0.3">
      <c r="A766" s="1" t="s">
        <v>811</v>
      </c>
      <c r="B766" t="s">
        <v>2098</v>
      </c>
      <c r="C766" t="s">
        <v>36</v>
      </c>
      <c r="D766" t="s">
        <v>36</v>
      </c>
      <c r="E766" t="s">
        <v>24</v>
      </c>
      <c r="F766" t="s">
        <v>2079</v>
      </c>
      <c r="G766" t="s">
        <v>2096</v>
      </c>
      <c r="H766" t="s">
        <v>2081</v>
      </c>
      <c r="I766" t="s">
        <v>23</v>
      </c>
      <c r="J766" t="s">
        <v>21</v>
      </c>
      <c r="K766" t="s">
        <v>18</v>
      </c>
      <c r="L766" s="3">
        <v>42429</v>
      </c>
      <c r="M766" s="3">
        <v>42580</v>
      </c>
      <c r="N766" t="s">
        <v>30</v>
      </c>
      <c r="O766" s="4">
        <v>9000</v>
      </c>
      <c r="P766">
        <v>19</v>
      </c>
      <c r="Q766">
        <v>20</v>
      </c>
      <c r="R766" s="4">
        <v>135000</v>
      </c>
      <c r="S766" s="4">
        <v>71550</v>
      </c>
      <c r="T766">
        <v>0.95</v>
      </c>
      <c r="U766">
        <v>0.12466424755317136</v>
      </c>
      <c r="V766">
        <v>8</v>
      </c>
      <c r="W766">
        <v>19</v>
      </c>
      <c r="X766">
        <v>2</v>
      </c>
      <c r="Y766" s="4">
        <v>4500</v>
      </c>
      <c r="Z766" s="4">
        <v>54000</v>
      </c>
      <c r="AA766" s="4">
        <v>28620</v>
      </c>
    </row>
    <row r="767" spans="1:27" x14ac:dyDescent="0.3">
      <c r="A767" s="1" t="s">
        <v>812</v>
      </c>
      <c r="B767" t="s">
        <v>2098</v>
      </c>
      <c r="C767" t="s">
        <v>36</v>
      </c>
      <c r="D767" t="s">
        <v>36</v>
      </c>
      <c r="E767" t="s">
        <v>24</v>
      </c>
      <c r="F767" t="s">
        <v>2079</v>
      </c>
      <c r="G767" t="s">
        <v>2096</v>
      </c>
      <c r="H767" t="s">
        <v>2081</v>
      </c>
      <c r="I767" t="s">
        <v>23</v>
      </c>
      <c r="J767" t="s">
        <v>21</v>
      </c>
      <c r="K767" t="s">
        <v>18</v>
      </c>
      <c r="L767" s="3">
        <v>42443</v>
      </c>
      <c r="M767" s="3">
        <v>42580</v>
      </c>
      <c r="N767" t="s">
        <v>30</v>
      </c>
      <c r="O767" s="4">
        <v>6000</v>
      </c>
      <c r="P767">
        <v>19</v>
      </c>
      <c r="Q767">
        <v>20</v>
      </c>
      <c r="R767" s="4">
        <v>90000</v>
      </c>
      <c r="S767" s="4">
        <v>72000</v>
      </c>
      <c r="T767">
        <v>0.95</v>
      </c>
      <c r="U767">
        <v>0.12466424755317136</v>
      </c>
      <c r="V767">
        <v>8</v>
      </c>
      <c r="W767">
        <v>19</v>
      </c>
      <c r="X767">
        <v>2</v>
      </c>
      <c r="Y767" s="4">
        <v>3000</v>
      </c>
      <c r="Z767" s="4">
        <v>36000</v>
      </c>
      <c r="AA767" s="4">
        <v>28800</v>
      </c>
    </row>
    <row r="768" spans="1:27" x14ac:dyDescent="0.3">
      <c r="A768" s="1" t="s">
        <v>813</v>
      </c>
      <c r="B768" t="s">
        <v>2098</v>
      </c>
      <c r="C768" t="s">
        <v>36</v>
      </c>
      <c r="D768" t="s">
        <v>36</v>
      </c>
      <c r="E768" t="s">
        <v>38</v>
      </c>
      <c r="F768" t="s">
        <v>2079</v>
      </c>
      <c r="G768" t="s">
        <v>2096</v>
      </c>
      <c r="H768" t="s">
        <v>2081</v>
      </c>
      <c r="I768" t="s">
        <v>20</v>
      </c>
      <c r="J768" t="s">
        <v>21</v>
      </c>
      <c r="K768" t="s">
        <v>18</v>
      </c>
      <c r="L768" s="3">
        <v>42464</v>
      </c>
      <c r="M768" s="3">
        <v>42491</v>
      </c>
      <c r="N768" t="s">
        <v>30</v>
      </c>
      <c r="O768" s="4">
        <v>8000</v>
      </c>
      <c r="P768">
        <v>38</v>
      </c>
      <c r="Q768">
        <v>40</v>
      </c>
      <c r="R768" s="4">
        <v>370360</v>
      </c>
      <c r="S768" s="4">
        <v>18518</v>
      </c>
      <c r="T768">
        <v>0.95</v>
      </c>
      <c r="U768">
        <v>0.1</v>
      </c>
      <c r="V768">
        <v>15.95991653392848</v>
      </c>
      <c r="W768">
        <v>38</v>
      </c>
      <c r="X768">
        <v>4</v>
      </c>
      <c r="Y768" s="4">
        <v>4000</v>
      </c>
      <c r="Z768" s="4">
        <v>147772.8671876438</v>
      </c>
      <c r="AA768" s="4">
        <v>36943.216796910951</v>
      </c>
    </row>
    <row r="769" spans="1:27" x14ac:dyDescent="0.3">
      <c r="A769" s="1" t="s">
        <v>814</v>
      </c>
      <c r="B769" t="s">
        <v>2098</v>
      </c>
      <c r="C769" t="s">
        <v>36</v>
      </c>
      <c r="D769" t="s">
        <v>36</v>
      </c>
      <c r="E769" t="s">
        <v>38</v>
      </c>
      <c r="F769" t="s">
        <v>2079</v>
      </c>
      <c r="G769" t="s">
        <v>2096</v>
      </c>
      <c r="H769" t="s">
        <v>2081</v>
      </c>
      <c r="I769" t="s">
        <v>20</v>
      </c>
      <c r="J769" t="s">
        <v>21</v>
      </c>
      <c r="K769" t="s">
        <v>18</v>
      </c>
      <c r="L769" s="3">
        <v>42457</v>
      </c>
      <c r="M769" s="3">
        <v>42491</v>
      </c>
      <c r="N769" t="s">
        <v>30</v>
      </c>
      <c r="O769" s="4">
        <v>0</v>
      </c>
      <c r="P769">
        <v>9.5</v>
      </c>
      <c r="Q769">
        <v>10</v>
      </c>
      <c r="R769" s="4">
        <v>0</v>
      </c>
      <c r="S769" s="4">
        <v>0</v>
      </c>
      <c r="T769">
        <v>0.95</v>
      </c>
      <c r="U769">
        <v>0.1</v>
      </c>
      <c r="V769">
        <v>3.98997913348212</v>
      </c>
      <c r="W769">
        <v>9</v>
      </c>
      <c r="X769">
        <v>0</v>
      </c>
      <c r="Y769" s="4">
        <v>0</v>
      </c>
      <c r="Z769" s="4">
        <v>0</v>
      </c>
      <c r="AA769" s="4">
        <v>0</v>
      </c>
    </row>
    <row r="770" spans="1:27" x14ac:dyDescent="0.3">
      <c r="A770" s="1" t="s">
        <v>815</v>
      </c>
      <c r="B770" t="s">
        <v>2098</v>
      </c>
      <c r="C770" t="s">
        <v>36</v>
      </c>
      <c r="D770" t="s">
        <v>36</v>
      </c>
      <c r="E770" t="s">
        <v>38</v>
      </c>
      <c r="F770" t="s">
        <v>2079</v>
      </c>
      <c r="G770" t="s">
        <v>2096</v>
      </c>
      <c r="H770" t="s">
        <v>2081</v>
      </c>
      <c r="I770" t="s">
        <v>15</v>
      </c>
      <c r="J770" t="s">
        <v>17</v>
      </c>
      <c r="K770" t="s">
        <v>18</v>
      </c>
      <c r="L770" s="3">
        <v>42401</v>
      </c>
      <c r="M770" s="3">
        <v>42491</v>
      </c>
      <c r="N770" t="s">
        <v>30</v>
      </c>
      <c r="O770" s="4">
        <v>6000</v>
      </c>
      <c r="P770">
        <v>0</v>
      </c>
      <c r="Q770">
        <v>0</v>
      </c>
      <c r="R770" s="4">
        <v>0</v>
      </c>
      <c r="S770" s="4">
        <v>0</v>
      </c>
      <c r="T770">
        <v>0.95</v>
      </c>
      <c r="U770">
        <v>0.1</v>
      </c>
      <c r="V770">
        <v>0</v>
      </c>
      <c r="W770">
        <v>0</v>
      </c>
      <c r="X770">
        <v>0</v>
      </c>
      <c r="Y770" s="4">
        <v>3000</v>
      </c>
      <c r="Z770" s="4">
        <v>0</v>
      </c>
      <c r="AA770" s="4">
        <v>0</v>
      </c>
    </row>
    <row r="771" spans="1:27" x14ac:dyDescent="0.3">
      <c r="A771" s="1" t="s">
        <v>816</v>
      </c>
      <c r="B771" t="s">
        <v>2098</v>
      </c>
      <c r="C771" t="s">
        <v>36</v>
      </c>
      <c r="D771" t="s">
        <v>36</v>
      </c>
      <c r="E771" t="s">
        <v>38</v>
      </c>
      <c r="F771" t="s">
        <v>2079</v>
      </c>
      <c r="G771" t="s">
        <v>2096</v>
      </c>
      <c r="H771" t="s">
        <v>2081</v>
      </c>
      <c r="I771" t="s">
        <v>23</v>
      </c>
      <c r="J771" t="s">
        <v>21</v>
      </c>
      <c r="K771" t="s">
        <v>18</v>
      </c>
      <c r="L771" s="3">
        <v>42485</v>
      </c>
      <c r="M771" s="3">
        <v>42491</v>
      </c>
      <c r="N771" t="s">
        <v>30</v>
      </c>
      <c r="O771" s="4">
        <v>60000</v>
      </c>
      <c r="P771">
        <v>71.25</v>
      </c>
      <c r="Q771">
        <v>75</v>
      </c>
      <c r="R771" s="4">
        <v>435372</v>
      </c>
      <c r="S771" s="4">
        <v>108843</v>
      </c>
      <c r="T771">
        <v>0.95</v>
      </c>
      <c r="U771">
        <v>0.1</v>
      </c>
      <c r="V771">
        <v>29.924843501115898</v>
      </c>
      <c r="W771">
        <v>64</v>
      </c>
      <c r="X771">
        <v>7</v>
      </c>
      <c r="Y771" s="4">
        <v>30000</v>
      </c>
      <c r="Z771" s="4">
        <v>173712.51953023774</v>
      </c>
      <c r="AA771" s="4">
        <v>43428.129882559435</v>
      </c>
    </row>
    <row r="772" spans="1:27" x14ac:dyDescent="0.3">
      <c r="A772" s="1" t="s">
        <v>817</v>
      </c>
      <c r="B772" t="s">
        <v>2098</v>
      </c>
      <c r="C772" t="s">
        <v>36</v>
      </c>
      <c r="D772" t="s">
        <v>36</v>
      </c>
      <c r="E772" t="s">
        <v>38</v>
      </c>
      <c r="F772" t="s">
        <v>2078</v>
      </c>
      <c r="G772" t="s">
        <v>2095</v>
      </c>
      <c r="H772" t="s">
        <v>2081</v>
      </c>
      <c r="I772" t="s">
        <v>15</v>
      </c>
      <c r="J772" t="s">
        <v>17</v>
      </c>
      <c r="K772" t="s">
        <v>18</v>
      </c>
      <c r="L772" s="3">
        <v>42401</v>
      </c>
      <c r="M772" s="3">
        <v>42491</v>
      </c>
      <c r="N772" t="s">
        <v>30</v>
      </c>
      <c r="O772" s="4">
        <v>0</v>
      </c>
      <c r="P772">
        <v>152</v>
      </c>
      <c r="Q772">
        <v>160</v>
      </c>
      <c r="R772" s="4">
        <v>717743</v>
      </c>
      <c r="S772" s="4">
        <v>308629</v>
      </c>
      <c r="T772">
        <v>0.95</v>
      </c>
      <c r="U772">
        <v>8.5000000000000006E-2</v>
      </c>
      <c r="V772">
        <v>0</v>
      </c>
      <c r="W772">
        <v>152</v>
      </c>
      <c r="X772">
        <v>13</v>
      </c>
      <c r="Y772" s="4">
        <v>0</v>
      </c>
      <c r="Z772" s="4">
        <v>0</v>
      </c>
      <c r="AA772" s="4">
        <v>0</v>
      </c>
    </row>
    <row r="773" spans="1:27" x14ac:dyDescent="0.3">
      <c r="A773" s="1" t="s">
        <v>818</v>
      </c>
      <c r="B773" t="s">
        <v>2098</v>
      </c>
      <c r="C773" t="s">
        <v>36</v>
      </c>
      <c r="D773" t="s">
        <v>36</v>
      </c>
      <c r="E773" t="s">
        <v>38</v>
      </c>
      <c r="F773" t="s">
        <v>2078</v>
      </c>
      <c r="G773" t="s">
        <v>2095</v>
      </c>
      <c r="H773" t="s">
        <v>2081</v>
      </c>
      <c r="I773" t="s">
        <v>15</v>
      </c>
      <c r="J773" t="s">
        <v>17</v>
      </c>
      <c r="K773" t="s">
        <v>18</v>
      </c>
      <c r="L773" s="3">
        <v>42401</v>
      </c>
      <c r="M773" s="3">
        <v>42491</v>
      </c>
      <c r="N773" t="s">
        <v>30</v>
      </c>
      <c r="O773" s="4">
        <v>0</v>
      </c>
      <c r="P773">
        <v>120</v>
      </c>
      <c r="Q773">
        <v>125</v>
      </c>
      <c r="R773" s="4">
        <v>552110</v>
      </c>
      <c r="S773" s="4">
        <v>220844</v>
      </c>
      <c r="T773">
        <v>0.96</v>
      </c>
      <c r="U773">
        <v>8.5000000000000006E-2</v>
      </c>
      <c r="V773">
        <v>0</v>
      </c>
      <c r="W773">
        <v>120</v>
      </c>
      <c r="X773">
        <v>10</v>
      </c>
      <c r="Y773" s="4">
        <v>0</v>
      </c>
      <c r="Z773" s="4">
        <v>0</v>
      </c>
      <c r="AA773" s="4">
        <v>0</v>
      </c>
    </row>
    <row r="774" spans="1:27" x14ac:dyDescent="0.3">
      <c r="A774" s="1" t="s">
        <v>819</v>
      </c>
      <c r="B774" t="s">
        <v>2098</v>
      </c>
      <c r="C774" t="s">
        <v>36</v>
      </c>
      <c r="D774" t="s">
        <v>36</v>
      </c>
      <c r="E774" t="s">
        <v>38</v>
      </c>
      <c r="F774" t="s">
        <v>2078</v>
      </c>
      <c r="G774" t="s">
        <v>2095</v>
      </c>
      <c r="H774" t="s">
        <v>2081</v>
      </c>
      <c r="I774" t="s">
        <v>15</v>
      </c>
      <c r="J774" t="s">
        <v>17</v>
      </c>
      <c r="K774" t="s">
        <v>18</v>
      </c>
      <c r="L774" s="3">
        <v>42401</v>
      </c>
      <c r="M774" s="3">
        <v>42491</v>
      </c>
      <c r="N774" t="s">
        <v>30</v>
      </c>
      <c r="O774" s="4">
        <v>0</v>
      </c>
      <c r="P774">
        <v>124.8</v>
      </c>
      <c r="Q774">
        <v>130</v>
      </c>
      <c r="R774" s="4">
        <v>552110</v>
      </c>
      <c r="S774" s="4">
        <v>220844</v>
      </c>
      <c r="T774">
        <v>0.96</v>
      </c>
      <c r="U774">
        <v>8.2000000000000003E-2</v>
      </c>
      <c r="V774">
        <v>0</v>
      </c>
      <c r="W774">
        <v>124</v>
      </c>
      <c r="X774">
        <v>10</v>
      </c>
      <c r="Y774" s="4">
        <v>0</v>
      </c>
      <c r="Z774" s="4">
        <v>0</v>
      </c>
      <c r="AA774" s="4">
        <v>0</v>
      </c>
    </row>
    <row r="775" spans="1:27" x14ac:dyDescent="0.3">
      <c r="A775" s="1" t="s">
        <v>820</v>
      </c>
      <c r="B775" t="s">
        <v>2098</v>
      </c>
      <c r="C775" t="s">
        <v>36</v>
      </c>
      <c r="D775" t="s">
        <v>36</v>
      </c>
      <c r="E775" t="s">
        <v>38</v>
      </c>
      <c r="F775" t="s">
        <v>2078</v>
      </c>
      <c r="G775" t="s">
        <v>2095</v>
      </c>
      <c r="H775" t="s">
        <v>2081</v>
      </c>
      <c r="I775" t="s">
        <v>15</v>
      </c>
      <c r="J775" t="s">
        <v>17</v>
      </c>
      <c r="K775" t="s">
        <v>18</v>
      </c>
      <c r="L775" s="3">
        <v>42401</v>
      </c>
      <c r="M775" s="3">
        <v>42491</v>
      </c>
      <c r="N775" t="s">
        <v>30</v>
      </c>
      <c r="O775" s="4">
        <v>0</v>
      </c>
      <c r="P775">
        <v>123.5</v>
      </c>
      <c r="Q775">
        <v>130</v>
      </c>
      <c r="R775" s="4">
        <v>552110</v>
      </c>
      <c r="S775" s="4">
        <v>220844</v>
      </c>
      <c r="T775">
        <v>0.95</v>
      </c>
      <c r="U775">
        <v>8.2000000000000003E-2</v>
      </c>
      <c r="V775">
        <v>0</v>
      </c>
      <c r="W775">
        <v>123</v>
      </c>
      <c r="X775">
        <v>10</v>
      </c>
      <c r="Y775" s="4">
        <v>0</v>
      </c>
      <c r="Z775" s="4">
        <v>0</v>
      </c>
      <c r="AA775" s="4">
        <v>0</v>
      </c>
    </row>
    <row r="776" spans="1:27" x14ac:dyDescent="0.3">
      <c r="A776" s="1" t="s">
        <v>821</v>
      </c>
      <c r="B776" t="s">
        <v>2098</v>
      </c>
      <c r="C776" t="s">
        <v>36</v>
      </c>
      <c r="D776" t="s">
        <v>36</v>
      </c>
      <c r="E776" t="s">
        <v>38</v>
      </c>
      <c r="F776" t="s">
        <v>2079</v>
      </c>
      <c r="G776" t="s">
        <v>2095</v>
      </c>
      <c r="H776" t="s">
        <v>2081</v>
      </c>
      <c r="I776" t="s">
        <v>20</v>
      </c>
      <c r="J776" t="s">
        <v>26</v>
      </c>
      <c r="K776" t="s">
        <v>27</v>
      </c>
      <c r="L776" s="3">
        <v>42401</v>
      </c>
      <c r="M776" s="3">
        <v>42491</v>
      </c>
      <c r="N776" t="s">
        <v>30</v>
      </c>
      <c r="O776" s="4">
        <v>17000</v>
      </c>
      <c r="P776">
        <v>0</v>
      </c>
      <c r="Q776">
        <v>0</v>
      </c>
      <c r="R776" s="4">
        <v>0</v>
      </c>
      <c r="S776" s="4">
        <v>0</v>
      </c>
      <c r="T776">
        <v>0.95</v>
      </c>
      <c r="U776">
        <v>0.1</v>
      </c>
      <c r="V776">
        <v>0</v>
      </c>
      <c r="W776">
        <v>0</v>
      </c>
      <c r="X776">
        <v>0</v>
      </c>
      <c r="Y776" s="4">
        <v>17000</v>
      </c>
      <c r="Z776" s="4">
        <v>0</v>
      </c>
      <c r="AA776" s="4">
        <v>0</v>
      </c>
    </row>
    <row r="777" spans="1:27" x14ac:dyDescent="0.3">
      <c r="A777" s="1" t="s">
        <v>822</v>
      </c>
      <c r="B777" t="s">
        <v>2098</v>
      </c>
      <c r="C777" t="s">
        <v>36</v>
      </c>
      <c r="D777" t="s">
        <v>36</v>
      </c>
      <c r="E777" t="s">
        <v>28</v>
      </c>
      <c r="F777" t="s">
        <v>2079</v>
      </c>
      <c r="G777" t="s">
        <v>2095</v>
      </c>
      <c r="H777" t="s">
        <v>2081</v>
      </c>
      <c r="I777" t="s">
        <v>23</v>
      </c>
      <c r="J777" t="s">
        <v>21</v>
      </c>
      <c r="K777" t="s">
        <v>18</v>
      </c>
      <c r="L777" s="3">
        <v>42422</v>
      </c>
      <c r="M777" s="3">
        <v>42580</v>
      </c>
      <c r="N777" t="s">
        <v>30</v>
      </c>
      <c r="O777" s="4">
        <v>16000</v>
      </c>
      <c r="P777">
        <v>42.75</v>
      </c>
      <c r="Q777">
        <v>45</v>
      </c>
      <c r="R777" s="4">
        <v>244000</v>
      </c>
      <c r="S777" s="4">
        <v>127856</v>
      </c>
      <c r="T777">
        <v>0.95</v>
      </c>
      <c r="U777">
        <v>0.12466424755317136</v>
      </c>
      <c r="V777">
        <v>22.5</v>
      </c>
      <c r="W777">
        <v>42</v>
      </c>
      <c r="X777">
        <v>5</v>
      </c>
      <c r="Y777" s="4">
        <v>8000</v>
      </c>
      <c r="Z777" s="4">
        <v>122000</v>
      </c>
      <c r="AA777" s="4">
        <v>63928</v>
      </c>
    </row>
    <row r="778" spans="1:27" x14ac:dyDescent="0.3">
      <c r="A778" s="1" t="s">
        <v>823</v>
      </c>
      <c r="B778" t="s">
        <v>2098</v>
      </c>
      <c r="C778" t="s">
        <v>36</v>
      </c>
      <c r="D778" t="s">
        <v>36</v>
      </c>
      <c r="E778" t="s">
        <v>24</v>
      </c>
      <c r="F778" t="s">
        <v>2079</v>
      </c>
      <c r="G778" t="s">
        <v>2095</v>
      </c>
      <c r="H778" t="s">
        <v>2081</v>
      </c>
      <c r="I778" t="s">
        <v>23</v>
      </c>
      <c r="J778" t="s">
        <v>21</v>
      </c>
      <c r="K778" t="s">
        <v>18</v>
      </c>
      <c r="L778" s="3">
        <v>42443</v>
      </c>
      <c r="M778" s="3">
        <v>42580</v>
      </c>
      <c r="N778" t="s">
        <v>30</v>
      </c>
      <c r="O778" s="4">
        <v>14000</v>
      </c>
      <c r="P778">
        <v>19</v>
      </c>
      <c r="Q778">
        <v>20</v>
      </c>
      <c r="R778" s="4">
        <v>140000</v>
      </c>
      <c r="S778" s="4">
        <v>112000</v>
      </c>
      <c r="T778">
        <v>0.95</v>
      </c>
      <c r="U778">
        <v>0.12466424755317136</v>
      </c>
      <c r="V778">
        <v>10</v>
      </c>
      <c r="W778">
        <v>19</v>
      </c>
      <c r="X778">
        <v>2</v>
      </c>
      <c r="Y778" s="4">
        <v>7000</v>
      </c>
      <c r="Z778" s="4">
        <v>70000</v>
      </c>
      <c r="AA778" s="4">
        <v>56000</v>
      </c>
    </row>
    <row r="779" spans="1:27" x14ac:dyDescent="0.3">
      <c r="A779" s="1" t="s">
        <v>824</v>
      </c>
      <c r="B779" t="s">
        <v>2098</v>
      </c>
      <c r="C779" t="s">
        <v>36</v>
      </c>
      <c r="D779" t="s">
        <v>36</v>
      </c>
      <c r="E779" t="s">
        <v>38</v>
      </c>
      <c r="F779" t="s">
        <v>2079</v>
      </c>
      <c r="G779" t="s">
        <v>2095</v>
      </c>
      <c r="H779" t="s">
        <v>2081</v>
      </c>
      <c r="I779" t="s">
        <v>20</v>
      </c>
      <c r="J779" t="s">
        <v>21</v>
      </c>
      <c r="K779" t="s">
        <v>18</v>
      </c>
      <c r="L779" s="3">
        <v>42401</v>
      </c>
      <c r="M779" s="3">
        <v>42491</v>
      </c>
      <c r="N779" t="s">
        <v>30</v>
      </c>
      <c r="O779" s="4">
        <v>15000</v>
      </c>
      <c r="P779">
        <v>0</v>
      </c>
      <c r="Q779">
        <v>0</v>
      </c>
      <c r="R779" s="4">
        <v>0</v>
      </c>
      <c r="S779" s="4">
        <v>0</v>
      </c>
      <c r="T779">
        <v>0.95</v>
      </c>
      <c r="U779">
        <v>0.1</v>
      </c>
      <c r="V779">
        <v>0</v>
      </c>
      <c r="W779">
        <v>0</v>
      </c>
      <c r="X779">
        <v>0</v>
      </c>
      <c r="Y779" s="4">
        <v>15000</v>
      </c>
      <c r="Z779" s="4">
        <v>0</v>
      </c>
      <c r="AA779" s="4">
        <v>0</v>
      </c>
    </row>
    <row r="780" spans="1:27" x14ac:dyDescent="0.3">
      <c r="A780" s="1" t="s">
        <v>825</v>
      </c>
      <c r="B780" t="s">
        <v>2098</v>
      </c>
      <c r="C780" t="s">
        <v>36</v>
      </c>
      <c r="D780" t="s">
        <v>36</v>
      </c>
      <c r="E780" t="s">
        <v>38</v>
      </c>
      <c r="F780" t="s">
        <v>2079</v>
      </c>
      <c r="G780" t="s">
        <v>2095</v>
      </c>
      <c r="H780" t="s">
        <v>2081</v>
      </c>
      <c r="I780" t="s">
        <v>23</v>
      </c>
      <c r="J780" t="s">
        <v>21</v>
      </c>
      <c r="K780" t="s">
        <v>18</v>
      </c>
      <c r="L780" s="3">
        <v>42422</v>
      </c>
      <c r="M780" s="3">
        <v>42491</v>
      </c>
      <c r="N780" t="s">
        <v>30</v>
      </c>
      <c r="O780" s="4">
        <v>5000</v>
      </c>
      <c r="P780">
        <v>4</v>
      </c>
      <c r="Q780">
        <v>5</v>
      </c>
      <c r="R780" s="4">
        <v>250000</v>
      </c>
      <c r="S780" s="4">
        <v>100000</v>
      </c>
      <c r="T780">
        <v>0.8</v>
      </c>
      <c r="U780">
        <v>0.25</v>
      </c>
      <c r="V780">
        <v>1.99498956674106</v>
      </c>
      <c r="W780">
        <v>4</v>
      </c>
      <c r="X780">
        <v>1</v>
      </c>
      <c r="Y780" s="4">
        <v>2500</v>
      </c>
      <c r="Z780" s="4">
        <v>99749.478337053006</v>
      </c>
      <c r="AA780" s="4">
        <v>39899.791334821202</v>
      </c>
    </row>
    <row r="781" spans="1:27" x14ac:dyDescent="0.3">
      <c r="A781" s="1" t="s">
        <v>826</v>
      </c>
      <c r="B781" t="s">
        <v>2098</v>
      </c>
      <c r="C781" t="s">
        <v>36</v>
      </c>
      <c r="D781" t="s">
        <v>36</v>
      </c>
      <c r="E781" t="s">
        <v>38</v>
      </c>
      <c r="F781" t="s">
        <v>2079</v>
      </c>
      <c r="G781" t="s">
        <v>2095</v>
      </c>
      <c r="H781" t="s">
        <v>2081</v>
      </c>
      <c r="I781" t="s">
        <v>20</v>
      </c>
      <c r="J781" t="s">
        <v>21</v>
      </c>
      <c r="K781" t="s">
        <v>18</v>
      </c>
      <c r="L781" s="3">
        <v>42422</v>
      </c>
      <c r="M781" s="3">
        <v>42491</v>
      </c>
      <c r="N781" t="s">
        <v>30</v>
      </c>
      <c r="O781" s="4">
        <v>0</v>
      </c>
      <c r="P781">
        <v>9.5</v>
      </c>
      <c r="Q781">
        <v>10</v>
      </c>
      <c r="R781" s="4">
        <v>0</v>
      </c>
      <c r="S781" s="4">
        <v>0</v>
      </c>
      <c r="T781">
        <v>0.95</v>
      </c>
      <c r="U781">
        <v>0.1</v>
      </c>
      <c r="V781">
        <v>3.98997913348212</v>
      </c>
      <c r="W781">
        <v>9</v>
      </c>
      <c r="X781">
        <v>0</v>
      </c>
      <c r="Y781" s="4">
        <v>0</v>
      </c>
      <c r="Z781" s="4">
        <v>0</v>
      </c>
      <c r="AA781" s="4">
        <v>0</v>
      </c>
    </row>
    <row r="782" spans="1:27" x14ac:dyDescent="0.3">
      <c r="A782" s="1" t="s">
        <v>827</v>
      </c>
      <c r="B782" t="s">
        <v>2098</v>
      </c>
      <c r="C782" t="s">
        <v>36</v>
      </c>
      <c r="D782" t="s">
        <v>36</v>
      </c>
      <c r="E782" t="s">
        <v>38</v>
      </c>
      <c r="F782" t="s">
        <v>2079</v>
      </c>
      <c r="G782" t="s">
        <v>2095</v>
      </c>
      <c r="H782" t="s">
        <v>2081</v>
      </c>
      <c r="I782" t="s">
        <v>15</v>
      </c>
      <c r="J782" t="s">
        <v>21</v>
      </c>
      <c r="K782" t="s">
        <v>18</v>
      </c>
      <c r="L782" s="3">
        <v>42401</v>
      </c>
      <c r="M782" s="3">
        <v>42491</v>
      </c>
      <c r="N782" t="s">
        <v>30</v>
      </c>
      <c r="O782" s="4">
        <v>10000</v>
      </c>
      <c r="P782">
        <v>0</v>
      </c>
      <c r="Q782">
        <v>0</v>
      </c>
      <c r="R782" s="4">
        <v>0</v>
      </c>
      <c r="S782" s="4">
        <v>0</v>
      </c>
      <c r="T782">
        <v>0.95</v>
      </c>
      <c r="U782">
        <v>0.1</v>
      </c>
      <c r="V782">
        <v>0</v>
      </c>
      <c r="W782">
        <v>0</v>
      </c>
      <c r="X782">
        <v>0</v>
      </c>
      <c r="Y782" s="4">
        <v>5000</v>
      </c>
      <c r="Z782" s="4">
        <v>0</v>
      </c>
      <c r="AA782" s="4">
        <v>0</v>
      </c>
    </row>
    <row r="783" spans="1:27" x14ac:dyDescent="0.3">
      <c r="A783" s="1" t="s">
        <v>828</v>
      </c>
      <c r="B783" t="s">
        <v>2098</v>
      </c>
      <c r="C783" t="s">
        <v>36</v>
      </c>
      <c r="D783" t="s">
        <v>36</v>
      </c>
      <c r="E783" t="s">
        <v>38</v>
      </c>
      <c r="F783" t="s">
        <v>2079</v>
      </c>
      <c r="G783" t="s">
        <v>2095</v>
      </c>
      <c r="H783" t="s">
        <v>2081</v>
      </c>
      <c r="I783" t="s">
        <v>15</v>
      </c>
      <c r="J783" t="s">
        <v>21</v>
      </c>
      <c r="K783" t="s">
        <v>18</v>
      </c>
      <c r="L783" s="3">
        <v>42401</v>
      </c>
      <c r="M783" s="3">
        <v>42491</v>
      </c>
      <c r="N783" t="s">
        <v>30</v>
      </c>
      <c r="O783" s="4">
        <v>7000</v>
      </c>
      <c r="P783">
        <v>0</v>
      </c>
      <c r="Q783">
        <v>0</v>
      </c>
      <c r="R783" s="4">
        <v>0</v>
      </c>
      <c r="S783" s="4">
        <v>0</v>
      </c>
      <c r="T783">
        <v>0.95</v>
      </c>
      <c r="U783">
        <v>0.1</v>
      </c>
      <c r="V783">
        <v>0</v>
      </c>
      <c r="W783">
        <v>0</v>
      </c>
      <c r="X783">
        <v>0</v>
      </c>
      <c r="Y783" s="4">
        <v>0</v>
      </c>
      <c r="Z783" s="4">
        <v>0</v>
      </c>
      <c r="AA783" s="4">
        <v>0</v>
      </c>
    </row>
    <row r="784" spans="1:27" x14ac:dyDescent="0.3">
      <c r="A784" s="1" t="s">
        <v>829</v>
      </c>
      <c r="B784" t="s">
        <v>2098</v>
      </c>
      <c r="C784" t="s">
        <v>36</v>
      </c>
      <c r="D784" t="s">
        <v>36</v>
      </c>
      <c r="E784" t="s">
        <v>38</v>
      </c>
      <c r="F784" t="s">
        <v>2079</v>
      </c>
      <c r="G784" t="s">
        <v>2095</v>
      </c>
      <c r="H784" t="s">
        <v>2081</v>
      </c>
      <c r="I784" t="s">
        <v>20</v>
      </c>
      <c r="J784" t="s">
        <v>21</v>
      </c>
      <c r="K784" t="s">
        <v>18</v>
      </c>
      <c r="L784" s="3">
        <v>42450</v>
      </c>
      <c r="M784" s="3">
        <v>42491</v>
      </c>
      <c r="N784" t="s">
        <v>30</v>
      </c>
      <c r="O784" s="4">
        <v>0</v>
      </c>
      <c r="P784">
        <v>42.75</v>
      </c>
      <c r="Q784">
        <v>45</v>
      </c>
      <c r="R784" s="4">
        <v>370360</v>
      </c>
      <c r="S784" s="4">
        <v>85183</v>
      </c>
      <c r="T784">
        <v>0.95</v>
      </c>
      <c r="U784">
        <v>0.1</v>
      </c>
      <c r="V784">
        <v>17.95490610066954</v>
      </c>
      <c r="W784">
        <v>42</v>
      </c>
      <c r="X784">
        <v>4</v>
      </c>
      <c r="Y784" s="4">
        <v>0</v>
      </c>
      <c r="Z784" s="4">
        <v>147772.8671876438</v>
      </c>
      <c r="AA784" s="4">
        <v>33987.839252740741</v>
      </c>
    </row>
    <row r="785" spans="1:27" x14ac:dyDescent="0.3">
      <c r="A785" s="1" t="s">
        <v>830</v>
      </c>
      <c r="B785" t="s">
        <v>2098</v>
      </c>
      <c r="C785" t="s">
        <v>36</v>
      </c>
      <c r="D785" t="s">
        <v>36</v>
      </c>
      <c r="E785" t="s">
        <v>38</v>
      </c>
      <c r="F785" t="s">
        <v>2079</v>
      </c>
      <c r="G785" t="s">
        <v>2095</v>
      </c>
      <c r="H785" t="s">
        <v>2081</v>
      </c>
      <c r="I785" t="s">
        <v>20</v>
      </c>
      <c r="J785" t="s">
        <v>21</v>
      </c>
      <c r="K785" t="s">
        <v>18</v>
      </c>
      <c r="L785" s="3">
        <v>42457</v>
      </c>
      <c r="M785" s="3">
        <v>42491</v>
      </c>
      <c r="N785" t="s">
        <v>30</v>
      </c>
      <c r="O785" s="4">
        <v>20000</v>
      </c>
      <c r="P785">
        <v>66.5</v>
      </c>
      <c r="Q785">
        <v>70</v>
      </c>
      <c r="R785" s="4">
        <v>714000</v>
      </c>
      <c r="S785" s="4">
        <v>107100</v>
      </c>
      <c r="T785">
        <v>0.95</v>
      </c>
      <c r="U785">
        <v>0.1</v>
      </c>
      <c r="V785">
        <v>35</v>
      </c>
      <c r="W785">
        <v>66</v>
      </c>
      <c r="X785">
        <v>7</v>
      </c>
      <c r="Y785" s="4">
        <v>10000</v>
      </c>
      <c r="Z785" s="4">
        <v>357000</v>
      </c>
      <c r="AA785" s="4">
        <v>53550</v>
      </c>
    </row>
    <row r="786" spans="1:27" x14ac:dyDescent="0.3">
      <c r="A786" s="1" t="s">
        <v>831</v>
      </c>
      <c r="B786" t="s">
        <v>2098</v>
      </c>
      <c r="C786" t="s">
        <v>36</v>
      </c>
      <c r="D786" t="s">
        <v>36</v>
      </c>
      <c r="E786" t="s">
        <v>38</v>
      </c>
      <c r="F786" t="s">
        <v>2079</v>
      </c>
      <c r="G786" t="s">
        <v>2095</v>
      </c>
      <c r="H786" t="s">
        <v>2081</v>
      </c>
      <c r="I786" t="s">
        <v>20</v>
      </c>
      <c r="J786" t="s">
        <v>21</v>
      </c>
      <c r="K786" t="s">
        <v>18</v>
      </c>
      <c r="L786" s="3">
        <v>42464</v>
      </c>
      <c r="M786" s="3">
        <v>42491</v>
      </c>
      <c r="N786" t="s">
        <v>30</v>
      </c>
      <c r="O786" s="4">
        <v>5000</v>
      </c>
      <c r="P786">
        <v>57</v>
      </c>
      <c r="Q786">
        <v>60</v>
      </c>
      <c r="R786" s="4">
        <v>555540</v>
      </c>
      <c r="S786" s="4">
        <v>88886</v>
      </c>
      <c r="T786">
        <v>0.95</v>
      </c>
      <c r="U786">
        <v>0.1</v>
      </c>
      <c r="V786">
        <v>30</v>
      </c>
      <c r="W786">
        <v>57</v>
      </c>
      <c r="X786">
        <v>6</v>
      </c>
      <c r="Y786" s="4">
        <v>2500</v>
      </c>
      <c r="Z786" s="4">
        <v>277770</v>
      </c>
      <c r="AA786" s="4">
        <v>44443</v>
      </c>
    </row>
    <row r="787" spans="1:27" x14ac:dyDescent="0.3">
      <c r="A787" s="1" t="s">
        <v>832</v>
      </c>
      <c r="B787" t="s">
        <v>2098</v>
      </c>
      <c r="C787" t="s">
        <v>36</v>
      </c>
      <c r="D787" t="s">
        <v>36</v>
      </c>
      <c r="E787" t="s">
        <v>38</v>
      </c>
      <c r="F787" t="s">
        <v>2079</v>
      </c>
      <c r="G787" t="s">
        <v>2095</v>
      </c>
      <c r="H787" t="s">
        <v>2081</v>
      </c>
      <c r="I787" t="s">
        <v>20</v>
      </c>
      <c r="J787" t="s">
        <v>21</v>
      </c>
      <c r="K787" t="s">
        <v>18</v>
      </c>
      <c r="L787" s="3">
        <v>42443</v>
      </c>
      <c r="M787" s="3">
        <v>42491</v>
      </c>
      <c r="N787" t="s">
        <v>30</v>
      </c>
      <c r="O787" s="4">
        <v>0</v>
      </c>
      <c r="P787">
        <v>9.5</v>
      </c>
      <c r="Q787">
        <v>10</v>
      </c>
      <c r="R787" s="4">
        <v>0</v>
      </c>
      <c r="S787" s="4">
        <v>0</v>
      </c>
      <c r="T787">
        <v>0.95</v>
      </c>
      <c r="U787">
        <v>0.1</v>
      </c>
      <c r="V787">
        <v>3.98997913348212</v>
      </c>
      <c r="W787">
        <v>9</v>
      </c>
      <c r="X787">
        <v>0</v>
      </c>
      <c r="Y787" s="4">
        <v>0</v>
      </c>
      <c r="Z787" s="4">
        <v>0</v>
      </c>
      <c r="AA787" s="4">
        <v>0</v>
      </c>
    </row>
    <row r="788" spans="1:27" x14ac:dyDescent="0.3">
      <c r="A788" s="1" t="s">
        <v>833</v>
      </c>
      <c r="B788" t="s">
        <v>2098</v>
      </c>
      <c r="C788" t="s">
        <v>36</v>
      </c>
      <c r="D788" t="s">
        <v>36</v>
      </c>
      <c r="E788" t="s">
        <v>38</v>
      </c>
      <c r="F788" t="s">
        <v>2079</v>
      </c>
      <c r="G788" t="s">
        <v>2095</v>
      </c>
      <c r="H788" t="s">
        <v>2081</v>
      </c>
      <c r="I788" t="s">
        <v>15</v>
      </c>
      <c r="J788" t="s">
        <v>26</v>
      </c>
      <c r="K788" t="s">
        <v>27</v>
      </c>
      <c r="L788" s="3">
        <v>42401</v>
      </c>
      <c r="M788" s="3">
        <v>42491</v>
      </c>
      <c r="N788" t="s">
        <v>30</v>
      </c>
      <c r="O788" s="4">
        <v>10000</v>
      </c>
      <c r="P788">
        <v>0</v>
      </c>
      <c r="Q788">
        <v>0</v>
      </c>
      <c r="R788" s="4">
        <v>0</v>
      </c>
      <c r="S788" s="4">
        <v>0</v>
      </c>
      <c r="T788">
        <v>0.95</v>
      </c>
      <c r="U788">
        <v>0.1</v>
      </c>
      <c r="V788">
        <v>0</v>
      </c>
      <c r="W788">
        <v>0</v>
      </c>
      <c r="X788">
        <v>0</v>
      </c>
      <c r="Y788" s="4">
        <v>0</v>
      </c>
      <c r="Z788" s="4">
        <v>0</v>
      </c>
      <c r="AA788" s="4">
        <v>0</v>
      </c>
    </row>
    <row r="789" spans="1:27" x14ac:dyDescent="0.3">
      <c r="A789" s="1" t="s">
        <v>834</v>
      </c>
      <c r="B789" t="s">
        <v>2098</v>
      </c>
      <c r="C789" t="s">
        <v>36</v>
      </c>
      <c r="D789" t="s">
        <v>36</v>
      </c>
      <c r="E789" t="s">
        <v>38</v>
      </c>
      <c r="F789" t="s">
        <v>2079</v>
      </c>
      <c r="G789" t="s">
        <v>2095</v>
      </c>
      <c r="H789" t="s">
        <v>2081</v>
      </c>
      <c r="I789" t="s">
        <v>15</v>
      </c>
      <c r="J789" t="s">
        <v>17</v>
      </c>
      <c r="K789" t="s">
        <v>18</v>
      </c>
      <c r="L789" s="3">
        <v>42401</v>
      </c>
      <c r="M789" s="3">
        <v>42491</v>
      </c>
      <c r="N789" t="s">
        <v>30</v>
      </c>
      <c r="O789" s="4">
        <v>4500</v>
      </c>
      <c r="P789">
        <v>0</v>
      </c>
      <c r="Q789">
        <v>0</v>
      </c>
      <c r="R789" s="4">
        <v>0</v>
      </c>
      <c r="S789" s="4">
        <v>0</v>
      </c>
      <c r="T789">
        <v>0.95</v>
      </c>
      <c r="U789">
        <v>0.1</v>
      </c>
      <c r="V789">
        <v>0</v>
      </c>
      <c r="W789">
        <v>0</v>
      </c>
      <c r="X789">
        <v>0</v>
      </c>
      <c r="Y789" s="4">
        <v>0</v>
      </c>
      <c r="Z789" s="4">
        <v>0</v>
      </c>
      <c r="AA789" s="4">
        <v>0</v>
      </c>
    </row>
    <row r="790" spans="1:27" x14ac:dyDescent="0.3">
      <c r="A790" s="1" t="s">
        <v>835</v>
      </c>
      <c r="B790" t="s">
        <v>2098</v>
      </c>
      <c r="C790" t="s">
        <v>36</v>
      </c>
      <c r="D790" t="s">
        <v>36</v>
      </c>
      <c r="E790" t="s">
        <v>38</v>
      </c>
      <c r="F790" t="s">
        <v>2079</v>
      </c>
      <c r="G790" t="s">
        <v>2095</v>
      </c>
      <c r="H790" t="s">
        <v>2081</v>
      </c>
      <c r="I790" t="s">
        <v>20</v>
      </c>
      <c r="J790" t="s">
        <v>21</v>
      </c>
      <c r="K790" t="s">
        <v>18</v>
      </c>
      <c r="L790" s="3">
        <v>42443</v>
      </c>
      <c r="M790" s="3">
        <v>42491</v>
      </c>
      <c r="N790" t="s">
        <v>30</v>
      </c>
      <c r="O790" s="4">
        <v>0</v>
      </c>
      <c r="P790">
        <v>9.5</v>
      </c>
      <c r="Q790">
        <v>10</v>
      </c>
      <c r="R790" s="4">
        <v>0</v>
      </c>
      <c r="S790" s="4">
        <v>0</v>
      </c>
      <c r="T790">
        <v>0.95</v>
      </c>
      <c r="U790">
        <v>0.1</v>
      </c>
      <c r="V790">
        <v>3.98997913348212</v>
      </c>
      <c r="W790">
        <v>9</v>
      </c>
      <c r="X790">
        <v>0</v>
      </c>
      <c r="Y790" s="4">
        <v>0</v>
      </c>
      <c r="Z790" s="4">
        <v>0</v>
      </c>
      <c r="AA790" s="4">
        <v>0</v>
      </c>
    </row>
    <row r="791" spans="1:27" x14ac:dyDescent="0.3">
      <c r="A791" s="1" t="s">
        <v>836</v>
      </c>
      <c r="B791" t="s">
        <v>2098</v>
      </c>
      <c r="C791" t="s">
        <v>36</v>
      </c>
      <c r="D791" t="s">
        <v>36</v>
      </c>
      <c r="E791" t="s">
        <v>38</v>
      </c>
      <c r="F791" t="s">
        <v>2079</v>
      </c>
      <c r="G791" t="s">
        <v>2095</v>
      </c>
      <c r="H791" t="s">
        <v>2081</v>
      </c>
      <c r="I791" t="s">
        <v>20</v>
      </c>
      <c r="J791" t="s">
        <v>21</v>
      </c>
      <c r="K791" t="s">
        <v>18</v>
      </c>
      <c r="L791" s="3">
        <v>42464</v>
      </c>
      <c r="M791" s="3">
        <v>42491</v>
      </c>
      <c r="N791" t="s">
        <v>30</v>
      </c>
      <c r="O791" s="4">
        <v>14000</v>
      </c>
      <c r="P791">
        <v>66.5</v>
      </c>
      <c r="Q791">
        <v>70</v>
      </c>
      <c r="R791" s="4">
        <v>644700</v>
      </c>
      <c r="S791" s="4">
        <v>161175</v>
      </c>
      <c r="T791">
        <v>0.95</v>
      </c>
      <c r="U791">
        <v>0.1</v>
      </c>
      <c r="V791">
        <v>27.92985393437484</v>
      </c>
      <c r="W791">
        <v>66</v>
      </c>
      <c r="X791">
        <v>7</v>
      </c>
      <c r="Y791" s="4">
        <v>7000</v>
      </c>
      <c r="Z791" s="4">
        <v>257233.95473559227</v>
      </c>
      <c r="AA791" s="4">
        <v>64308.488683898067</v>
      </c>
    </row>
    <row r="792" spans="1:27" x14ac:dyDescent="0.3">
      <c r="A792" s="1" t="s">
        <v>837</v>
      </c>
      <c r="B792" t="s">
        <v>2098</v>
      </c>
      <c r="C792" t="s">
        <v>36</v>
      </c>
      <c r="D792" t="s">
        <v>36</v>
      </c>
      <c r="E792" t="s">
        <v>38</v>
      </c>
      <c r="F792" t="s">
        <v>2079</v>
      </c>
      <c r="G792" t="s">
        <v>2095</v>
      </c>
      <c r="H792" t="s">
        <v>2081</v>
      </c>
      <c r="I792" t="s">
        <v>15</v>
      </c>
      <c r="J792" t="s">
        <v>17</v>
      </c>
      <c r="K792" t="s">
        <v>18</v>
      </c>
      <c r="L792" s="3">
        <v>42401</v>
      </c>
      <c r="M792" s="3">
        <v>42491</v>
      </c>
      <c r="N792" t="s">
        <v>30</v>
      </c>
      <c r="O792" s="4">
        <v>3000</v>
      </c>
      <c r="P792">
        <v>0</v>
      </c>
      <c r="Q792">
        <v>0</v>
      </c>
      <c r="R792" s="4">
        <v>0</v>
      </c>
      <c r="S792" s="4">
        <v>0</v>
      </c>
      <c r="T792">
        <v>0.95</v>
      </c>
      <c r="U792">
        <v>0.1</v>
      </c>
      <c r="V792">
        <v>0</v>
      </c>
      <c r="W792">
        <v>0</v>
      </c>
      <c r="X792">
        <v>0</v>
      </c>
      <c r="Y792" s="4">
        <v>0</v>
      </c>
      <c r="Z792" s="4">
        <v>0</v>
      </c>
      <c r="AA792" s="4">
        <v>0</v>
      </c>
    </row>
    <row r="793" spans="1:27" x14ac:dyDescent="0.3">
      <c r="A793" s="1" t="s">
        <v>838</v>
      </c>
      <c r="B793" t="s">
        <v>2098</v>
      </c>
      <c r="C793" t="s">
        <v>37</v>
      </c>
      <c r="D793" t="s">
        <v>37</v>
      </c>
      <c r="E793" t="s">
        <v>38</v>
      </c>
      <c r="F793" t="s">
        <v>2079</v>
      </c>
      <c r="G793" t="s">
        <v>2083</v>
      </c>
      <c r="H793" t="s">
        <v>2080</v>
      </c>
      <c r="I793" t="s">
        <v>23</v>
      </c>
      <c r="J793" t="s">
        <v>21</v>
      </c>
      <c r="K793" t="s">
        <v>18</v>
      </c>
      <c r="L793" s="3">
        <v>42465</v>
      </c>
      <c r="M793" s="3">
        <v>42489</v>
      </c>
      <c r="N793" t="s">
        <v>30</v>
      </c>
      <c r="O793" s="4">
        <v>0</v>
      </c>
      <c r="P793">
        <v>35.572175980975025</v>
      </c>
      <c r="Q793">
        <v>40</v>
      </c>
      <c r="R793" s="4">
        <v>320000</v>
      </c>
      <c r="S793" s="4">
        <v>66240</v>
      </c>
      <c r="T793">
        <v>0.88930439952437568</v>
      </c>
      <c r="U793">
        <v>0.18</v>
      </c>
      <c r="V793">
        <v>18</v>
      </c>
      <c r="W793">
        <v>31</v>
      </c>
      <c r="X793">
        <v>4</v>
      </c>
      <c r="Y793" s="4">
        <v>0</v>
      </c>
      <c r="Z793" s="4">
        <v>216000</v>
      </c>
      <c r="AA793" s="4">
        <v>51840</v>
      </c>
    </row>
    <row r="794" spans="1:27" x14ac:dyDescent="0.3">
      <c r="A794" s="1" t="s">
        <v>839</v>
      </c>
      <c r="B794" t="s">
        <v>2098</v>
      </c>
      <c r="C794" t="s">
        <v>37</v>
      </c>
      <c r="D794" t="s">
        <v>37</v>
      </c>
      <c r="E794" t="s">
        <v>38</v>
      </c>
      <c r="F794" t="s">
        <v>2079</v>
      </c>
      <c r="G794" t="s">
        <v>2083</v>
      </c>
      <c r="H794" t="s">
        <v>2080</v>
      </c>
      <c r="I794" t="s">
        <v>23</v>
      </c>
      <c r="J794" t="s">
        <v>21</v>
      </c>
      <c r="K794" t="s">
        <v>18</v>
      </c>
      <c r="L794" s="3">
        <v>42466</v>
      </c>
      <c r="M794" s="3">
        <v>42466</v>
      </c>
      <c r="N794" t="s">
        <v>30</v>
      </c>
      <c r="O794" s="4">
        <v>0</v>
      </c>
      <c r="P794">
        <v>63</v>
      </c>
      <c r="Q794">
        <v>69</v>
      </c>
      <c r="R794" s="4">
        <v>640000</v>
      </c>
      <c r="S794" s="4">
        <v>98880</v>
      </c>
      <c r="T794">
        <v>0.9</v>
      </c>
      <c r="U794">
        <v>0.23</v>
      </c>
      <c r="V794">
        <v>31.5</v>
      </c>
      <c r="W794">
        <v>50</v>
      </c>
      <c r="X794">
        <v>8</v>
      </c>
      <c r="Y794" s="4">
        <v>0</v>
      </c>
      <c r="Z794" s="4">
        <v>504000</v>
      </c>
      <c r="AA794" s="4">
        <v>120960</v>
      </c>
    </row>
    <row r="795" spans="1:27" x14ac:dyDescent="0.3">
      <c r="A795" s="1" t="s">
        <v>840</v>
      </c>
      <c r="B795" t="s">
        <v>2098</v>
      </c>
      <c r="C795" t="s">
        <v>37</v>
      </c>
      <c r="D795" t="s">
        <v>37</v>
      </c>
      <c r="E795" t="s">
        <v>38</v>
      </c>
      <c r="F795" t="s">
        <v>2079</v>
      </c>
      <c r="G795" t="s">
        <v>2083</v>
      </c>
      <c r="H795" t="s">
        <v>2080</v>
      </c>
      <c r="I795" t="s">
        <v>23</v>
      </c>
      <c r="J795" t="s">
        <v>21</v>
      </c>
      <c r="K795" t="s">
        <v>18</v>
      </c>
      <c r="L795" s="3">
        <v>42427</v>
      </c>
      <c r="M795" s="3">
        <v>42490</v>
      </c>
      <c r="N795" t="s">
        <v>30</v>
      </c>
      <c r="O795" s="4">
        <v>17000</v>
      </c>
      <c r="P795">
        <v>22.232609988109392</v>
      </c>
      <c r="Q795">
        <v>25</v>
      </c>
      <c r="R795" s="4">
        <v>320000</v>
      </c>
      <c r="S795" s="4">
        <v>68352</v>
      </c>
      <c r="T795">
        <v>0.88930439952437568</v>
      </c>
      <c r="U795">
        <v>0.18</v>
      </c>
      <c r="V795">
        <v>11.25</v>
      </c>
      <c r="W795">
        <v>22</v>
      </c>
      <c r="X795">
        <v>4</v>
      </c>
      <c r="Y795" s="4">
        <v>12000</v>
      </c>
      <c r="Z795" s="4">
        <v>144000</v>
      </c>
      <c r="AA795" s="4">
        <v>34560</v>
      </c>
    </row>
    <row r="796" spans="1:27" x14ac:dyDescent="0.3">
      <c r="A796" s="1" t="s">
        <v>841</v>
      </c>
      <c r="B796" t="s">
        <v>2098</v>
      </c>
      <c r="C796" t="s">
        <v>37</v>
      </c>
      <c r="D796" t="s">
        <v>37</v>
      </c>
      <c r="E796" t="s">
        <v>25</v>
      </c>
      <c r="F796" t="s">
        <v>2079</v>
      </c>
      <c r="G796" t="s">
        <v>2083</v>
      </c>
      <c r="H796" t="s">
        <v>2080</v>
      </c>
      <c r="I796" t="s">
        <v>23</v>
      </c>
      <c r="J796" t="s">
        <v>21</v>
      </c>
      <c r="K796" t="s">
        <v>18</v>
      </c>
      <c r="L796" s="3">
        <v>42425</v>
      </c>
      <c r="M796" s="3">
        <v>42489</v>
      </c>
      <c r="N796" t="s">
        <v>30</v>
      </c>
      <c r="O796" s="4">
        <v>2000</v>
      </c>
      <c r="P796" t="s">
        <v>22</v>
      </c>
      <c r="Q796">
        <v>0</v>
      </c>
      <c r="R796" s="4">
        <v>0</v>
      </c>
      <c r="S796" s="4">
        <v>0</v>
      </c>
      <c r="T796">
        <v>0.88930439952437568</v>
      </c>
      <c r="U796">
        <v>0.16451584061037761</v>
      </c>
      <c r="V796">
        <v>0</v>
      </c>
      <c r="W796">
        <v>0</v>
      </c>
      <c r="X796">
        <v>0</v>
      </c>
      <c r="Y796" s="4">
        <v>1000</v>
      </c>
      <c r="Z796" s="4">
        <v>0</v>
      </c>
      <c r="AA796" s="4">
        <v>0</v>
      </c>
    </row>
    <row r="797" spans="1:27" x14ac:dyDescent="0.3">
      <c r="A797" s="1" t="s">
        <v>842</v>
      </c>
      <c r="B797" t="s">
        <v>2098</v>
      </c>
      <c r="C797" t="s">
        <v>37</v>
      </c>
      <c r="D797" t="s">
        <v>37</v>
      </c>
      <c r="E797" t="s">
        <v>38</v>
      </c>
      <c r="F797" t="s">
        <v>2079</v>
      </c>
      <c r="G797" t="s">
        <v>2083</v>
      </c>
      <c r="H797" t="s">
        <v>2080</v>
      </c>
      <c r="I797" t="s">
        <v>20</v>
      </c>
      <c r="J797" t="s">
        <v>21</v>
      </c>
      <c r="K797" t="s">
        <v>18</v>
      </c>
      <c r="L797" s="3">
        <v>42432</v>
      </c>
      <c r="M797" s="3">
        <v>42489</v>
      </c>
      <c r="N797" t="s">
        <v>30</v>
      </c>
      <c r="O797" s="4">
        <v>0</v>
      </c>
      <c r="P797" t="s">
        <v>22</v>
      </c>
      <c r="Q797">
        <v>0</v>
      </c>
      <c r="R797" s="4">
        <v>0</v>
      </c>
      <c r="S797" s="4">
        <v>0</v>
      </c>
      <c r="T797">
        <v>0.89</v>
      </c>
      <c r="U797">
        <v>0.22</v>
      </c>
      <c r="V797">
        <v>0</v>
      </c>
      <c r="W797">
        <v>0</v>
      </c>
      <c r="X797">
        <v>0</v>
      </c>
      <c r="Y797" s="4">
        <v>0</v>
      </c>
      <c r="Z797" s="4">
        <v>0</v>
      </c>
      <c r="AA797" s="4">
        <v>0</v>
      </c>
    </row>
    <row r="798" spans="1:27" x14ac:dyDescent="0.3">
      <c r="A798" s="1" t="s">
        <v>843</v>
      </c>
      <c r="B798" t="s">
        <v>2098</v>
      </c>
      <c r="C798" t="s">
        <v>37</v>
      </c>
      <c r="D798" t="s">
        <v>37</v>
      </c>
      <c r="E798" t="s">
        <v>38</v>
      </c>
      <c r="F798" t="s">
        <v>2079</v>
      </c>
      <c r="G798" t="s">
        <v>2083</v>
      </c>
      <c r="H798" t="s">
        <v>2080</v>
      </c>
      <c r="I798" t="s">
        <v>20</v>
      </c>
      <c r="J798" t="s">
        <v>21</v>
      </c>
      <c r="K798" t="s">
        <v>18</v>
      </c>
      <c r="L798" s="3">
        <v>42422</v>
      </c>
      <c r="M798" s="3">
        <v>42488</v>
      </c>
      <c r="N798" t="s">
        <v>30</v>
      </c>
      <c r="O798" s="4">
        <v>13021</v>
      </c>
      <c r="P798">
        <v>41.83</v>
      </c>
      <c r="Q798">
        <v>47</v>
      </c>
      <c r="R798" s="4">
        <v>171374</v>
      </c>
      <c r="S798" s="4">
        <v>34548</v>
      </c>
      <c r="T798">
        <v>0.89</v>
      </c>
      <c r="U798">
        <v>0.22</v>
      </c>
      <c r="V798">
        <v>21.150000000000002</v>
      </c>
      <c r="W798">
        <v>40</v>
      </c>
      <c r="X798">
        <v>7</v>
      </c>
      <c r="Y798" s="4">
        <v>6056</v>
      </c>
      <c r="Z798" s="4">
        <v>99152.1</v>
      </c>
      <c r="AA798" s="4">
        <v>23796.45</v>
      </c>
    </row>
    <row r="799" spans="1:27" x14ac:dyDescent="0.3">
      <c r="A799" s="1" t="s">
        <v>844</v>
      </c>
      <c r="B799" t="s">
        <v>2098</v>
      </c>
      <c r="C799" t="s">
        <v>37</v>
      </c>
      <c r="D799" t="s">
        <v>37</v>
      </c>
      <c r="E799" t="s">
        <v>38</v>
      </c>
      <c r="F799" t="s">
        <v>2079</v>
      </c>
      <c r="G799" t="s">
        <v>2083</v>
      </c>
      <c r="H799" t="s">
        <v>2080</v>
      </c>
      <c r="I799" t="s">
        <v>20</v>
      </c>
      <c r="J799" t="s">
        <v>21</v>
      </c>
      <c r="K799" t="s">
        <v>18</v>
      </c>
      <c r="L799" s="3">
        <v>42422</v>
      </c>
      <c r="M799" s="3">
        <v>42488</v>
      </c>
      <c r="N799" t="s">
        <v>30</v>
      </c>
      <c r="O799" s="4">
        <v>20100</v>
      </c>
      <c r="P799">
        <v>80.099999999999994</v>
      </c>
      <c r="Q799">
        <v>90</v>
      </c>
      <c r="R799" s="4">
        <v>367230</v>
      </c>
      <c r="S799" s="4">
        <v>70155</v>
      </c>
      <c r="T799">
        <v>0.89</v>
      </c>
      <c r="U799">
        <v>0.22</v>
      </c>
      <c r="V799">
        <v>40.5</v>
      </c>
      <c r="W799">
        <v>77</v>
      </c>
      <c r="X799">
        <v>15</v>
      </c>
      <c r="Y799" s="4">
        <v>9350</v>
      </c>
      <c r="Z799" s="4">
        <v>198304.2</v>
      </c>
      <c r="AA799" s="4">
        <v>47592.9</v>
      </c>
    </row>
    <row r="800" spans="1:27" x14ac:dyDescent="0.3">
      <c r="A800" s="1" t="s">
        <v>845</v>
      </c>
      <c r="B800" t="s">
        <v>2098</v>
      </c>
      <c r="C800" t="s">
        <v>37</v>
      </c>
      <c r="D800" t="s">
        <v>37</v>
      </c>
      <c r="E800" t="s">
        <v>38</v>
      </c>
      <c r="F800" t="s">
        <v>2079</v>
      </c>
      <c r="G800" t="s">
        <v>2083</v>
      </c>
      <c r="H800" t="s">
        <v>2080</v>
      </c>
      <c r="I800" t="s">
        <v>20</v>
      </c>
      <c r="J800" t="s">
        <v>21</v>
      </c>
      <c r="K800" t="s">
        <v>18</v>
      </c>
      <c r="L800" s="3">
        <v>42436</v>
      </c>
      <c r="M800" s="3">
        <v>42488</v>
      </c>
      <c r="N800" t="s">
        <v>30</v>
      </c>
      <c r="O800" s="4">
        <v>23995</v>
      </c>
      <c r="P800">
        <v>75.590873959571937</v>
      </c>
      <c r="Q800">
        <v>85</v>
      </c>
      <c r="R800" s="4">
        <v>437958</v>
      </c>
      <c r="S800" s="4">
        <v>77972</v>
      </c>
      <c r="T800">
        <v>0.88930439952437568</v>
      </c>
      <c r="U800">
        <v>0.16451584061037761</v>
      </c>
      <c r="V800">
        <v>38.25</v>
      </c>
      <c r="W800">
        <v>75</v>
      </c>
      <c r="X800">
        <v>11</v>
      </c>
      <c r="Y800" s="4">
        <v>11719</v>
      </c>
      <c r="Z800" s="4">
        <v>214997.4</v>
      </c>
      <c r="AA800" s="4">
        <v>51599.700000000004</v>
      </c>
    </row>
    <row r="801" spans="1:27" x14ac:dyDescent="0.3">
      <c r="A801" s="1" t="s">
        <v>846</v>
      </c>
      <c r="B801" t="s">
        <v>2098</v>
      </c>
      <c r="C801" t="s">
        <v>37</v>
      </c>
      <c r="D801" t="s">
        <v>37</v>
      </c>
      <c r="E801" t="s">
        <v>38</v>
      </c>
      <c r="F801" t="s">
        <v>2079</v>
      </c>
      <c r="G801" t="s">
        <v>2083</v>
      </c>
      <c r="H801" t="s">
        <v>2080</v>
      </c>
      <c r="I801" t="s">
        <v>20</v>
      </c>
      <c r="J801" t="s">
        <v>21</v>
      </c>
      <c r="K801" t="s">
        <v>18</v>
      </c>
      <c r="L801" s="3">
        <v>42403</v>
      </c>
      <c r="M801" s="3">
        <v>42488</v>
      </c>
      <c r="N801" t="s">
        <v>30</v>
      </c>
      <c r="O801" s="4">
        <v>0</v>
      </c>
      <c r="P801">
        <v>80.037395957193809</v>
      </c>
      <c r="Q801">
        <v>90</v>
      </c>
      <c r="R801" s="4">
        <v>294899</v>
      </c>
      <c r="S801" s="4">
        <v>60223</v>
      </c>
      <c r="T801">
        <v>0.88930439952437568</v>
      </c>
      <c r="U801">
        <v>0.16451584061037761</v>
      </c>
      <c r="V801">
        <v>40.5</v>
      </c>
      <c r="W801">
        <v>76</v>
      </c>
      <c r="X801">
        <v>11</v>
      </c>
      <c r="Y801" s="4">
        <v>0</v>
      </c>
      <c r="Z801" s="4">
        <v>156832.65</v>
      </c>
      <c r="AA801" s="4">
        <v>37639.800000000003</v>
      </c>
    </row>
    <row r="802" spans="1:27" x14ac:dyDescent="0.3">
      <c r="A802" s="1" t="s">
        <v>847</v>
      </c>
      <c r="B802" t="s">
        <v>2098</v>
      </c>
      <c r="C802" t="s">
        <v>37</v>
      </c>
      <c r="D802" t="s">
        <v>37</v>
      </c>
      <c r="E802" t="s">
        <v>38</v>
      </c>
      <c r="F802" t="s">
        <v>2079</v>
      </c>
      <c r="G802" t="s">
        <v>2083</v>
      </c>
      <c r="H802" t="s">
        <v>2080</v>
      </c>
      <c r="I802" t="s">
        <v>15</v>
      </c>
      <c r="J802" t="s">
        <v>21</v>
      </c>
      <c r="K802" t="s">
        <v>18</v>
      </c>
      <c r="L802" s="3">
        <v>42408</v>
      </c>
      <c r="M802" s="3">
        <v>42488</v>
      </c>
      <c r="N802" t="s">
        <v>30</v>
      </c>
      <c r="O802" s="4">
        <v>0</v>
      </c>
      <c r="P802">
        <v>22.25</v>
      </c>
      <c r="Q802">
        <v>25</v>
      </c>
      <c r="R802" s="4">
        <v>140000</v>
      </c>
      <c r="S802" s="4">
        <v>33600</v>
      </c>
      <c r="T802">
        <v>0.89</v>
      </c>
      <c r="U802">
        <v>0.22</v>
      </c>
      <c r="V802">
        <v>11.25</v>
      </c>
      <c r="W802">
        <v>22</v>
      </c>
      <c r="X802">
        <v>5</v>
      </c>
      <c r="Y802" s="4">
        <v>0</v>
      </c>
      <c r="Z802" s="4">
        <v>63000</v>
      </c>
      <c r="AA802" s="4">
        <v>15120</v>
      </c>
    </row>
    <row r="803" spans="1:27" x14ac:dyDescent="0.3">
      <c r="A803" s="1" t="s">
        <v>848</v>
      </c>
      <c r="B803" t="s">
        <v>2098</v>
      </c>
      <c r="C803" t="s">
        <v>37</v>
      </c>
      <c r="D803" t="s">
        <v>37</v>
      </c>
      <c r="E803" t="s">
        <v>38</v>
      </c>
      <c r="F803" t="s">
        <v>2079</v>
      </c>
      <c r="G803" t="s">
        <v>2085</v>
      </c>
      <c r="H803" t="s">
        <v>2080</v>
      </c>
      <c r="I803" t="s">
        <v>23</v>
      </c>
      <c r="J803" t="s">
        <v>21</v>
      </c>
      <c r="K803" t="s">
        <v>18</v>
      </c>
      <c r="L803" s="3">
        <v>42427</v>
      </c>
      <c r="M803" s="3">
        <v>42490</v>
      </c>
      <c r="N803" t="s">
        <v>30</v>
      </c>
      <c r="O803" s="4">
        <v>5000</v>
      </c>
      <c r="P803">
        <v>8.9</v>
      </c>
      <c r="Q803">
        <v>10</v>
      </c>
      <c r="R803" s="4">
        <v>120000</v>
      </c>
      <c r="S803" s="4">
        <v>24576</v>
      </c>
      <c r="T803">
        <v>0.89</v>
      </c>
      <c r="U803">
        <v>0.3</v>
      </c>
      <c r="V803">
        <v>4.5</v>
      </c>
      <c r="W803">
        <v>8</v>
      </c>
      <c r="X803">
        <v>3</v>
      </c>
      <c r="Y803" s="4">
        <v>0</v>
      </c>
      <c r="Z803" s="4">
        <v>54000</v>
      </c>
      <c r="AA803" s="4">
        <v>12960</v>
      </c>
    </row>
    <row r="804" spans="1:27" x14ac:dyDescent="0.3">
      <c r="A804" s="1" t="s">
        <v>849</v>
      </c>
      <c r="B804" t="s">
        <v>2098</v>
      </c>
      <c r="C804" t="s">
        <v>37</v>
      </c>
      <c r="D804" t="s">
        <v>37</v>
      </c>
      <c r="E804" t="s">
        <v>38</v>
      </c>
      <c r="F804" t="s">
        <v>2079</v>
      </c>
      <c r="G804" t="s">
        <v>2085</v>
      </c>
      <c r="H804" t="s">
        <v>2080</v>
      </c>
      <c r="I804" t="s">
        <v>20</v>
      </c>
      <c r="J804" t="s">
        <v>21</v>
      </c>
      <c r="K804" t="s">
        <v>18</v>
      </c>
      <c r="L804" s="3">
        <v>42432</v>
      </c>
      <c r="M804" s="3">
        <v>42489</v>
      </c>
      <c r="N804" t="s">
        <v>30</v>
      </c>
      <c r="O804" s="4">
        <v>0</v>
      </c>
      <c r="P804" t="s">
        <v>22</v>
      </c>
      <c r="Q804">
        <v>0</v>
      </c>
      <c r="R804" s="4">
        <v>0</v>
      </c>
      <c r="S804" s="4">
        <v>0</v>
      </c>
      <c r="T804">
        <v>0.89</v>
      </c>
      <c r="U804">
        <v>0.22</v>
      </c>
      <c r="V804">
        <v>0</v>
      </c>
      <c r="W804">
        <v>0</v>
      </c>
      <c r="X804">
        <v>0</v>
      </c>
      <c r="Y804" s="4">
        <v>0</v>
      </c>
      <c r="Z804" s="4">
        <v>0</v>
      </c>
      <c r="AA804" s="4">
        <v>0</v>
      </c>
    </row>
    <row r="805" spans="1:27" x14ac:dyDescent="0.3">
      <c r="A805" s="1" t="s">
        <v>850</v>
      </c>
      <c r="B805" t="s">
        <v>2098</v>
      </c>
      <c r="C805" t="s">
        <v>37</v>
      </c>
      <c r="D805" t="s">
        <v>37</v>
      </c>
      <c r="E805" t="s">
        <v>38</v>
      </c>
      <c r="F805" t="s">
        <v>2078</v>
      </c>
      <c r="G805" t="s">
        <v>2085</v>
      </c>
      <c r="H805" t="s">
        <v>2080</v>
      </c>
      <c r="I805" t="s">
        <v>15</v>
      </c>
      <c r="J805" t="s">
        <v>21</v>
      </c>
      <c r="K805" t="s">
        <v>18</v>
      </c>
      <c r="L805" s="3">
        <v>42408</v>
      </c>
      <c r="M805" s="3">
        <v>42489</v>
      </c>
      <c r="N805" t="s">
        <v>30</v>
      </c>
      <c r="O805" s="4">
        <v>0</v>
      </c>
      <c r="P805">
        <v>35.15</v>
      </c>
      <c r="Q805">
        <v>37</v>
      </c>
      <c r="R805" s="4">
        <v>213647</v>
      </c>
      <c r="S805" s="4">
        <v>65376</v>
      </c>
      <c r="T805">
        <v>0.95</v>
      </c>
      <c r="U805">
        <v>0.14000000000000001</v>
      </c>
      <c r="V805">
        <v>0</v>
      </c>
      <c r="W805">
        <v>35</v>
      </c>
      <c r="X805">
        <v>5</v>
      </c>
      <c r="Y805" s="4">
        <v>0</v>
      </c>
      <c r="Z805" s="4">
        <v>0</v>
      </c>
      <c r="AA805" s="4">
        <v>0</v>
      </c>
    </row>
    <row r="806" spans="1:27" x14ac:dyDescent="0.3">
      <c r="A806" s="1" t="s">
        <v>851</v>
      </c>
      <c r="B806" t="s">
        <v>2098</v>
      </c>
      <c r="C806" t="s">
        <v>37</v>
      </c>
      <c r="D806" t="s">
        <v>37</v>
      </c>
      <c r="E806" t="s">
        <v>38</v>
      </c>
      <c r="F806" t="s">
        <v>2078</v>
      </c>
      <c r="G806" t="s">
        <v>2085</v>
      </c>
      <c r="H806" t="s">
        <v>2080</v>
      </c>
      <c r="I806" t="s">
        <v>15</v>
      </c>
      <c r="J806" t="s">
        <v>21</v>
      </c>
      <c r="K806" t="s">
        <v>18</v>
      </c>
      <c r="L806" s="3">
        <v>42408</v>
      </c>
      <c r="M806" s="3">
        <v>42489</v>
      </c>
      <c r="N806" t="s">
        <v>30</v>
      </c>
      <c r="O806" s="4">
        <v>0</v>
      </c>
      <c r="P806">
        <v>35.15</v>
      </c>
      <c r="Q806">
        <v>37</v>
      </c>
      <c r="R806" s="4">
        <v>213647</v>
      </c>
      <c r="S806" s="4">
        <v>65376</v>
      </c>
      <c r="T806">
        <v>0.95</v>
      </c>
      <c r="U806">
        <v>0.14000000000000001</v>
      </c>
      <c r="V806">
        <v>0</v>
      </c>
      <c r="W806">
        <v>35</v>
      </c>
      <c r="X806">
        <v>5</v>
      </c>
      <c r="Y806" s="4">
        <v>0</v>
      </c>
      <c r="Z806" s="4">
        <v>0</v>
      </c>
      <c r="AA806" s="4">
        <v>0</v>
      </c>
    </row>
    <row r="807" spans="1:27" x14ac:dyDescent="0.3">
      <c r="A807" s="1" t="s">
        <v>852</v>
      </c>
      <c r="B807" t="s">
        <v>2098</v>
      </c>
      <c r="C807" t="s">
        <v>37</v>
      </c>
      <c r="D807" t="s">
        <v>37</v>
      </c>
      <c r="E807" t="s">
        <v>38</v>
      </c>
      <c r="F807" t="s">
        <v>2078</v>
      </c>
      <c r="G807" t="s">
        <v>2085</v>
      </c>
      <c r="H807" t="s">
        <v>2080</v>
      </c>
      <c r="I807" t="s">
        <v>15</v>
      </c>
      <c r="J807" t="s">
        <v>21</v>
      </c>
      <c r="K807" t="s">
        <v>18</v>
      </c>
      <c r="L807" s="3">
        <v>42408</v>
      </c>
      <c r="M807" s="3">
        <v>42489</v>
      </c>
      <c r="N807" t="s">
        <v>30</v>
      </c>
      <c r="O807" s="4">
        <v>0</v>
      </c>
      <c r="P807">
        <v>33.25</v>
      </c>
      <c r="Q807">
        <v>35</v>
      </c>
      <c r="R807" s="4">
        <v>213647</v>
      </c>
      <c r="S807" s="4">
        <v>65376</v>
      </c>
      <c r="T807">
        <v>0.95</v>
      </c>
      <c r="U807">
        <v>0.14000000000000001</v>
      </c>
      <c r="V807">
        <v>0</v>
      </c>
      <c r="W807">
        <v>33</v>
      </c>
      <c r="X807">
        <v>5</v>
      </c>
      <c r="Y807" s="4">
        <v>0</v>
      </c>
      <c r="Z807" s="4">
        <v>0</v>
      </c>
      <c r="AA807" s="4">
        <v>0</v>
      </c>
    </row>
    <row r="808" spans="1:27" x14ac:dyDescent="0.3">
      <c r="A808" s="1" t="s">
        <v>853</v>
      </c>
      <c r="B808" t="s">
        <v>2098</v>
      </c>
      <c r="C808" t="s">
        <v>37</v>
      </c>
      <c r="D808" t="s">
        <v>37</v>
      </c>
      <c r="E808" t="s">
        <v>38</v>
      </c>
      <c r="F808" t="s">
        <v>2078</v>
      </c>
      <c r="G808" t="s">
        <v>2085</v>
      </c>
      <c r="H808" t="s">
        <v>2080</v>
      </c>
      <c r="I808" t="s">
        <v>15</v>
      </c>
      <c r="J808" t="s">
        <v>21</v>
      </c>
      <c r="K808" t="s">
        <v>18</v>
      </c>
      <c r="L808" s="3">
        <v>42408</v>
      </c>
      <c r="M808" s="3">
        <v>42489</v>
      </c>
      <c r="N808" t="s">
        <v>30</v>
      </c>
      <c r="O808" s="4">
        <v>0</v>
      </c>
      <c r="P808">
        <v>33.25</v>
      </c>
      <c r="Q808">
        <v>35</v>
      </c>
      <c r="R808" s="4">
        <v>213647</v>
      </c>
      <c r="S808" s="4">
        <v>65376</v>
      </c>
      <c r="T808">
        <v>0.95</v>
      </c>
      <c r="U808">
        <v>0.14000000000000001</v>
      </c>
      <c r="V808">
        <v>0</v>
      </c>
      <c r="W808">
        <v>33</v>
      </c>
      <c r="X808">
        <v>5</v>
      </c>
      <c r="Y808" s="4">
        <v>0</v>
      </c>
      <c r="Z808" s="4">
        <v>0</v>
      </c>
      <c r="AA808" s="4">
        <v>0</v>
      </c>
    </row>
    <row r="809" spans="1:27" x14ac:dyDescent="0.3">
      <c r="A809" s="1" t="s">
        <v>854</v>
      </c>
      <c r="B809" t="s">
        <v>2098</v>
      </c>
      <c r="C809" t="s">
        <v>37</v>
      </c>
      <c r="D809" t="s">
        <v>37</v>
      </c>
      <c r="E809" t="s">
        <v>38</v>
      </c>
      <c r="F809" t="s">
        <v>2078</v>
      </c>
      <c r="G809" t="s">
        <v>2085</v>
      </c>
      <c r="H809" t="s">
        <v>2080</v>
      </c>
      <c r="I809" t="s">
        <v>15</v>
      </c>
      <c r="J809" t="s">
        <v>21</v>
      </c>
      <c r="K809" t="s">
        <v>18</v>
      </c>
      <c r="L809" s="3">
        <v>42408</v>
      </c>
      <c r="M809" s="3">
        <v>42489</v>
      </c>
      <c r="N809" t="s">
        <v>30</v>
      </c>
      <c r="O809" s="4">
        <v>0</v>
      </c>
      <c r="P809">
        <v>35.15</v>
      </c>
      <c r="Q809">
        <v>37</v>
      </c>
      <c r="R809" s="4">
        <v>213647</v>
      </c>
      <c r="S809" s="4">
        <v>65376</v>
      </c>
      <c r="T809">
        <v>0.95</v>
      </c>
      <c r="U809">
        <v>0.14000000000000001</v>
      </c>
      <c r="V809">
        <v>0</v>
      </c>
      <c r="W809">
        <v>35</v>
      </c>
      <c r="X809">
        <v>5</v>
      </c>
      <c r="Y809" s="4">
        <v>0</v>
      </c>
      <c r="Z809" s="4">
        <v>0</v>
      </c>
      <c r="AA809" s="4">
        <v>0</v>
      </c>
    </row>
    <row r="810" spans="1:27" x14ac:dyDescent="0.3">
      <c r="A810" s="1" t="s">
        <v>855</v>
      </c>
      <c r="B810" t="s">
        <v>2098</v>
      </c>
      <c r="C810" t="s">
        <v>37</v>
      </c>
      <c r="D810" t="s">
        <v>37</v>
      </c>
      <c r="E810" t="s">
        <v>38</v>
      </c>
      <c r="F810" t="s">
        <v>2078</v>
      </c>
      <c r="G810" t="s">
        <v>2085</v>
      </c>
      <c r="H810" t="s">
        <v>2080</v>
      </c>
      <c r="I810" t="s">
        <v>15</v>
      </c>
      <c r="J810" t="s">
        <v>21</v>
      </c>
      <c r="K810" t="s">
        <v>18</v>
      </c>
      <c r="L810" s="3">
        <v>42408</v>
      </c>
      <c r="M810" s="3">
        <v>42489</v>
      </c>
      <c r="N810" t="s">
        <v>30</v>
      </c>
      <c r="O810" s="4">
        <v>0</v>
      </c>
      <c r="P810">
        <v>35.15</v>
      </c>
      <c r="Q810">
        <v>37</v>
      </c>
      <c r="R810" s="4">
        <v>213647</v>
      </c>
      <c r="S810" s="4">
        <v>65376</v>
      </c>
      <c r="T810">
        <v>0.95</v>
      </c>
      <c r="U810">
        <v>0.14000000000000001</v>
      </c>
      <c r="V810">
        <v>0</v>
      </c>
      <c r="W810">
        <v>35</v>
      </c>
      <c r="X810">
        <v>5</v>
      </c>
      <c r="Y810" s="4">
        <v>0</v>
      </c>
      <c r="Z810" s="4">
        <v>0</v>
      </c>
      <c r="AA810" s="4">
        <v>0</v>
      </c>
    </row>
    <row r="811" spans="1:27" x14ac:dyDescent="0.3">
      <c r="A811" s="1" t="s">
        <v>856</v>
      </c>
      <c r="B811" t="s">
        <v>2098</v>
      </c>
      <c r="C811" t="s">
        <v>37</v>
      </c>
      <c r="D811" t="s">
        <v>37</v>
      </c>
      <c r="E811" t="s">
        <v>38</v>
      </c>
      <c r="F811" t="s">
        <v>2078</v>
      </c>
      <c r="G811" t="s">
        <v>2085</v>
      </c>
      <c r="H811" t="s">
        <v>2080</v>
      </c>
      <c r="I811" t="s">
        <v>15</v>
      </c>
      <c r="J811" t="s">
        <v>21</v>
      </c>
      <c r="K811" t="s">
        <v>18</v>
      </c>
      <c r="L811" s="3">
        <v>42408</v>
      </c>
      <c r="M811" s="3">
        <v>42489</v>
      </c>
      <c r="N811" t="s">
        <v>30</v>
      </c>
      <c r="O811" s="4">
        <v>0</v>
      </c>
      <c r="P811">
        <v>47.5</v>
      </c>
      <c r="Q811">
        <v>50</v>
      </c>
      <c r="R811" s="4">
        <v>299106</v>
      </c>
      <c r="S811" s="4">
        <v>91526</v>
      </c>
      <c r="T811">
        <v>0.95</v>
      </c>
      <c r="U811">
        <v>0.14000000000000001</v>
      </c>
      <c r="V811">
        <v>0</v>
      </c>
      <c r="W811">
        <v>47</v>
      </c>
      <c r="X811">
        <v>7</v>
      </c>
      <c r="Y811" s="4">
        <v>0</v>
      </c>
      <c r="Z811" s="4">
        <v>0</v>
      </c>
      <c r="AA811" s="4">
        <v>0</v>
      </c>
    </row>
    <row r="812" spans="1:27" x14ac:dyDescent="0.3">
      <c r="A812" s="1" t="s">
        <v>857</v>
      </c>
      <c r="B812" t="s">
        <v>2098</v>
      </c>
      <c r="C812" t="s">
        <v>37</v>
      </c>
      <c r="D812" t="s">
        <v>37</v>
      </c>
      <c r="E812" t="s">
        <v>38</v>
      </c>
      <c r="F812" t="s">
        <v>2078</v>
      </c>
      <c r="G812" t="s">
        <v>2085</v>
      </c>
      <c r="H812" t="s">
        <v>2080</v>
      </c>
      <c r="I812" t="s">
        <v>15</v>
      </c>
      <c r="J812" t="s">
        <v>21</v>
      </c>
      <c r="K812" t="s">
        <v>18</v>
      </c>
      <c r="L812" s="3">
        <v>42408</v>
      </c>
      <c r="M812" s="3">
        <v>42489</v>
      </c>
      <c r="N812" t="s">
        <v>30</v>
      </c>
      <c r="O812" s="4">
        <v>0</v>
      </c>
      <c r="P812">
        <v>47.5</v>
      </c>
      <c r="Q812">
        <v>50</v>
      </c>
      <c r="R812" s="4">
        <v>299106</v>
      </c>
      <c r="S812" s="4">
        <v>91526</v>
      </c>
      <c r="T812">
        <v>0.95</v>
      </c>
      <c r="U812">
        <v>0.14000000000000001</v>
      </c>
      <c r="V812">
        <v>0</v>
      </c>
      <c r="W812">
        <v>47</v>
      </c>
      <c r="X812">
        <v>7</v>
      </c>
      <c r="Y812" s="4">
        <v>0</v>
      </c>
      <c r="Z812" s="4">
        <v>0</v>
      </c>
      <c r="AA812" s="4">
        <v>0</v>
      </c>
    </row>
    <row r="813" spans="1:27" x14ac:dyDescent="0.3">
      <c r="A813" s="1" t="s">
        <v>858</v>
      </c>
      <c r="B813" t="s">
        <v>2098</v>
      </c>
      <c r="C813" t="s">
        <v>37</v>
      </c>
      <c r="D813" t="s">
        <v>37</v>
      </c>
      <c r="E813" t="s">
        <v>38</v>
      </c>
      <c r="F813" t="s">
        <v>2078</v>
      </c>
      <c r="G813" t="s">
        <v>2085</v>
      </c>
      <c r="H813" t="s">
        <v>2080</v>
      </c>
      <c r="I813" t="s">
        <v>15</v>
      </c>
      <c r="J813" t="s">
        <v>21</v>
      </c>
      <c r="K813" t="s">
        <v>18</v>
      </c>
      <c r="L813" s="3">
        <v>42408</v>
      </c>
      <c r="M813" s="3">
        <v>42489</v>
      </c>
      <c r="N813" t="s">
        <v>30</v>
      </c>
      <c r="O813" s="4">
        <v>0</v>
      </c>
      <c r="P813">
        <v>25.65</v>
      </c>
      <c r="Q813">
        <v>27</v>
      </c>
      <c r="R813" s="4">
        <v>170917</v>
      </c>
      <c r="S813" s="4">
        <v>52301</v>
      </c>
      <c r="T813">
        <v>0.95</v>
      </c>
      <c r="U813">
        <v>0.14000000000000001</v>
      </c>
      <c r="V813">
        <v>0</v>
      </c>
      <c r="W813">
        <v>25</v>
      </c>
      <c r="X813">
        <v>4</v>
      </c>
      <c r="Y813" s="4">
        <v>0</v>
      </c>
      <c r="Z813" s="4">
        <v>0</v>
      </c>
      <c r="AA813" s="4">
        <v>0</v>
      </c>
    </row>
    <row r="814" spans="1:27" x14ac:dyDescent="0.3">
      <c r="A814" s="1" t="s">
        <v>859</v>
      </c>
      <c r="B814" t="s">
        <v>2098</v>
      </c>
      <c r="C814" t="s">
        <v>37</v>
      </c>
      <c r="D814" t="s">
        <v>37</v>
      </c>
      <c r="E814" t="s">
        <v>38</v>
      </c>
      <c r="F814" t="s">
        <v>2078</v>
      </c>
      <c r="G814" t="s">
        <v>2085</v>
      </c>
      <c r="H814" t="s">
        <v>2080</v>
      </c>
      <c r="I814" t="s">
        <v>15</v>
      </c>
      <c r="J814" t="s">
        <v>21</v>
      </c>
      <c r="K814" t="s">
        <v>18</v>
      </c>
      <c r="L814" s="3">
        <v>42408</v>
      </c>
      <c r="M814" s="3">
        <v>42489</v>
      </c>
      <c r="N814" t="s">
        <v>30</v>
      </c>
      <c r="O814" s="4">
        <v>0</v>
      </c>
      <c r="P814">
        <v>25.65</v>
      </c>
      <c r="Q814">
        <v>27</v>
      </c>
      <c r="R814" s="4">
        <v>170917</v>
      </c>
      <c r="S814" s="4">
        <v>52301</v>
      </c>
      <c r="T814">
        <v>0.95</v>
      </c>
      <c r="U814">
        <v>0.14000000000000001</v>
      </c>
      <c r="V814">
        <v>0</v>
      </c>
      <c r="W814">
        <v>25</v>
      </c>
      <c r="X814">
        <v>4</v>
      </c>
      <c r="Y814" s="4">
        <v>0</v>
      </c>
      <c r="Z814" s="4">
        <v>0</v>
      </c>
      <c r="AA814" s="4">
        <v>0</v>
      </c>
    </row>
    <row r="815" spans="1:27" x14ac:dyDescent="0.3">
      <c r="A815" s="1" t="s">
        <v>860</v>
      </c>
      <c r="B815" t="s">
        <v>2098</v>
      </c>
      <c r="C815" t="s">
        <v>37</v>
      </c>
      <c r="D815" t="s">
        <v>37</v>
      </c>
      <c r="E815" t="s">
        <v>38</v>
      </c>
      <c r="F815" t="s">
        <v>2078</v>
      </c>
      <c r="G815" t="s">
        <v>2085</v>
      </c>
      <c r="H815" t="s">
        <v>2080</v>
      </c>
      <c r="I815" t="s">
        <v>15</v>
      </c>
      <c r="J815" t="s">
        <v>21</v>
      </c>
      <c r="K815" t="s">
        <v>18</v>
      </c>
      <c r="L815" s="3">
        <v>42408</v>
      </c>
      <c r="M815" s="3">
        <v>42489</v>
      </c>
      <c r="N815" t="s">
        <v>30</v>
      </c>
      <c r="O815" s="4">
        <v>0</v>
      </c>
      <c r="P815">
        <v>35.15</v>
      </c>
      <c r="Q815">
        <v>37</v>
      </c>
      <c r="R815" s="4">
        <v>213647</v>
      </c>
      <c r="S815" s="4">
        <v>65376</v>
      </c>
      <c r="T815">
        <v>0.95</v>
      </c>
      <c r="U815">
        <v>0.14000000000000001</v>
      </c>
      <c r="V815">
        <v>0</v>
      </c>
      <c r="W815">
        <v>35</v>
      </c>
      <c r="X815">
        <v>5</v>
      </c>
      <c r="Y815" s="4">
        <v>0</v>
      </c>
      <c r="Z815" s="4">
        <v>0</v>
      </c>
      <c r="AA815" s="4">
        <v>0</v>
      </c>
    </row>
    <row r="816" spans="1:27" x14ac:dyDescent="0.3">
      <c r="A816" s="1" t="s">
        <v>861</v>
      </c>
      <c r="B816" t="s">
        <v>2098</v>
      </c>
      <c r="C816" t="s">
        <v>37</v>
      </c>
      <c r="D816" t="s">
        <v>37</v>
      </c>
      <c r="E816" t="s">
        <v>38</v>
      </c>
      <c r="F816" t="s">
        <v>2078</v>
      </c>
      <c r="G816" t="s">
        <v>2085</v>
      </c>
      <c r="H816" t="s">
        <v>2080</v>
      </c>
      <c r="I816" t="s">
        <v>15</v>
      </c>
      <c r="J816" t="s">
        <v>21</v>
      </c>
      <c r="K816" t="s">
        <v>18</v>
      </c>
      <c r="L816" s="3">
        <v>42408</v>
      </c>
      <c r="M816" s="3">
        <v>42489</v>
      </c>
      <c r="N816" t="s">
        <v>30</v>
      </c>
      <c r="O816" s="4">
        <v>0</v>
      </c>
      <c r="P816">
        <v>35.15</v>
      </c>
      <c r="Q816">
        <v>37</v>
      </c>
      <c r="R816" s="4">
        <v>213647</v>
      </c>
      <c r="S816" s="4">
        <v>65376</v>
      </c>
      <c r="T816">
        <v>0.95</v>
      </c>
      <c r="U816">
        <v>0.14000000000000001</v>
      </c>
      <c r="V816">
        <v>0</v>
      </c>
      <c r="W816">
        <v>35</v>
      </c>
      <c r="X816">
        <v>5</v>
      </c>
      <c r="Y816" s="4">
        <v>0</v>
      </c>
      <c r="Z816" s="4">
        <v>0</v>
      </c>
      <c r="AA816" s="4">
        <v>0</v>
      </c>
    </row>
    <row r="817" spans="1:27" x14ac:dyDescent="0.3">
      <c r="A817" s="1" t="s">
        <v>862</v>
      </c>
      <c r="B817" t="s">
        <v>2098</v>
      </c>
      <c r="C817" t="s">
        <v>37</v>
      </c>
      <c r="D817" t="s">
        <v>37</v>
      </c>
      <c r="E817" t="s">
        <v>38</v>
      </c>
      <c r="F817" t="s">
        <v>2078</v>
      </c>
      <c r="G817" t="s">
        <v>2085</v>
      </c>
      <c r="H817" t="s">
        <v>2080</v>
      </c>
      <c r="I817" t="s">
        <v>15</v>
      </c>
      <c r="J817" t="s">
        <v>21</v>
      </c>
      <c r="K817" t="s">
        <v>18</v>
      </c>
      <c r="L817" s="3">
        <v>42408</v>
      </c>
      <c r="M817" s="3">
        <v>42489</v>
      </c>
      <c r="N817" t="s">
        <v>30</v>
      </c>
      <c r="O817" s="4">
        <v>0</v>
      </c>
      <c r="P817">
        <v>55.099999999999994</v>
      </c>
      <c r="Q817">
        <v>58</v>
      </c>
      <c r="R817" s="4">
        <v>341835</v>
      </c>
      <c r="S817" s="4">
        <v>104602</v>
      </c>
      <c r="T817">
        <v>0.95</v>
      </c>
      <c r="U817">
        <v>0.14000000000000001</v>
      </c>
      <c r="V817">
        <v>0</v>
      </c>
      <c r="W817">
        <v>55</v>
      </c>
      <c r="X817">
        <v>8</v>
      </c>
      <c r="Y817" s="4">
        <v>0</v>
      </c>
      <c r="Z817" s="4">
        <v>0</v>
      </c>
      <c r="AA817" s="4">
        <v>0</v>
      </c>
    </row>
    <row r="818" spans="1:27" x14ac:dyDescent="0.3">
      <c r="A818" s="1" t="s">
        <v>863</v>
      </c>
      <c r="B818" t="s">
        <v>2098</v>
      </c>
      <c r="C818" t="s">
        <v>37</v>
      </c>
      <c r="D818" t="s">
        <v>37</v>
      </c>
      <c r="E818" t="s">
        <v>38</v>
      </c>
      <c r="F818" t="s">
        <v>2078</v>
      </c>
      <c r="G818" t="s">
        <v>2085</v>
      </c>
      <c r="H818" t="s">
        <v>2080</v>
      </c>
      <c r="I818" t="s">
        <v>15</v>
      </c>
      <c r="J818" t="s">
        <v>21</v>
      </c>
      <c r="K818" t="s">
        <v>18</v>
      </c>
      <c r="L818" s="3">
        <v>42408</v>
      </c>
      <c r="M818" s="3">
        <v>42489</v>
      </c>
      <c r="N818" t="s">
        <v>30</v>
      </c>
      <c r="O818" s="4">
        <v>0</v>
      </c>
      <c r="P818">
        <v>55.099999999999994</v>
      </c>
      <c r="Q818">
        <v>58</v>
      </c>
      <c r="R818" s="4">
        <v>341835</v>
      </c>
      <c r="S818" s="4">
        <v>104602</v>
      </c>
      <c r="T818">
        <v>0.95</v>
      </c>
      <c r="U818">
        <v>0.14000000000000001</v>
      </c>
      <c r="V818">
        <v>0</v>
      </c>
      <c r="W818">
        <v>55</v>
      </c>
      <c r="X818">
        <v>8</v>
      </c>
      <c r="Y818" s="4">
        <v>0</v>
      </c>
      <c r="Z818" s="4">
        <v>0</v>
      </c>
      <c r="AA818" s="4">
        <v>0</v>
      </c>
    </row>
    <row r="819" spans="1:27" x14ac:dyDescent="0.3">
      <c r="A819" s="1" t="s">
        <v>864</v>
      </c>
      <c r="B819" t="s">
        <v>2098</v>
      </c>
      <c r="C819" t="s">
        <v>37</v>
      </c>
      <c r="D819" t="s">
        <v>37</v>
      </c>
      <c r="E819" t="s">
        <v>38</v>
      </c>
      <c r="F819" t="s">
        <v>2078</v>
      </c>
      <c r="G819" t="s">
        <v>2085</v>
      </c>
      <c r="H819" t="s">
        <v>2080</v>
      </c>
      <c r="I819" t="s">
        <v>15</v>
      </c>
      <c r="J819" t="s">
        <v>21</v>
      </c>
      <c r="K819" t="s">
        <v>18</v>
      </c>
      <c r="L819" s="3">
        <v>42408</v>
      </c>
      <c r="M819" s="3">
        <v>42489</v>
      </c>
      <c r="N819" t="s">
        <v>30</v>
      </c>
      <c r="O819" s="4">
        <v>0</v>
      </c>
      <c r="P819">
        <v>25.65</v>
      </c>
      <c r="Q819">
        <v>27</v>
      </c>
      <c r="R819" s="4">
        <v>170917</v>
      </c>
      <c r="S819" s="4">
        <v>52301</v>
      </c>
      <c r="T819">
        <v>0.95</v>
      </c>
      <c r="U819">
        <v>0.14000000000000001</v>
      </c>
      <c r="V819">
        <v>0</v>
      </c>
      <c r="W819">
        <v>25</v>
      </c>
      <c r="X819">
        <v>4</v>
      </c>
      <c r="Y819" s="4">
        <v>0</v>
      </c>
      <c r="Z819" s="4">
        <v>0</v>
      </c>
      <c r="AA819" s="4">
        <v>0</v>
      </c>
    </row>
    <row r="820" spans="1:27" x14ac:dyDescent="0.3">
      <c r="A820" s="1" t="s">
        <v>865</v>
      </c>
      <c r="B820" t="s">
        <v>2098</v>
      </c>
      <c r="C820" t="s">
        <v>37</v>
      </c>
      <c r="D820" t="s">
        <v>37</v>
      </c>
      <c r="E820" t="s">
        <v>38</v>
      </c>
      <c r="F820" t="s">
        <v>2078</v>
      </c>
      <c r="G820" t="s">
        <v>2085</v>
      </c>
      <c r="H820" t="s">
        <v>2080</v>
      </c>
      <c r="I820" t="s">
        <v>15</v>
      </c>
      <c r="J820" t="s">
        <v>21</v>
      </c>
      <c r="K820" t="s">
        <v>18</v>
      </c>
      <c r="L820" s="3">
        <v>42408</v>
      </c>
      <c r="M820" s="3">
        <v>42489</v>
      </c>
      <c r="N820" t="s">
        <v>30</v>
      </c>
      <c r="O820" s="4">
        <v>0</v>
      </c>
      <c r="P820">
        <v>25.65</v>
      </c>
      <c r="Q820">
        <v>27</v>
      </c>
      <c r="R820" s="4">
        <v>170917</v>
      </c>
      <c r="S820" s="4">
        <v>52301</v>
      </c>
      <c r="T820">
        <v>0.95</v>
      </c>
      <c r="U820">
        <v>0.14000000000000001</v>
      </c>
      <c r="V820">
        <v>0</v>
      </c>
      <c r="W820">
        <v>25</v>
      </c>
      <c r="X820">
        <v>4</v>
      </c>
      <c r="Y820" s="4">
        <v>0</v>
      </c>
      <c r="Z820" s="4">
        <v>0</v>
      </c>
      <c r="AA820" s="4">
        <v>0</v>
      </c>
    </row>
    <row r="821" spans="1:27" x14ac:dyDescent="0.3">
      <c r="A821" s="1" t="s">
        <v>866</v>
      </c>
      <c r="B821" t="s">
        <v>2098</v>
      </c>
      <c r="C821" t="s">
        <v>37</v>
      </c>
      <c r="D821" t="s">
        <v>37</v>
      </c>
      <c r="E821" t="s">
        <v>33</v>
      </c>
      <c r="F821" t="s">
        <v>2079</v>
      </c>
      <c r="G821" t="s">
        <v>2085</v>
      </c>
      <c r="H821" t="s">
        <v>2080</v>
      </c>
      <c r="I821" t="s">
        <v>15</v>
      </c>
      <c r="J821" t="s">
        <v>21</v>
      </c>
      <c r="K821" t="s">
        <v>18</v>
      </c>
      <c r="L821" s="3">
        <v>42461</v>
      </c>
      <c r="M821" s="3">
        <v>42489</v>
      </c>
      <c r="N821" t="s">
        <v>30</v>
      </c>
      <c r="O821" s="4">
        <v>19000</v>
      </c>
      <c r="P821">
        <v>0</v>
      </c>
      <c r="Q821">
        <v>0</v>
      </c>
      <c r="R821" s="4">
        <v>0</v>
      </c>
      <c r="S821" s="4">
        <v>0</v>
      </c>
      <c r="T821">
        <v>0.89</v>
      </c>
      <c r="U821">
        <v>0.23</v>
      </c>
      <c r="V821">
        <v>0</v>
      </c>
      <c r="W821">
        <v>0</v>
      </c>
      <c r="X821">
        <v>0</v>
      </c>
      <c r="Y821" s="4">
        <v>19000</v>
      </c>
      <c r="Z821" s="4">
        <v>0</v>
      </c>
      <c r="AA821" s="4">
        <v>0</v>
      </c>
    </row>
    <row r="822" spans="1:27" x14ac:dyDescent="0.3">
      <c r="A822" s="1" t="s">
        <v>867</v>
      </c>
      <c r="B822" t="s">
        <v>2098</v>
      </c>
      <c r="C822" t="s">
        <v>37</v>
      </c>
      <c r="D822" t="s">
        <v>37</v>
      </c>
      <c r="E822" t="s">
        <v>38</v>
      </c>
      <c r="F822" t="s">
        <v>2079</v>
      </c>
      <c r="G822" t="s">
        <v>2085</v>
      </c>
      <c r="H822" t="s">
        <v>2080</v>
      </c>
      <c r="I822" t="s">
        <v>23</v>
      </c>
      <c r="J822" t="s">
        <v>21</v>
      </c>
      <c r="K822" t="s">
        <v>18</v>
      </c>
      <c r="L822" s="3">
        <v>42427</v>
      </c>
      <c r="M822" s="3">
        <v>42490</v>
      </c>
      <c r="N822" t="s">
        <v>30</v>
      </c>
      <c r="O822" s="4">
        <v>15000</v>
      </c>
      <c r="P822">
        <v>26.679131985731271</v>
      </c>
      <c r="Q822">
        <v>29</v>
      </c>
      <c r="R822" s="4">
        <v>160000</v>
      </c>
      <c r="S822" s="4">
        <v>40800</v>
      </c>
      <c r="T822">
        <v>0.88930439952437568</v>
      </c>
      <c r="U822">
        <v>0.16451584061037761</v>
      </c>
      <c r="V822">
        <v>13.5</v>
      </c>
      <c r="W822">
        <v>26</v>
      </c>
      <c r="X822">
        <v>4</v>
      </c>
      <c r="Y822" s="4">
        <v>10000</v>
      </c>
      <c r="Z822" s="4">
        <v>72000</v>
      </c>
      <c r="AA822" s="4">
        <v>17280</v>
      </c>
    </row>
    <row r="823" spans="1:27" x14ac:dyDescent="0.3">
      <c r="A823" s="1" t="s">
        <v>868</v>
      </c>
      <c r="B823" t="s">
        <v>2098</v>
      </c>
      <c r="C823" t="s">
        <v>37</v>
      </c>
      <c r="D823" t="s">
        <v>37</v>
      </c>
      <c r="E823" t="s">
        <v>38</v>
      </c>
      <c r="F823" t="s">
        <v>2078</v>
      </c>
      <c r="G823" t="s">
        <v>2085</v>
      </c>
      <c r="H823" t="s">
        <v>2080</v>
      </c>
      <c r="I823" t="s">
        <v>15</v>
      </c>
      <c r="J823" t="s">
        <v>21</v>
      </c>
      <c r="K823" t="s">
        <v>18</v>
      </c>
      <c r="L823" s="3">
        <v>42408</v>
      </c>
      <c r="M823" s="3">
        <v>42489</v>
      </c>
      <c r="N823" t="s">
        <v>30</v>
      </c>
      <c r="O823" s="4">
        <v>0</v>
      </c>
      <c r="P823">
        <v>38.949999999999996</v>
      </c>
      <c r="Q823">
        <v>41</v>
      </c>
      <c r="R823" s="4">
        <v>199363</v>
      </c>
      <c r="S823" s="4">
        <v>61005</v>
      </c>
      <c r="T823">
        <v>0.95</v>
      </c>
      <c r="U823">
        <v>0.14000000000000001</v>
      </c>
      <c r="V823">
        <v>0</v>
      </c>
      <c r="W823">
        <v>38</v>
      </c>
      <c r="X823">
        <v>5</v>
      </c>
      <c r="Y823" s="4">
        <v>0</v>
      </c>
      <c r="Z823" s="4">
        <v>0</v>
      </c>
      <c r="AA823" s="4">
        <v>0</v>
      </c>
    </row>
    <row r="824" spans="1:27" x14ac:dyDescent="0.3">
      <c r="A824" s="1" t="s">
        <v>869</v>
      </c>
      <c r="B824" t="s">
        <v>2098</v>
      </c>
      <c r="C824" t="s">
        <v>37</v>
      </c>
      <c r="D824" t="s">
        <v>37</v>
      </c>
      <c r="E824" t="s">
        <v>38</v>
      </c>
      <c r="F824" t="s">
        <v>2078</v>
      </c>
      <c r="G824" t="s">
        <v>2085</v>
      </c>
      <c r="H824" t="s">
        <v>2080</v>
      </c>
      <c r="I824" t="s">
        <v>15</v>
      </c>
      <c r="J824" t="s">
        <v>21</v>
      </c>
      <c r="K824" t="s">
        <v>18</v>
      </c>
      <c r="L824" s="3">
        <v>42408</v>
      </c>
      <c r="M824" s="3">
        <v>42489</v>
      </c>
      <c r="N824" t="s">
        <v>30</v>
      </c>
      <c r="O824" s="4">
        <v>0</v>
      </c>
      <c r="P824">
        <v>38</v>
      </c>
      <c r="Q824">
        <v>40</v>
      </c>
      <c r="R824" s="4">
        <v>199363</v>
      </c>
      <c r="S824" s="4">
        <v>61005</v>
      </c>
      <c r="T824">
        <v>0.95</v>
      </c>
      <c r="U824">
        <v>0.14000000000000001</v>
      </c>
      <c r="V824">
        <v>0</v>
      </c>
      <c r="W824">
        <v>38</v>
      </c>
      <c r="X824">
        <v>5</v>
      </c>
      <c r="Y824" s="4">
        <v>0</v>
      </c>
      <c r="Z824" s="4">
        <v>0</v>
      </c>
      <c r="AA824" s="4">
        <v>0</v>
      </c>
    </row>
    <row r="825" spans="1:27" x14ac:dyDescent="0.3">
      <c r="A825" s="1" t="s">
        <v>870</v>
      </c>
      <c r="B825" t="s">
        <v>2098</v>
      </c>
      <c r="C825" t="s">
        <v>37</v>
      </c>
      <c r="D825" t="s">
        <v>37</v>
      </c>
      <c r="E825" t="s">
        <v>38</v>
      </c>
      <c r="F825" t="s">
        <v>2078</v>
      </c>
      <c r="G825" t="s">
        <v>2085</v>
      </c>
      <c r="H825" t="s">
        <v>2080</v>
      </c>
      <c r="I825" t="s">
        <v>15</v>
      </c>
      <c r="J825" t="s">
        <v>21</v>
      </c>
      <c r="K825" t="s">
        <v>18</v>
      </c>
      <c r="L825" s="3">
        <v>42408</v>
      </c>
      <c r="M825" s="3">
        <v>42489</v>
      </c>
      <c r="N825" t="s">
        <v>30</v>
      </c>
      <c r="O825" s="4">
        <v>0</v>
      </c>
      <c r="P825">
        <v>38</v>
      </c>
      <c r="Q825">
        <v>40</v>
      </c>
      <c r="R825" s="4">
        <v>199363</v>
      </c>
      <c r="S825" s="4">
        <v>61005</v>
      </c>
      <c r="T825">
        <v>0.95</v>
      </c>
      <c r="U825">
        <v>0.14000000000000001</v>
      </c>
      <c r="V825">
        <v>0</v>
      </c>
      <c r="W825">
        <v>38</v>
      </c>
      <c r="X825">
        <v>5</v>
      </c>
      <c r="Y825" s="4">
        <v>0</v>
      </c>
      <c r="Z825" s="4">
        <v>0</v>
      </c>
      <c r="AA825" s="4">
        <v>0</v>
      </c>
    </row>
    <row r="826" spans="1:27" x14ac:dyDescent="0.3">
      <c r="A826" s="1" t="s">
        <v>871</v>
      </c>
      <c r="B826" t="s">
        <v>2098</v>
      </c>
      <c r="C826" t="s">
        <v>37</v>
      </c>
      <c r="D826" t="s">
        <v>37</v>
      </c>
      <c r="E826" t="s">
        <v>38</v>
      </c>
      <c r="F826" t="s">
        <v>2078</v>
      </c>
      <c r="G826" t="s">
        <v>2085</v>
      </c>
      <c r="H826" t="s">
        <v>2080</v>
      </c>
      <c r="I826" t="s">
        <v>15</v>
      </c>
      <c r="J826" t="s">
        <v>21</v>
      </c>
      <c r="K826" t="s">
        <v>18</v>
      </c>
      <c r="L826" s="3">
        <v>42408</v>
      </c>
      <c r="M826" s="3">
        <v>42489</v>
      </c>
      <c r="N826" t="s">
        <v>30</v>
      </c>
      <c r="O826" s="4">
        <v>0</v>
      </c>
      <c r="P826">
        <v>35.15</v>
      </c>
      <c r="Q826">
        <v>37</v>
      </c>
      <c r="R826" s="4">
        <v>213647</v>
      </c>
      <c r="S826" s="4">
        <v>65376</v>
      </c>
      <c r="T826">
        <v>0.95</v>
      </c>
      <c r="U826">
        <v>0.14000000000000001</v>
      </c>
      <c r="V826">
        <v>0</v>
      </c>
      <c r="W826">
        <v>35</v>
      </c>
      <c r="X826">
        <v>5</v>
      </c>
      <c r="Y826" s="4">
        <v>0</v>
      </c>
      <c r="Z826" s="4">
        <v>0</v>
      </c>
      <c r="AA826" s="4">
        <v>0</v>
      </c>
    </row>
    <row r="827" spans="1:27" x14ac:dyDescent="0.3">
      <c r="A827" s="1" t="s">
        <v>872</v>
      </c>
      <c r="B827" t="s">
        <v>2098</v>
      </c>
      <c r="C827" t="s">
        <v>37</v>
      </c>
      <c r="D827" t="s">
        <v>37</v>
      </c>
      <c r="E827" t="s">
        <v>38</v>
      </c>
      <c r="F827" t="s">
        <v>2078</v>
      </c>
      <c r="G827" t="s">
        <v>2085</v>
      </c>
      <c r="H827" t="s">
        <v>2080</v>
      </c>
      <c r="I827" t="s">
        <v>15</v>
      </c>
      <c r="J827" t="s">
        <v>21</v>
      </c>
      <c r="K827" t="s">
        <v>18</v>
      </c>
      <c r="L827" s="3">
        <v>42408</v>
      </c>
      <c r="M827" s="3">
        <v>42489</v>
      </c>
      <c r="N827" t="s">
        <v>30</v>
      </c>
      <c r="O827" s="4">
        <v>0</v>
      </c>
      <c r="P827">
        <v>35.15</v>
      </c>
      <c r="Q827">
        <v>37</v>
      </c>
      <c r="R827" s="4">
        <v>213647</v>
      </c>
      <c r="S827" s="4">
        <v>65376</v>
      </c>
      <c r="T827">
        <v>0.95</v>
      </c>
      <c r="U827">
        <v>0.14000000000000001</v>
      </c>
      <c r="V827">
        <v>0</v>
      </c>
      <c r="W827">
        <v>35</v>
      </c>
      <c r="X827">
        <v>5</v>
      </c>
      <c r="Y827" s="4">
        <v>0</v>
      </c>
      <c r="Z827" s="4">
        <v>0</v>
      </c>
      <c r="AA827" s="4">
        <v>0</v>
      </c>
    </row>
    <row r="828" spans="1:27" x14ac:dyDescent="0.3">
      <c r="A828" s="1" t="s">
        <v>873</v>
      </c>
      <c r="B828" t="s">
        <v>2098</v>
      </c>
      <c r="C828" t="s">
        <v>37</v>
      </c>
      <c r="D828" t="s">
        <v>37</v>
      </c>
      <c r="E828" t="s">
        <v>38</v>
      </c>
      <c r="F828" t="s">
        <v>2078</v>
      </c>
      <c r="G828" t="s">
        <v>2085</v>
      </c>
      <c r="H828" t="s">
        <v>2080</v>
      </c>
      <c r="I828" t="s">
        <v>15</v>
      </c>
      <c r="J828" t="s">
        <v>21</v>
      </c>
      <c r="K828" t="s">
        <v>18</v>
      </c>
      <c r="L828" s="3">
        <v>42408</v>
      </c>
      <c r="M828" s="3">
        <v>42489</v>
      </c>
      <c r="N828" t="s">
        <v>30</v>
      </c>
      <c r="O828" s="4">
        <v>0</v>
      </c>
      <c r="P828">
        <v>36.1</v>
      </c>
      <c r="Q828">
        <v>38</v>
      </c>
      <c r="R828" s="4">
        <v>199364</v>
      </c>
      <c r="S828" s="4">
        <v>61005</v>
      </c>
      <c r="T828">
        <v>0.95</v>
      </c>
      <c r="U828">
        <v>0.14000000000000001</v>
      </c>
      <c r="V828">
        <v>0</v>
      </c>
      <c r="W828">
        <v>36</v>
      </c>
      <c r="X828">
        <v>5</v>
      </c>
      <c r="Y828" s="4">
        <v>0</v>
      </c>
      <c r="Z828" s="4">
        <v>0</v>
      </c>
      <c r="AA828" s="4">
        <v>0</v>
      </c>
    </row>
    <row r="829" spans="1:27" x14ac:dyDescent="0.3">
      <c r="A829" s="1" t="s">
        <v>874</v>
      </c>
      <c r="B829" t="s">
        <v>2098</v>
      </c>
      <c r="C829" t="s">
        <v>37</v>
      </c>
      <c r="D829" t="s">
        <v>37</v>
      </c>
      <c r="E829" t="s">
        <v>38</v>
      </c>
      <c r="F829" t="s">
        <v>2078</v>
      </c>
      <c r="G829" t="s">
        <v>2085</v>
      </c>
      <c r="H829" t="s">
        <v>2080</v>
      </c>
      <c r="I829" t="s">
        <v>15</v>
      </c>
      <c r="J829" t="s">
        <v>21</v>
      </c>
      <c r="K829" t="s">
        <v>18</v>
      </c>
      <c r="L829" s="3">
        <v>42408</v>
      </c>
      <c r="M829" s="3">
        <v>42489</v>
      </c>
      <c r="N829" t="s">
        <v>30</v>
      </c>
      <c r="O829" s="4">
        <v>0</v>
      </c>
      <c r="P829">
        <v>35.15</v>
      </c>
      <c r="Q829">
        <v>37</v>
      </c>
      <c r="R829" s="4">
        <v>199363</v>
      </c>
      <c r="S829" s="4">
        <v>61005</v>
      </c>
      <c r="T829">
        <v>0.95</v>
      </c>
      <c r="U829">
        <v>0.14000000000000001</v>
      </c>
      <c r="V829">
        <v>0</v>
      </c>
      <c r="W829">
        <v>35</v>
      </c>
      <c r="X829">
        <v>5</v>
      </c>
      <c r="Y829" s="4">
        <v>0</v>
      </c>
      <c r="Z829" s="4">
        <v>0</v>
      </c>
      <c r="AA829" s="4">
        <v>0</v>
      </c>
    </row>
    <row r="830" spans="1:27" x14ac:dyDescent="0.3">
      <c r="A830" s="1" t="s">
        <v>875</v>
      </c>
      <c r="B830" t="s">
        <v>2098</v>
      </c>
      <c r="C830" t="s">
        <v>37</v>
      </c>
      <c r="D830" t="s">
        <v>37</v>
      </c>
      <c r="E830" t="s">
        <v>38</v>
      </c>
      <c r="F830" t="s">
        <v>2078</v>
      </c>
      <c r="G830" t="s">
        <v>2085</v>
      </c>
      <c r="H830" t="s">
        <v>2080</v>
      </c>
      <c r="I830" t="s">
        <v>15</v>
      </c>
      <c r="J830" t="s">
        <v>21</v>
      </c>
      <c r="K830" t="s">
        <v>18</v>
      </c>
      <c r="L830" s="3">
        <v>42408</v>
      </c>
      <c r="M830" s="3">
        <v>42489</v>
      </c>
      <c r="N830" t="s">
        <v>30</v>
      </c>
      <c r="O830" s="4">
        <v>0</v>
      </c>
      <c r="P830">
        <v>35.15</v>
      </c>
      <c r="Q830">
        <v>37</v>
      </c>
      <c r="R830" s="4">
        <v>199363</v>
      </c>
      <c r="S830" s="4">
        <v>61005</v>
      </c>
      <c r="T830">
        <v>0.95</v>
      </c>
      <c r="U830">
        <v>0.14000000000000001</v>
      </c>
      <c r="V830">
        <v>0</v>
      </c>
      <c r="W830">
        <v>35</v>
      </c>
      <c r="X830">
        <v>5</v>
      </c>
      <c r="Y830" s="4">
        <v>0</v>
      </c>
      <c r="Z830" s="4">
        <v>0</v>
      </c>
      <c r="AA830" s="4">
        <v>0</v>
      </c>
    </row>
    <row r="831" spans="1:27" x14ac:dyDescent="0.3">
      <c r="A831" s="1" t="s">
        <v>876</v>
      </c>
      <c r="B831" t="s">
        <v>2098</v>
      </c>
      <c r="C831" t="s">
        <v>37</v>
      </c>
      <c r="D831" t="s">
        <v>37</v>
      </c>
      <c r="E831" t="s">
        <v>38</v>
      </c>
      <c r="F831" t="s">
        <v>2078</v>
      </c>
      <c r="G831" t="s">
        <v>2085</v>
      </c>
      <c r="H831" t="s">
        <v>2080</v>
      </c>
      <c r="I831" t="s">
        <v>15</v>
      </c>
      <c r="J831" t="s">
        <v>21</v>
      </c>
      <c r="K831" t="s">
        <v>18</v>
      </c>
      <c r="L831" s="3">
        <v>42408</v>
      </c>
      <c r="M831" s="3">
        <v>42489</v>
      </c>
      <c r="N831" t="s">
        <v>30</v>
      </c>
      <c r="O831" s="4">
        <v>0</v>
      </c>
      <c r="P831">
        <v>33.25</v>
      </c>
      <c r="Q831">
        <v>35</v>
      </c>
      <c r="R831" s="4">
        <v>213647</v>
      </c>
      <c r="S831" s="4">
        <v>65376</v>
      </c>
      <c r="T831">
        <v>0.95</v>
      </c>
      <c r="U831">
        <v>0.14000000000000001</v>
      </c>
      <c r="V831">
        <v>0</v>
      </c>
      <c r="W831">
        <v>33</v>
      </c>
      <c r="X831">
        <v>5</v>
      </c>
      <c r="Y831" s="4">
        <v>0</v>
      </c>
      <c r="Z831" s="4">
        <v>0</v>
      </c>
      <c r="AA831" s="4">
        <v>0</v>
      </c>
    </row>
    <row r="832" spans="1:27" x14ac:dyDescent="0.3">
      <c r="A832" s="1" t="s">
        <v>877</v>
      </c>
      <c r="B832" t="s">
        <v>2098</v>
      </c>
      <c r="C832" t="s">
        <v>37</v>
      </c>
      <c r="D832" t="s">
        <v>37</v>
      </c>
      <c r="E832" t="s">
        <v>38</v>
      </c>
      <c r="F832" t="s">
        <v>2078</v>
      </c>
      <c r="G832" t="s">
        <v>2085</v>
      </c>
      <c r="H832" t="s">
        <v>2080</v>
      </c>
      <c r="I832" t="s">
        <v>15</v>
      </c>
      <c r="J832" t="s">
        <v>21</v>
      </c>
      <c r="K832" t="s">
        <v>18</v>
      </c>
      <c r="L832" s="3">
        <v>42408</v>
      </c>
      <c r="M832" s="3">
        <v>42489</v>
      </c>
      <c r="N832" t="s">
        <v>30</v>
      </c>
      <c r="O832" s="4">
        <v>0</v>
      </c>
      <c r="P832">
        <v>33.25</v>
      </c>
      <c r="Q832">
        <v>35</v>
      </c>
      <c r="R832" s="4">
        <v>213647</v>
      </c>
      <c r="S832" s="4">
        <v>65376</v>
      </c>
      <c r="T832">
        <v>0.95</v>
      </c>
      <c r="U832">
        <v>0.14000000000000001</v>
      </c>
      <c r="V832">
        <v>0</v>
      </c>
      <c r="W832">
        <v>33</v>
      </c>
      <c r="X832">
        <v>5</v>
      </c>
      <c r="Y832" s="4">
        <v>0</v>
      </c>
      <c r="Z832" s="4">
        <v>0</v>
      </c>
      <c r="AA832" s="4">
        <v>0</v>
      </c>
    </row>
    <row r="833" spans="1:27" x14ac:dyDescent="0.3">
      <c r="A833" s="1" t="s">
        <v>878</v>
      </c>
      <c r="B833" t="s">
        <v>2098</v>
      </c>
      <c r="C833" t="s">
        <v>37</v>
      </c>
      <c r="D833" t="s">
        <v>37</v>
      </c>
      <c r="E833" t="s">
        <v>38</v>
      </c>
      <c r="F833" t="s">
        <v>2078</v>
      </c>
      <c r="G833" t="s">
        <v>2085</v>
      </c>
      <c r="H833" t="s">
        <v>2080</v>
      </c>
      <c r="I833" t="s">
        <v>15</v>
      </c>
      <c r="J833" t="s">
        <v>21</v>
      </c>
      <c r="K833" t="s">
        <v>18</v>
      </c>
      <c r="L833" s="3">
        <v>42408</v>
      </c>
      <c r="M833" s="3">
        <v>42489</v>
      </c>
      <c r="N833" t="s">
        <v>30</v>
      </c>
      <c r="O833" s="4">
        <v>0</v>
      </c>
      <c r="P833">
        <v>38.949999999999996</v>
      </c>
      <c r="Q833">
        <v>41</v>
      </c>
      <c r="R833" s="4">
        <v>199363</v>
      </c>
      <c r="S833" s="4">
        <v>61005</v>
      </c>
      <c r="T833">
        <v>0.95</v>
      </c>
      <c r="U833">
        <v>0.14000000000000001</v>
      </c>
      <c r="V833">
        <v>0</v>
      </c>
      <c r="W833">
        <v>38</v>
      </c>
      <c r="X833">
        <v>5</v>
      </c>
      <c r="Y833" s="4">
        <v>0</v>
      </c>
      <c r="Z833" s="4">
        <v>0</v>
      </c>
      <c r="AA833" s="4">
        <v>0</v>
      </c>
    </row>
    <row r="834" spans="1:27" x14ac:dyDescent="0.3">
      <c r="A834" s="1" t="s">
        <v>879</v>
      </c>
      <c r="B834" t="s">
        <v>2098</v>
      </c>
      <c r="C834" t="s">
        <v>37</v>
      </c>
      <c r="D834" t="s">
        <v>37</v>
      </c>
      <c r="E834" t="s">
        <v>38</v>
      </c>
      <c r="F834" t="s">
        <v>2078</v>
      </c>
      <c r="G834" t="s">
        <v>2085</v>
      </c>
      <c r="H834" t="s">
        <v>2080</v>
      </c>
      <c r="I834" t="s">
        <v>15</v>
      </c>
      <c r="J834" t="s">
        <v>21</v>
      </c>
      <c r="K834" t="s">
        <v>18</v>
      </c>
      <c r="L834" s="3">
        <v>42408</v>
      </c>
      <c r="M834" s="3">
        <v>42489</v>
      </c>
      <c r="N834" t="s">
        <v>30</v>
      </c>
      <c r="O834" s="4">
        <v>0</v>
      </c>
      <c r="P834">
        <v>38</v>
      </c>
      <c r="Q834">
        <v>40</v>
      </c>
      <c r="R834" s="4">
        <v>199363</v>
      </c>
      <c r="S834" s="4">
        <v>61005</v>
      </c>
      <c r="T834">
        <v>0.95</v>
      </c>
      <c r="U834">
        <v>0.14000000000000001</v>
      </c>
      <c r="V834">
        <v>0</v>
      </c>
      <c r="W834">
        <v>38</v>
      </c>
      <c r="X834">
        <v>5</v>
      </c>
      <c r="Y834" s="4">
        <v>0</v>
      </c>
      <c r="Z834" s="4">
        <v>0</v>
      </c>
      <c r="AA834" s="4">
        <v>0</v>
      </c>
    </row>
    <row r="835" spans="1:27" x14ac:dyDescent="0.3">
      <c r="A835" s="1" t="s">
        <v>880</v>
      </c>
      <c r="B835" t="s">
        <v>2098</v>
      </c>
      <c r="C835" t="s">
        <v>37</v>
      </c>
      <c r="D835" t="s">
        <v>37</v>
      </c>
      <c r="E835" t="s">
        <v>38</v>
      </c>
      <c r="F835" t="s">
        <v>2078</v>
      </c>
      <c r="G835" t="s">
        <v>2085</v>
      </c>
      <c r="H835" t="s">
        <v>2080</v>
      </c>
      <c r="I835" t="s">
        <v>15</v>
      </c>
      <c r="J835" t="s">
        <v>21</v>
      </c>
      <c r="K835" t="s">
        <v>18</v>
      </c>
      <c r="L835" s="3">
        <v>42408</v>
      </c>
      <c r="M835" s="3">
        <v>42489</v>
      </c>
      <c r="N835" t="s">
        <v>30</v>
      </c>
      <c r="O835" s="4">
        <v>0</v>
      </c>
      <c r="P835">
        <v>38</v>
      </c>
      <c r="Q835">
        <v>40</v>
      </c>
      <c r="R835" s="4">
        <v>199363</v>
      </c>
      <c r="S835" s="4">
        <v>61005</v>
      </c>
      <c r="T835">
        <v>0.95</v>
      </c>
      <c r="U835">
        <v>0.14000000000000001</v>
      </c>
      <c r="V835">
        <v>0</v>
      </c>
      <c r="W835">
        <v>38</v>
      </c>
      <c r="X835">
        <v>5</v>
      </c>
      <c r="Y835" s="4">
        <v>0</v>
      </c>
      <c r="Z835" s="4">
        <v>0</v>
      </c>
      <c r="AA835" s="4">
        <v>0</v>
      </c>
    </row>
    <row r="836" spans="1:27" x14ac:dyDescent="0.3">
      <c r="A836" s="1" t="s">
        <v>881</v>
      </c>
      <c r="B836" t="s">
        <v>2098</v>
      </c>
      <c r="C836" t="s">
        <v>37</v>
      </c>
      <c r="D836" t="s">
        <v>37</v>
      </c>
      <c r="E836" t="s">
        <v>38</v>
      </c>
      <c r="F836" t="s">
        <v>2078</v>
      </c>
      <c r="G836" t="s">
        <v>2085</v>
      </c>
      <c r="H836" t="s">
        <v>2080</v>
      </c>
      <c r="I836" t="s">
        <v>15</v>
      </c>
      <c r="J836" t="s">
        <v>21</v>
      </c>
      <c r="K836" t="s">
        <v>18</v>
      </c>
      <c r="L836" s="3">
        <v>42408</v>
      </c>
      <c r="M836" s="3">
        <v>42489</v>
      </c>
      <c r="N836" t="s">
        <v>30</v>
      </c>
      <c r="O836" s="4">
        <v>0</v>
      </c>
      <c r="P836">
        <v>35.15</v>
      </c>
      <c r="Q836">
        <v>37</v>
      </c>
      <c r="R836" s="4">
        <v>213647</v>
      </c>
      <c r="S836" s="4">
        <v>65376</v>
      </c>
      <c r="T836">
        <v>0.95</v>
      </c>
      <c r="U836">
        <v>0.14000000000000001</v>
      </c>
      <c r="V836">
        <v>0</v>
      </c>
      <c r="W836">
        <v>35</v>
      </c>
      <c r="X836">
        <v>5</v>
      </c>
      <c r="Y836" s="4">
        <v>0</v>
      </c>
      <c r="Z836" s="4">
        <v>0</v>
      </c>
      <c r="AA836" s="4">
        <v>0</v>
      </c>
    </row>
    <row r="837" spans="1:27" x14ac:dyDescent="0.3">
      <c r="A837" s="1" t="s">
        <v>882</v>
      </c>
      <c r="B837" t="s">
        <v>2098</v>
      </c>
      <c r="C837" t="s">
        <v>37</v>
      </c>
      <c r="D837" t="s">
        <v>37</v>
      </c>
      <c r="E837" t="s">
        <v>38</v>
      </c>
      <c r="F837" t="s">
        <v>2078</v>
      </c>
      <c r="G837" t="s">
        <v>2085</v>
      </c>
      <c r="H837" t="s">
        <v>2080</v>
      </c>
      <c r="I837" t="s">
        <v>15</v>
      </c>
      <c r="J837" t="s">
        <v>21</v>
      </c>
      <c r="K837" t="s">
        <v>18</v>
      </c>
      <c r="L837" s="3">
        <v>42408</v>
      </c>
      <c r="M837" s="3">
        <v>42489</v>
      </c>
      <c r="N837" t="s">
        <v>30</v>
      </c>
      <c r="O837" s="4">
        <v>0</v>
      </c>
      <c r="P837">
        <v>35.15</v>
      </c>
      <c r="Q837">
        <v>37</v>
      </c>
      <c r="R837" s="4">
        <v>213647</v>
      </c>
      <c r="S837" s="4">
        <v>65376</v>
      </c>
      <c r="T837">
        <v>0.95</v>
      </c>
      <c r="U837">
        <v>0.14000000000000001</v>
      </c>
      <c r="V837">
        <v>0</v>
      </c>
      <c r="W837">
        <v>35</v>
      </c>
      <c r="X837">
        <v>5</v>
      </c>
      <c r="Y837" s="4">
        <v>0</v>
      </c>
      <c r="Z837" s="4">
        <v>0</v>
      </c>
      <c r="AA837" s="4">
        <v>0</v>
      </c>
    </row>
    <row r="838" spans="1:27" x14ac:dyDescent="0.3">
      <c r="A838" s="1" t="s">
        <v>883</v>
      </c>
      <c r="B838" t="s">
        <v>2098</v>
      </c>
      <c r="C838" t="s">
        <v>37</v>
      </c>
      <c r="D838" t="s">
        <v>37</v>
      </c>
      <c r="E838" t="s">
        <v>38</v>
      </c>
      <c r="F838" t="s">
        <v>2078</v>
      </c>
      <c r="G838" t="s">
        <v>2085</v>
      </c>
      <c r="H838" t="s">
        <v>2080</v>
      </c>
      <c r="I838" t="s">
        <v>15</v>
      </c>
      <c r="J838" t="s">
        <v>21</v>
      </c>
      <c r="K838" t="s">
        <v>18</v>
      </c>
      <c r="L838" s="3">
        <v>42408</v>
      </c>
      <c r="M838" s="3">
        <v>42489</v>
      </c>
      <c r="N838" t="s">
        <v>30</v>
      </c>
      <c r="O838" s="4">
        <v>0</v>
      </c>
      <c r="P838">
        <v>51.3</v>
      </c>
      <c r="Q838">
        <v>54</v>
      </c>
      <c r="R838" s="4">
        <v>279108</v>
      </c>
      <c r="S838" s="4">
        <v>85407</v>
      </c>
      <c r="T838">
        <v>0.95</v>
      </c>
      <c r="U838">
        <v>0.14000000000000001</v>
      </c>
      <c r="V838">
        <v>0</v>
      </c>
      <c r="W838">
        <v>51</v>
      </c>
      <c r="X838">
        <v>7</v>
      </c>
      <c r="Y838" s="4">
        <v>0</v>
      </c>
      <c r="Z838" s="4">
        <v>0</v>
      </c>
      <c r="AA838" s="4">
        <v>0</v>
      </c>
    </row>
    <row r="839" spans="1:27" x14ac:dyDescent="0.3">
      <c r="A839" s="1" t="s">
        <v>884</v>
      </c>
      <c r="B839" t="s">
        <v>2098</v>
      </c>
      <c r="C839" t="s">
        <v>37</v>
      </c>
      <c r="D839" t="s">
        <v>37</v>
      </c>
      <c r="E839" t="s">
        <v>38</v>
      </c>
      <c r="F839" t="s">
        <v>2078</v>
      </c>
      <c r="G839" t="s">
        <v>2085</v>
      </c>
      <c r="H839" t="s">
        <v>2080</v>
      </c>
      <c r="I839" t="s">
        <v>15</v>
      </c>
      <c r="J839" t="s">
        <v>21</v>
      </c>
      <c r="K839" t="s">
        <v>18</v>
      </c>
      <c r="L839" s="3">
        <v>42408</v>
      </c>
      <c r="M839" s="3">
        <v>42489</v>
      </c>
      <c r="N839" t="s">
        <v>30</v>
      </c>
      <c r="O839" s="4">
        <v>0</v>
      </c>
      <c r="P839">
        <v>50.349999999999994</v>
      </c>
      <c r="Q839">
        <v>53</v>
      </c>
      <c r="R839" s="4">
        <v>279108</v>
      </c>
      <c r="S839" s="4">
        <v>85407</v>
      </c>
      <c r="T839">
        <v>0.95</v>
      </c>
      <c r="U839">
        <v>0.14000000000000001</v>
      </c>
      <c r="V839">
        <v>0</v>
      </c>
      <c r="W839">
        <v>50</v>
      </c>
      <c r="X839">
        <v>7</v>
      </c>
      <c r="Y839" s="4">
        <v>0</v>
      </c>
      <c r="Z839" s="4">
        <v>0</v>
      </c>
      <c r="AA839" s="4">
        <v>0</v>
      </c>
    </row>
    <row r="840" spans="1:27" x14ac:dyDescent="0.3">
      <c r="A840" s="1" t="s">
        <v>885</v>
      </c>
      <c r="B840" t="s">
        <v>2098</v>
      </c>
      <c r="C840" t="s">
        <v>37</v>
      </c>
      <c r="D840" t="s">
        <v>37</v>
      </c>
      <c r="E840" t="s">
        <v>38</v>
      </c>
      <c r="F840" t="s">
        <v>2078</v>
      </c>
      <c r="G840" t="s">
        <v>2085</v>
      </c>
      <c r="H840" t="s">
        <v>2080</v>
      </c>
      <c r="I840" t="s">
        <v>15</v>
      </c>
      <c r="J840" t="s">
        <v>21</v>
      </c>
      <c r="K840" t="s">
        <v>18</v>
      </c>
      <c r="L840" s="3">
        <v>42408</v>
      </c>
      <c r="M840" s="3">
        <v>42489</v>
      </c>
      <c r="N840" t="s">
        <v>30</v>
      </c>
      <c r="O840" s="4">
        <v>0</v>
      </c>
      <c r="P840">
        <v>50.349999999999994</v>
      </c>
      <c r="Q840">
        <v>53</v>
      </c>
      <c r="R840" s="4">
        <v>279108</v>
      </c>
      <c r="S840" s="4">
        <v>85407</v>
      </c>
      <c r="T840">
        <v>0.95</v>
      </c>
      <c r="U840">
        <v>0.14000000000000001</v>
      </c>
      <c r="V840">
        <v>0</v>
      </c>
      <c r="W840">
        <v>50</v>
      </c>
      <c r="X840">
        <v>7</v>
      </c>
      <c r="Y840" s="4">
        <v>0</v>
      </c>
      <c r="Z840" s="4">
        <v>0</v>
      </c>
      <c r="AA840" s="4">
        <v>0</v>
      </c>
    </row>
    <row r="841" spans="1:27" x14ac:dyDescent="0.3">
      <c r="A841" s="1" t="s">
        <v>886</v>
      </c>
      <c r="B841" t="s">
        <v>2098</v>
      </c>
      <c r="C841" t="s">
        <v>37</v>
      </c>
      <c r="D841" t="s">
        <v>37</v>
      </c>
      <c r="E841" t="s">
        <v>38</v>
      </c>
      <c r="F841" t="s">
        <v>2078</v>
      </c>
      <c r="G841" t="s">
        <v>2085</v>
      </c>
      <c r="H841" t="s">
        <v>2080</v>
      </c>
      <c r="I841" t="s">
        <v>15</v>
      </c>
      <c r="J841" t="s">
        <v>21</v>
      </c>
      <c r="K841" t="s">
        <v>18</v>
      </c>
      <c r="L841" s="3">
        <v>42408</v>
      </c>
      <c r="M841" s="3">
        <v>42489</v>
      </c>
      <c r="N841" t="s">
        <v>30</v>
      </c>
      <c r="O841" s="4">
        <v>0</v>
      </c>
      <c r="P841">
        <v>47.5</v>
      </c>
      <c r="Q841">
        <v>50</v>
      </c>
      <c r="R841" s="4">
        <v>299106</v>
      </c>
      <c r="S841" s="4">
        <v>91526</v>
      </c>
      <c r="T841">
        <v>0.95</v>
      </c>
      <c r="U841">
        <v>0.14000000000000001</v>
      </c>
      <c r="V841">
        <v>0</v>
      </c>
      <c r="W841">
        <v>47</v>
      </c>
      <c r="X841">
        <v>7</v>
      </c>
      <c r="Y841" s="4">
        <v>0</v>
      </c>
      <c r="Z841" s="4">
        <v>0</v>
      </c>
      <c r="AA841" s="4">
        <v>0</v>
      </c>
    </row>
    <row r="842" spans="1:27" x14ac:dyDescent="0.3">
      <c r="A842" s="1" t="s">
        <v>887</v>
      </c>
      <c r="B842" t="s">
        <v>2098</v>
      </c>
      <c r="C842" t="s">
        <v>37</v>
      </c>
      <c r="D842" t="s">
        <v>37</v>
      </c>
      <c r="E842" t="s">
        <v>38</v>
      </c>
      <c r="F842" t="s">
        <v>2078</v>
      </c>
      <c r="G842" t="s">
        <v>2085</v>
      </c>
      <c r="H842" t="s">
        <v>2080</v>
      </c>
      <c r="I842" t="s">
        <v>15</v>
      </c>
      <c r="J842" t="s">
        <v>21</v>
      </c>
      <c r="K842" t="s">
        <v>18</v>
      </c>
      <c r="L842" s="3">
        <v>42408</v>
      </c>
      <c r="M842" s="3">
        <v>42489</v>
      </c>
      <c r="N842" t="s">
        <v>30</v>
      </c>
      <c r="O842" s="4">
        <v>0</v>
      </c>
      <c r="P842">
        <v>47.5</v>
      </c>
      <c r="Q842">
        <v>50</v>
      </c>
      <c r="R842" s="4">
        <v>299106</v>
      </c>
      <c r="S842" s="4">
        <v>91526</v>
      </c>
      <c r="T842">
        <v>0.95</v>
      </c>
      <c r="U842">
        <v>0.14000000000000001</v>
      </c>
      <c r="V842">
        <v>0</v>
      </c>
      <c r="W842">
        <v>47</v>
      </c>
      <c r="X842">
        <v>7</v>
      </c>
      <c r="Y842" s="4">
        <v>0</v>
      </c>
      <c r="Z842" s="4">
        <v>0</v>
      </c>
      <c r="AA842" s="4">
        <v>0</v>
      </c>
    </row>
    <row r="843" spans="1:27" x14ac:dyDescent="0.3">
      <c r="A843" s="1" t="s">
        <v>888</v>
      </c>
      <c r="B843" t="s">
        <v>2098</v>
      </c>
      <c r="C843" t="s">
        <v>37</v>
      </c>
      <c r="D843" t="s">
        <v>37</v>
      </c>
      <c r="E843" t="s">
        <v>38</v>
      </c>
      <c r="F843" t="s">
        <v>2078</v>
      </c>
      <c r="G843" t="s">
        <v>2085</v>
      </c>
      <c r="H843" t="s">
        <v>2080</v>
      </c>
      <c r="I843" t="s">
        <v>15</v>
      </c>
      <c r="J843" t="s">
        <v>21</v>
      </c>
      <c r="K843" t="s">
        <v>18</v>
      </c>
      <c r="L843" s="3">
        <v>42408</v>
      </c>
      <c r="M843" s="3">
        <v>42489</v>
      </c>
      <c r="N843" t="s">
        <v>30</v>
      </c>
      <c r="O843" s="4">
        <v>0</v>
      </c>
      <c r="P843">
        <v>28.5</v>
      </c>
      <c r="Q843">
        <v>30</v>
      </c>
      <c r="R843" s="4">
        <v>159491</v>
      </c>
      <c r="S843" s="4">
        <v>48804</v>
      </c>
      <c r="T843">
        <v>0.95</v>
      </c>
      <c r="U843">
        <v>0.14000000000000001</v>
      </c>
      <c r="V843">
        <v>0</v>
      </c>
      <c r="W843">
        <v>28</v>
      </c>
      <c r="X843">
        <v>4</v>
      </c>
      <c r="Y843" s="4">
        <v>0</v>
      </c>
      <c r="Z843" s="4">
        <v>0</v>
      </c>
      <c r="AA843" s="4">
        <v>0</v>
      </c>
    </row>
    <row r="844" spans="1:27" x14ac:dyDescent="0.3">
      <c r="A844" s="1" t="s">
        <v>889</v>
      </c>
      <c r="B844" t="s">
        <v>2098</v>
      </c>
      <c r="C844" t="s">
        <v>37</v>
      </c>
      <c r="D844" t="s">
        <v>37</v>
      </c>
      <c r="E844" t="s">
        <v>38</v>
      </c>
      <c r="F844" t="s">
        <v>2078</v>
      </c>
      <c r="G844" t="s">
        <v>2085</v>
      </c>
      <c r="H844" t="s">
        <v>2080</v>
      </c>
      <c r="I844" t="s">
        <v>15</v>
      </c>
      <c r="J844" t="s">
        <v>21</v>
      </c>
      <c r="K844" t="s">
        <v>18</v>
      </c>
      <c r="L844" s="3">
        <v>42408</v>
      </c>
      <c r="M844" s="3">
        <v>42489</v>
      </c>
      <c r="N844" t="s">
        <v>30</v>
      </c>
      <c r="O844" s="4">
        <v>0</v>
      </c>
      <c r="P844">
        <v>27.549999999999997</v>
      </c>
      <c r="Q844">
        <v>29</v>
      </c>
      <c r="R844" s="4">
        <v>159491</v>
      </c>
      <c r="S844" s="4">
        <v>48804</v>
      </c>
      <c r="T844">
        <v>0.95</v>
      </c>
      <c r="U844">
        <v>0.14000000000000001</v>
      </c>
      <c r="V844">
        <v>0</v>
      </c>
      <c r="W844">
        <v>27</v>
      </c>
      <c r="X844">
        <v>4</v>
      </c>
      <c r="Y844" s="4">
        <v>0</v>
      </c>
      <c r="Z844" s="4">
        <v>0</v>
      </c>
      <c r="AA844" s="4">
        <v>0</v>
      </c>
    </row>
    <row r="845" spans="1:27" x14ac:dyDescent="0.3">
      <c r="A845" s="1" t="s">
        <v>890</v>
      </c>
      <c r="B845" t="s">
        <v>2098</v>
      </c>
      <c r="C845" t="s">
        <v>37</v>
      </c>
      <c r="D845" t="s">
        <v>37</v>
      </c>
      <c r="E845" t="s">
        <v>38</v>
      </c>
      <c r="F845" t="s">
        <v>2078</v>
      </c>
      <c r="G845" t="s">
        <v>2085</v>
      </c>
      <c r="H845" t="s">
        <v>2080</v>
      </c>
      <c r="I845" t="s">
        <v>15</v>
      </c>
      <c r="J845" t="s">
        <v>21</v>
      </c>
      <c r="K845" t="s">
        <v>18</v>
      </c>
      <c r="L845" s="3">
        <v>42408</v>
      </c>
      <c r="M845" s="3">
        <v>42489</v>
      </c>
      <c r="N845" t="s">
        <v>30</v>
      </c>
      <c r="O845" s="4">
        <v>0</v>
      </c>
      <c r="P845">
        <v>27.549999999999997</v>
      </c>
      <c r="Q845">
        <v>29</v>
      </c>
      <c r="R845" s="4">
        <v>159491</v>
      </c>
      <c r="S845" s="4">
        <v>48804</v>
      </c>
      <c r="T845">
        <v>0.95</v>
      </c>
      <c r="U845">
        <v>0.14000000000000001</v>
      </c>
      <c r="V845">
        <v>0</v>
      </c>
      <c r="W845">
        <v>27</v>
      </c>
      <c r="X845">
        <v>4</v>
      </c>
      <c r="Y845" s="4">
        <v>0</v>
      </c>
      <c r="Z845" s="4">
        <v>0</v>
      </c>
      <c r="AA845" s="4">
        <v>0</v>
      </c>
    </row>
    <row r="846" spans="1:27" x14ac:dyDescent="0.3">
      <c r="A846" s="1" t="s">
        <v>891</v>
      </c>
      <c r="B846" t="s">
        <v>2098</v>
      </c>
      <c r="C846" t="s">
        <v>37</v>
      </c>
      <c r="D846" t="s">
        <v>37</v>
      </c>
      <c r="E846" t="s">
        <v>38</v>
      </c>
      <c r="F846" t="s">
        <v>2078</v>
      </c>
      <c r="G846" t="s">
        <v>2085</v>
      </c>
      <c r="H846" t="s">
        <v>2080</v>
      </c>
      <c r="I846" t="s">
        <v>15</v>
      </c>
      <c r="J846" t="s">
        <v>21</v>
      </c>
      <c r="K846" t="s">
        <v>18</v>
      </c>
      <c r="L846" s="3">
        <v>42408</v>
      </c>
      <c r="M846" s="3">
        <v>42489</v>
      </c>
      <c r="N846" t="s">
        <v>30</v>
      </c>
      <c r="O846" s="4">
        <v>0</v>
      </c>
      <c r="P846">
        <v>25.65</v>
      </c>
      <c r="Q846">
        <v>27</v>
      </c>
      <c r="R846" s="4">
        <v>170917</v>
      </c>
      <c r="S846" s="4">
        <v>52301</v>
      </c>
      <c r="T846">
        <v>0.95</v>
      </c>
      <c r="U846">
        <v>0.14000000000000001</v>
      </c>
      <c r="V846">
        <v>0</v>
      </c>
      <c r="W846">
        <v>25</v>
      </c>
      <c r="X846">
        <v>4</v>
      </c>
      <c r="Y846" s="4">
        <v>0</v>
      </c>
      <c r="Z846" s="4">
        <v>0</v>
      </c>
      <c r="AA846" s="4">
        <v>0</v>
      </c>
    </row>
    <row r="847" spans="1:27" x14ac:dyDescent="0.3">
      <c r="A847" s="1" t="s">
        <v>892</v>
      </c>
      <c r="B847" t="s">
        <v>2098</v>
      </c>
      <c r="C847" t="s">
        <v>37</v>
      </c>
      <c r="D847" t="s">
        <v>37</v>
      </c>
      <c r="E847" t="s">
        <v>38</v>
      </c>
      <c r="F847" t="s">
        <v>2078</v>
      </c>
      <c r="G847" t="s">
        <v>2085</v>
      </c>
      <c r="H847" t="s">
        <v>2080</v>
      </c>
      <c r="I847" t="s">
        <v>15</v>
      </c>
      <c r="J847" t="s">
        <v>21</v>
      </c>
      <c r="K847" t="s">
        <v>18</v>
      </c>
      <c r="L847" s="3">
        <v>42408</v>
      </c>
      <c r="M847" s="3">
        <v>42489</v>
      </c>
      <c r="N847" t="s">
        <v>30</v>
      </c>
      <c r="O847" s="4">
        <v>0</v>
      </c>
      <c r="P847">
        <v>25.65</v>
      </c>
      <c r="Q847">
        <v>27</v>
      </c>
      <c r="R847" s="4">
        <v>170917</v>
      </c>
      <c r="S847" s="4">
        <v>52301</v>
      </c>
      <c r="T847">
        <v>0.95</v>
      </c>
      <c r="U847">
        <v>0.14000000000000001</v>
      </c>
      <c r="V847">
        <v>0</v>
      </c>
      <c r="W847">
        <v>25</v>
      </c>
      <c r="X847">
        <v>4</v>
      </c>
      <c r="Y847" s="4">
        <v>0</v>
      </c>
      <c r="Z847" s="4">
        <v>0</v>
      </c>
      <c r="AA847" s="4">
        <v>0</v>
      </c>
    </row>
    <row r="848" spans="1:27" x14ac:dyDescent="0.3">
      <c r="A848" s="1" t="s">
        <v>893</v>
      </c>
      <c r="B848" t="s">
        <v>2098</v>
      </c>
      <c r="C848" t="s">
        <v>37</v>
      </c>
      <c r="D848" t="s">
        <v>37</v>
      </c>
      <c r="E848" t="s">
        <v>38</v>
      </c>
      <c r="F848" t="s">
        <v>2078</v>
      </c>
      <c r="G848" t="s">
        <v>2085</v>
      </c>
      <c r="H848" t="s">
        <v>2080</v>
      </c>
      <c r="I848" t="s">
        <v>15</v>
      </c>
      <c r="J848" t="s">
        <v>21</v>
      </c>
      <c r="K848" t="s">
        <v>18</v>
      </c>
      <c r="L848" s="3">
        <v>42408</v>
      </c>
      <c r="M848" s="3">
        <v>42489</v>
      </c>
      <c r="N848" t="s">
        <v>30</v>
      </c>
      <c r="O848" s="4">
        <v>0</v>
      </c>
      <c r="P848">
        <v>38.949999999999996</v>
      </c>
      <c r="Q848">
        <v>41</v>
      </c>
      <c r="R848" s="4">
        <v>199363</v>
      </c>
      <c r="S848" s="4">
        <v>61005</v>
      </c>
      <c r="T848">
        <v>0.95</v>
      </c>
      <c r="U848">
        <v>0.14000000000000001</v>
      </c>
      <c r="V848">
        <v>0</v>
      </c>
      <c r="W848">
        <v>38</v>
      </c>
      <c r="X848">
        <v>5</v>
      </c>
      <c r="Y848" s="4">
        <v>0</v>
      </c>
      <c r="Z848" s="4">
        <v>0</v>
      </c>
      <c r="AA848" s="4">
        <v>0</v>
      </c>
    </row>
    <row r="849" spans="1:27" x14ac:dyDescent="0.3">
      <c r="A849" s="1" t="s">
        <v>894</v>
      </c>
      <c r="B849" t="s">
        <v>2098</v>
      </c>
      <c r="C849" t="s">
        <v>37</v>
      </c>
      <c r="D849" t="s">
        <v>37</v>
      </c>
      <c r="E849" t="s">
        <v>38</v>
      </c>
      <c r="F849" t="s">
        <v>2078</v>
      </c>
      <c r="G849" t="s">
        <v>2085</v>
      </c>
      <c r="H849" t="s">
        <v>2080</v>
      </c>
      <c r="I849" t="s">
        <v>15</v>
      </c>
      <c r="J849" t="s">
        <v>21</v>
      </c>
      <c r="K849" t="s">
        <v>18</v>
      </c>
      <c r="L849" s="3">
        <v>42408</v>
      </c>
      <c r="M849" s="3">
        <v>42489</v>
      </c>
      <c r="N849" t="s">
        <v>30</v>
      </c>
      <c r="O849" s="4">
        <v>0</v>
      </c>
      <c r="P849">
        <v>38</v>
      </c>
      <c r="Q849">
        <v>40</v>
      </c>
      <c r="R849" s="4">
        <v>199363</v>
      </c>
      <c r="S849" s="4">
        <v>61005</v>
      </c>
      <c r="T849">
        <v>0.95</v>
      </c>
      <c r="U849">
        <v>0.14000000000000001</v>
      </c>
      <c r="V849">
        <v>0</v>
      </c>
      <c r="W849">
        <v>38</v>
      </c>
      <c r="X849">
        <v>5</v>
      </c>
      <c r="Y849" s="4">
        <v>0</v>
      </c>
      <c r="Z849" s="4">
        <v>0</v>
      </c>
      <c r="AA849" s="4">
        <v>0</v>
      </c>
    </row>
    <row r="850" spans="1:27" x14ac:dyDescent="0.3">
      <c r="A850" s="1" t="s">
        <v>895</v>
      </c>
      <c r="B850" t="s">
        <v>2098</v>
      </c>
      <c r="C850" t="s">
        <v>37</v>
      </c>
      <c r="D850" t="s">
        <v>37</v>
      </c>
      <c r="E850" t="s">
        <v>38</v>
      </c>
      <c r="F850" t="s">
        <v>2078</v>
      </c>
      <c r="G850" t="s">
        <v>2085</v>
      </c>
      <c r="H850" t="s">
        <v>2080</v>
      </c>
      <c r="I850" t="s">
        <v>15</v>
      </c>
      <c r="J850" t="s">
        <v>21</v>
      </c>
      <c r="K850" t="s">
        <v>18</v>
      </c>
      <c r="L850" s="3">
        <v>42408</v>
      </c>
      <c r="M850" s="3">
        <v>42489</v>
      </c>
      <c r="N850" t="s">
        <v>30</v>
      </c>
      <c r="O850" s="4">
        <v>0</v>
      </c>
      <c r="P850">
        <v>38</v>
      </c>
      <c r="Q850">
        <v>40</v>
      </c>
      <c r="R850" s="4">
        <v>199363</v>
      </c>
      <c r="S850" s="4">
        <v>61005</v>
      </c>
      <c r="T850">
        <v>0.95</v>
      </c>
      <c r="U850">
        <v>0.14000000000000001</v>
      </c>
      <c r="V850">
        <v>0</v>
      </c>
      <c r="W850">
        <v>38</v>
      </c>
      <c r="X850">
        <v>5</v>
      </c>
      <c r="Y850" s="4">
        <v>0</v>
      </c>
      <c r="Z850" s="4">
        <v>0</v>
      </c>
      <c r="AA850" s="4">
        <v>0</v>
      </c>
    </row>
    <row r="851" spans="1:27" x14ac:dyDescent="0.3">
      <c r="A851" s="1" t="s">
        <v>896</v>
      </c>
      <c r="B851" t="s">
        <v>2098</v>
      </c>
      <c r="C851" t="s">
        <v>37</v>
      </c>
      <c r="D851" t="s">
        <v>37</v>
      </c>
      <c r="E851" t="s">
        <v>38</v>
      </c>
      <c r="F851" t="s">
        <v>2078</v>
      </c>
      <c r="G851" t="s">
        <v>2085</v>
      </c>
      <c r="H851" t="s">
        <v>2080</v>
      </c>
      <c r="I851" t="s">
        <v>15</v>
      </c>
      <c r="J851" t="s">
        <v>21</v>
      </c>
      <c r="K851" t="s">
        <v>18</v>
      </c>
      <c r="L851" s="3">
        <v>42408</v>
      </c>
      <c r="M851" s="3">
        <v>42489</v>
      </c>
      <c r="N851" t="s">
        <v>30</v>
      </c>
      <c r="O851" s="4">
        <v>0</v>
      </c>
      <c r="P851">
        <v>35.15</v>
      </c>
      <c r="Q851">
        <v>37</v>
      </c>
      <c r="R851" s="4">
        <v>213647</v>
      </c>
      <c r="S851" s="4">
        <v>65376</v>
      </c>
      <c r="T851">
        <v>0.95</v>
      </c>
      <c r="U851">
        <v>0.14000000000000001</v>
      </c>
      <c r="V851">
        <v>0</v>
      </c>
      <c r="W851">
        <v>35</v>
      </c>
      <c r="X851">
        <v>5</v>
      </c>
      <c r="Y851" s="4">
        <v>0</v>
      </c>
      <c r="Z851" s="4">
        <v>0</v>
      </c>
      <c r="AA851" s="4">
        <v>0</v>
      </c>
    </row>
    <row r="852" spans="1:27" x14ac:dyDescent="0.3">
      <c r="A852" s="1" t="s">
        <v>897</v>
      </c>
      <c r="B852" t="s">
        <v>2098</v>
      </c>
      <c r="C852" t="s">
        <v>37</v>
      </c>
      <c r="D852" t="s">
        <v>37</v>
      </c>
      <c r="E852" t="s">
        <v>38</v>
      </c>
      <c r="F852" t="s">
        <v>2078</v>
      </c>
      <c r="G852" t="s">
        <v>2085</v>
      </c>
      <c r="H852" t="s">
        <v>2080</v>
      </c>
      <c r="I852" t="s">
        <v>15</v>
      </c>
      <c r="J852" t="s">
        <v>21</v>
      </c>
      <c r="K852" t="s">
        <v>18</v>
      </c>
      <c r="L852" s="3">
        <v>42408</v>
      </c>
      <c r="M852" s="3">
        <v>42489</v>
      </c>
      <c r="N852" t="s">
        <v>30</v>
      </c>
      <c r="O852" s="4">
        <v>0</v>
      </c>
      <c r="P852">
        <v>35.15</v>
      </c>
      <c r="Q852">
        <v>37</v>
      </c>
      <c r="R852" s="4">
        <v>213647</v>
      </c>
      <c r="S852" s="4">
        <v>65376</v>
      </c>
      <c r="T852">
        <v>0.95</v>
      </c>
      <c r="U852">
        <v>0.14000000000000001</v>
      </c>
      <c r="V852">
        <v>0</v>
      </c>
      <c r="W852">
        <v>35</v>
      </c>
      <c r="X852">
        <v>5</v>
      </c>
      <c r="Y852" s="4">
        <v>0</v>
      </c>
      <c r="Z852" s="4">
        <v>0</v>
      </c>
      <c r="AA852" s="4">
        <v>0</v>
      </c>
    </row>
    <row r="853" spans="1:27" x14ac:dyDescent="0.3">
      <c r="A853" s="1" t="s">
        <v>898</v>
      </c>
      <c r="B853" t="s">
        <v>2098</v>
      </c>
      <c r="C853" t="s">
        <v>37</v>
      </c>
      <c r="D853" t="s">
        <v>37</v>
      </c>
      <c r="E853" t="s">
        <v>38</v>
      </c>
      <c r="F853" t="s">
        <v>2078</v>
      </c>
      <c r="G853" t="s">
        <v>2085</v>
      </c>
      <c r="H853" t="s">
        <v>2080</v>
      </c>
      <c r="I853" t="s">
        <v>15</v>
      </c>
      <c r="J853" t="s">
        <v>21</v>
      </c>
      <c r="K853" t="s">
        <v>18</v>
      </c>
      <c r="L853" s="3">
        <v>42408</v>
      </c>
      <c r="M853" s="3">
        <v>42489</v>
      </c>
      <c r="N853" t="s">
        <v>30</v>
      </c>
      <c r="O853" s="4">
        <v>0</v>
      </c>
      <c r="P853">
        <v>58.9</v>
      </c>
      <c r="Q853">
        <v>62</v>
      </c>
      <c r="R853" s="4">
        <v>318982</v>
      </c>
      <c r="S853" s="4">
        <v>97608</v>
      </c>
      <c r="T853">
        <v>0.95</v>
      </c>
      <c r="U853">
        <v>0.14000000000000001</v>
      </c>
      <c r="V853">
        <v>0</v>
      </c>
      <c r="W853">
        <v>58</v>
      </c>
      <c r="X853">
        <v>8</v>
      </c>
      <c r="Y853" s="4">
        <v>0</v>
      </c>
      <c r="Z853" s="4">
        <v>0</v>
      </c>
      <c r="AA853" s="4">
        <v>0</v>
      </c>
    </row>
    <row r="854" spans="1:27" x14ac:dyDescent="0.3">
      <c r="A854" s="1" t="s">
        <v>899</v>
      </c>
      <c r="B854" t="s">
        <v>2098</v>
      </c>
      <c r="C854" t="s">
        <v>37</v>
      </c>
      <c r="D854" t="s">
        <v>37</v>
      </c>
      <c r="E854" t="s">
        <v>38</v>
      </c>
      <c r="F854" t="s">
        <v>2078</v>
      </c>
      <c r="G854" t="s">
        <v>2085</v>
      </c>
      <c r="H854" t="s">
        <v>2080</v>
      </c>
      <c r="I854" t="s">
        <v>15</v>
      </c>
      <c r="J854" t="s">
        <v>21</v>
      </c>
      <c r="K854" t="s">
        <v>18</v>
      </c>
      <c r="L854" s="3">
        <v>42408</v>
      </c>
      <c r="M854" s="3">
        <v>42489</v>
      </c>
      <c r="N854" t="s">
        <v>30</v>
      </c>
      <c r="O854" s="4">
        <v>0</v>
      </c>
      <c r="P854">
        <v>57.949999999999996</v>
      </c>
      <c r="Q854">
        <v>61</v>
      </c>
      <c r="R854" s="4">
        <v>318981</v>
      </c>
      <c r="S854" s="4">
        <v>97608</v>
      </c>
      <c r="T854">
        <v>0.95</v>
      </c>
      <c r="U854">
        <v>0.14000000000000001</v>
      </c>
      <c r="V854">
        <v>0</v>
      </c>
      <c r="W854">
        <v>57</v>
      </c>
      <c r="X854">
        <v>8</v>
      </c>
      <c r="Y854" s="4">
        <v>0</v>
      </c>
      <c r="Z854" s="4">
        <v>0</v>
      </c>
      <c r="AA854" s="4">
        <v>0</v>
      </c>
    </row>
    <row r="855" spans="1:27" x14ac:dyDescent="0.3">
      <c r="A855" s="1" t="s">
        <v>900</v>
      </c>
      <c r="B855" t="s">
        <v>2098</v>
      </c>
      <c r="C855" t="s">
        <v>37</v>
      </c>
      <c r="D855" t="s">
        <v>37</v>
      </c>
      <c r="E855" t="s">
        <v>38</v>
      </c>
      <c r="F855" t="s">
        <v>2078</v>
      </c>
      <c r="G855" t="s">
        <v>2085</v>
      </c>
      <c r="H855" t="s">
        <v>2080</v>
      </c>
      <c r="I855" t="s">
        <v>15</v>
      </c>
      <c r="J855" t="s">
        <v>21</v>
      </c>
      <c r="K855" t="s">
        <v>18</v>
      </c>
      <c r="L855" s="3">
        <v>42408</v>
      </c>
      <c r="M855" s="3">
        <v>42489</v>
      </c>
      <c r="N855" t="s">
        <v>30</v>
      </c>
      <c r="O855" s="4">
        <v>0</v>
      </c>
      <c r="P855">
        <v>57.949999999999996</v>
      </c>
      <c r="Q855">
        <v>61</v>
      </c>
      <c r="R855" s="4">
        <v>318981</v>
      </c>
      <c r="S855" s="4">
        <v>97608</v>
      </c>
      <c r="T855">
        <v>0.95</v>
      </c>
      <c r="U855">
        <v>0.14000000000000001</v>
      </c>
      <c r="V855">
        <v>0</v>
      </c>
      <c r="W855">
        <v>57</v>
      </c>
      <c r="X855">
        <v>8</v>
      </c>
      <c r="Y855" s="4">
        <v>0</v>
      </c>
      <c r="Z855" s="4">
        <v>0</v>
      </c>
      <c r="AA855" s="4">
        <v>0</v>
      </c>
    </row>
    <row r="856" spans="1:27" x14ac:dyDescent="0.3">
      <c r="A856" s="1" t="s">
        <v>901</v>
      </c>
      <c r="B856" t="s">
        <v>2098</v>
      </c>
      <c r="C856" t="s">
        <v>37</v>
      </c>
      <c r="D856" t="s">
        <v>37</v>
      </c>
      <c r="E856" t="s">
        <v>38</v>
      </c>
      <c r="F856" t="s">
        <v>2078</v>
      </c>
      <c r="G856" t="s">
        <v>2085</v>
      </c>
      <c r="H856" t="s">
        <v>2080</v>
      </c>
      <c r="I856" t="s">
        <v>15</v>
      </c>
      <c r="J856" t="s">
        <v>21</v>
      </c>
      <c r="K856" t="s">
        <v>18</v>
      </c>
      <c r="L856" s="3">
        <v>42408</v>
      </c>
      <c r="M856" s="3">
        <v>42489</v>
      </c>
      <c r="N856" t="s">
        <v>30</v>
      </c>
      <c r="O856" s="4">
        <v>0</v>
      </c>
      <c r="P856">
        <v>55.099999999999994</v>
      </c>
      <c r="Q856">
        <v>58</v>
      </c>
      <c r="R856" s="4">
        <v>341835</v>
      </c>
      <c r="S856" s="4">
        <v>104602</v>
      </c>
      <c r="T856">
        <v>0.95</v>
      </c>
      <c r="U856">
        <v>0.14000000000000001</v>
      </c>
      <c r="V856">
        <v>0</v>
      </c>
      <c r="W856">
        <v>55</v>
      </c>
      <c r="X856">
        <v>8</v>
      </c>
      <c r="Y856" s="4">
        <v>0</v>
      </c>
      <c r="Z856" s="4">
        <v>0</v>
      </c>
      <c r="AA856" s="4">
        <v>0</v>
      </c>
    </row>
    <row r="857" spans="1:27" x14ac:dyDescent="0.3">
      <c r="A857" s="1" t="s">
        <v>902</v>
      </c>
      <c r="B857" t="s">
        <v>2098</v>
      </c>
      <c r="C857" t="s">
        <v>37</v>
      </c>
      <c r="D857" t="s">
        <v>37</v>
      </c>
      <c r="E857" t="s">
        <v>38</v>
      </c>
      <c r="F857" t="s">
        <v>2078</v>
      </c>
      <c r="G857" t="s">
        <v>2085</v>
      </c>
      <c r="H857" t="s">
        <v>2080</v>
      </c>
      <c r="I857" t="s">
        <v>15</v>
      </c>
      <c r="J857" t="s">
        <v>21</v>
      </c>
      <c r="K857" t="s">
        <v>18</v>
      </c>
      <c r="L857" s="3">
        <v>42408</v>
      </c>
      <c r="M857" s="3">
        <v>42489</v>
      </c>
      <c r="N857" t="s">
        <v>30</v>
      </c>
      <c r="O857" s="4">
        <v>0</v>
      </c>
      <c r="P857">
        <v>55.099999999999994</v>
      </c>
      <c r="Q857">
        <v>58</v>
      </c>
      <c r="R857" s="4">
        <v>341835</v>
      </c>
      <c r="S857" s="4">
        <v>104602</v>
      </c>
      <c r="T857">
        <v>0.95</v>
      </c>
      <c r="U857">
        <v>0.14000000000000001</v>
      </c>
      <c r="V857">
        <v>0</v>
      </c>
      <c r="W857">
        <v>55</v>
      </c>
      <c r="X857">
        <v>8</v>
      </c>
      <c r="Y857" s="4">
        <v>0</v>
      </c>
      <c r="Z857" s="4">
        <v>0</v>
      </c>
      <c r="AA857" s="4">
        <v>0</v>
      </c>
    </row>
    <row r="858" spans="1:27" x14ac:dyDescent="0.3">
      <c r="A858" s="1" t="s">
        <v>903</v>
      </c>
      <c r="B858" t="s">
        <v>2098</v>
      </c>
      <c r="C858" t="s">
        <v>37</v>
      </c>
      <c r="D858" t="s">
        <v>37</v>
      </c>
      <c r="E858" t="s">
        <v>38</v>
      </c>
      <c r="F858" t="s">
        <v>2078</v>
      </c>
      <c r="G858" t="s">
        <v>2085</v>
      </c>
      <c r="H858" t="s">
        <v>2080</v>
      </c>
      <c r="I858" t="s">
        <v>15</v>
      </c>
      <c r="J858" t="s">
        <v>21</v>
      </c>
      <c r="K858" t="s">
        <v>18</v>
      </c>
      <c r="L858" s="3">
        <v>42408</v>
      </c>
      <c r="M858" s="3">
        <v>42489</v>
      </c>
      <c r="N858" t="s">
        <v>30</v>
      </c>
      <c r="O858" s="4">
        <v>0</v>
      </c>
      <c r="P858">
        <v>28.5</v>
      </c>
      <c r="Q858">
        <v>30</v>
      </c>
      <c r="R858" s="4">
        <v>159491</v>
      </c>
      <c r="S858" s="4">
        <v>48804</v>
      </c>
      <c r="T858">
        <v>0.95</v>
      </c>
      <c r="U858">
        <v>0.14000000000000001</v>
      </c>
      <c r="V858">
        <v>0</v>
      </c>
      <c r="W858">
        <v>28</v>
      </c>
      <c r="X858">
        <v>4</v>
      </c>
      <c r="Y858" s="4">
        <v>0</v>
      </c>
      <c r="Z858" s="4">
        <v>0</v>
      </c>
      <c r="AA858" s="4">
        <v>0</v>
      </c>
    </row>
    <row r="859" spans="1:27" x14ac:dyDescent="0.3">
      <c r="A859" s="1" t="s">
        <v>904</v>
      </c>
      <c r="B859" t="s">
        <v>2098</v>
      </c>
      <c r="C859" t="s">
        <v>37</v>
      </c>
      <c r="D859" t="s">
        <v>37</v>
      </c>
      <c r="E859" t="s">
        <v>38</v>
      </c>
      <c r="F859" t="s">
        <v>2078</v>
      </c>
      <c r="G859" t="s">
        <v>2085</v>
      </c>
      <c r="H859" t="s">
        <v>2080</v>
      </c>
      <c r="I859" t="s">
        <v>15</v>
      </c>
      <c r="J859" t="s">
        <v>21</v>
      </c>
      <c r="K859" t="s">
        <v>18</v>
      </c>
      <c r="L859" s="3">
        <v>42408</v>
      </c>
      <c r="M859" s="3">
        <v>42489</v>
      </c>
      <c r="N859" t="s">
        <v>30</v>
      </c>
      <c r="O859" s="4">
        <v>0</v>
      </c>
      <c r="P859">
        <v>27.549999999999997</v>
      </c>
      <c r="Q859">
        <v>29</v>
      </c>
      <c r="R859" s="4">
        <v>159491</v>
      </c>
      <c r="S859" s="4">
        <v>48804</v>
      </c>
      <c r="T859">
        <v>0.95</v>
      </c>
      <c r="U859">
        <v>0.14000000000000001</v>
      </c>
      <c r="V859">
        <v>0</v>
      </c>
      <c r="W859">
        <v>27</v>
      </c>
      <c r="X859">
        <v>4</v>
      </c>
      <c r="Y859" s="4">
        <v>0</v>
      </c>
      <c r="Z859" s="4">
        <v>0</v>
      </c>
      <c r="AA859" s="4">
        <v>0</v>
      </c>
    </row>
    <row r="860" spans="1:27" x14ac:dyDescent="0.3">
      <c r="A860" s="1" t="s">
        <v>905</v>
      </c>
      <c r="B860" t="s">
        <v>2098</v>
      </c>
      <c r="C860" t="s">
        <v>37</v>
      </c>
      <c r="D860" t="s">
        <v>37</v>
      </c>
      <c r="E860" t="s">
        <v>38</v>
      </c>
      <c r="F860" t="s">
        <v>2078</v>
      </c>
      <c r="G860" t="s">
        <v>2085</v>
      </c>
      <c r="H860" t="s">
        <v>2080</v>
      </c>
      <c r="I860" t="s">
        <v>15</v>
      </c>
      <c r="J860" t="s">
        <v>21</v>
      </c>
      <c r="K860" t="s">
        <v>18</v>
      </c>
      <c r="L860" s="3">
        <v>42408</v>
      </c>
      <c r="M860" s="3">
        <v>42489</v>
      </c>
      <c r="N860" t="s">
        <v>30</v>
      </c>
      <c r="O860" s="4">
        <v>0</v>
      </c>
      <c r="P860">
        <v>27.549999999999997</v>
      </c>
      <c r="Q860">
        <v>29</v>
      </c>
      <c r="R860" s="4">
        <v>159491</v>
      </c>
      <c r="S860" s="4">
        <v>48804</v>
      </c>
      <c r="T860">
        <v>0.95</v>
      </c>
      <c r="U860">
        <v>0.14000000000000001</v>
      </c>
      <c r="V860">
        <v>0</v>
      </c>
      <c r="W860">
        <v>27</v>
      </c>
      <c r="X860">
        <v>4</v>
      </c>
      <c r="Y860" s="4">
        <v>0</v>
      </c>
      <c r="Z860" s="4">
        <v>0</v>
      </c>
      <c r="AA860" s="4">
        <v>0</v>
      </c>
    </row>
    <row r="861" spans="1:27" x14ac:dyDescent="0.3">
      <c r="A861" s="1" t="s">
        <v>906</v>
      </c>
      <c r="B861" t="s">
        <v>2098</v>
      </c>
      <c r="C861" t="s">
        <v>37</v>
      </c>
      <c r="D861" t="s">
        <v>37</v>
      </c>
      <c r="E861" t="s">
        <v>38</v>
      </c>
      <c r="F861" t="s">
        <v>2078</v>
      </c>
      <c r="G861" t="s">
        <v>2085</v>
      </c>
      <c r="H861" t="s">
        <v>2080</v>
      </c>
      <c r="I861" t="s">
        <v>15</v>
      </c>
      <c r="J861" t="s">
        <v>21</v>
      </c>
      <c r="K861" t="s">
        <v>18</v>
      </c>
      <c r="L861" s="3">
        <v>42408</v>
      </c>
      <c r="M861" s="3">
        <v>42489</v>
      </c>
      <c r="N861" t="s">
        <v>30</v>
      </c>
      <c r="O861" s="4">
        <v>0</v>
      </c>
      <c r="P861">
        <v>25.65</v>
      </c>
      <c r="Q861">
        <v>27</v>
      </c>
      <c r="R861" s="4">
        <v>170917</v>
      </c>
      <c r="S861" s="4">
        <v>52301</v>
      </c>
      <c r="T861">
        <v>0.95</v>
      </c>
      <c r="U861">
        <v>0.14000000000000001</v>
      </c>
      <c r="V861">
        <v>0</v>
      </c>
      <c r="W861">
        <v>25</v>
      </c>
      <c r="X861">
        <v>4</v>
      </c>
      <c r="Y861" s="4">
        <v>0</v>
      </c>
      <c r="Z861" s="4">
        <v>0</v>
      </c>
      <c r="AA861" s="4">
        <v>0</v>
      </c>
    </row>
    <row r="862" spans="1:27" x14ac:dyDescent="0.3">
      <c r="A862" s="1" t="s">
        <v>907</v>
      </c>
      <c r="B862" t="s">
        <v>2098</v>
      </c>
      <c r="C862" t="s">
        <v>37</v>
      </c>
      <c r="D862" t="s">
        <v>37</v>
      </c>
      <c r="E862" t="s">
        <v>38</v>
      </c>
      <c r="F862" t="s">
        <v>2078</v>
      </c>
      <c r="G862" t="s">
        <v>2085</v>
      </c>
      <c r="H862" t="s">
        <v>2080</v>
      </c>
      <c r="I862" t="s">
        <v>15</v>
      </c>
      <c r="J862" t="s">
        <v>21</v>
      </c>
      <c r="K862" t="s">
        <v>18</v>
      </c>
      <c r="L862" s="3">
        <v>42408</v>
      </c>
      <c r="M862" s="3">
        <v>42489</v>
      </c>
      <c r="N862" t="s">
        <v>30</v>
      </c>
      <c r="O862" s="4">
        <v>0</v>
      </c>
      <c r="P862">
        <v>25.65</v>
      </c>
      <c r="Q862">
        <v>27</v>
      </c>
      <c r="R862" s="4">
        <v>170917</v>
      </c>
      <c r="S862" s="4">
        <v>52301</v>
      </c>
      <c r="T862">
        <v>0.95</v>
      </c>
      <c r="U862">
        <v>0.14000000000000001</v>
      </c>
      <c r="V862">
        <v>0</v>
      </c>
      <c r="W862">
        <v>25</v>
      </c>
      <c r="X862">
        <v>4</v>
      </c>
      <c r="Y862" s="4">
        <v>0</v>
      </c>
      <c r="Z862" s="4">
        <v>0</v>
      </c>
      <c r="AA862" s="4">
        <v>0</v>
      </c>
    </row>
    <row r="863" spans="1:27" x14ac:dyDescent="0.3">
      <c r="A863" s="1" t="s">
        <v>908</v>
      </c>
      <c r="B863" t="s">
        <v>2098</v>
      </c>
      <c r="C863" t="s">
        <v>37</v>
      </c>
      <c r="D863" t="s">
        <v>37</v>
      </c>
      <c r="E863" t="s">
        <v>38</v>
      </c>
      <c r="F863" t="s">
        <v>2078</v>
      </c>
      <c r="G863" t="s">
        <v>2085</v>
      </c>
      <c r="H863" t="s">
        <v>2080</v>
      </c>
      <c r="I863" t="s">
        <v>15</v>
      </c>
      <c r="J863" t="s">
        <v>21</v>
      </c>
      <c r="K863" t="s">
        <v>18</v>
      </c>
      <c r="L863" s="3">
        <v>42408</v>
      </c>
      <c r="M863" s="3">
        <v>42489</v>
      </c>
      <c r="N863" t="s">
        <v>30</v>
      </c>
      <c r="O863" s="4">
        <v>0</v>
      </c>
      <c r="P863">
        <v>38</v>
      </c>
      <c r="Q863">
        <v>40</v>
      </c>
      <c r="R863" s="4">
        <v>199363</v>
      </c>
      <c r="S863" s="4">
        <v>61005</v>
      </c>
      <c r="T863">
        <v>0.95</v>
      </c>
      <c r="U863">
        <v>0.14000000000000001</v>
      </c>
      <c r="V863">
        <v>0</v>
      </c>
      <c r="W863">
        <v>38</v>
      </c>
      <c r="X863">
        <v>5</v>
      </c>
      <c r="Y863" s="4">
        <v>0</v>
      </c>
      <c r="Z863" s="4">
        <v>0</v>
      </c>
      <c r="AA863" s="4">
        <v>0</v>
      </c>
    </row>
    <row r="864" spans="1:27" x14ac:dyDescent="0.3">
      <c r="A864" s="1" t="s">
        <v>909</v>
      </c>
      <c r="B864" t="s">
        <v>2098</v>
      </c>
      <c r="C864" t="s">
        <v>37</v>
      </c>
      <c r="D864" t="s">
        <v>37</v>
      </c>
      <c r="E864" t="s">
        <v>38</v>
      </c>
      <c r="F864" t="s">
        <v>2078</v>
      </c>
      <c r="G864" t="s">
        <v>2085</v>
      </c>
      <c r="H864" t="s">
        <v>2080</v>
      </c>
      <c r="I864" t="s">
        <v>15</v>
      </c>
      <c r="J864" t="s">
        <v>21</v>
      </c>
      <c r="K864" t="s">
        <v>18</v>
      </c>
      <c r="L864" s="3">
        <v>42408</v>
      </c>
      <c r="M864" s="3">
        <v>42489</v>
      </c>
      <c r="N864" t="s">
        <v>30</v>
      </c>
      <c r="O864" s="4">
        <v>0</v>
      </c>
      <c r="P864">
        <v>38</v>
      </c>
      <c r="Q864">
        <v>40</v>
      </c>
      <c r="R864" s="4">
        <v>199363</v>
      </c>
      <c r="S864" s="4">
        <v>61005</v>
      </c>
      <c r="T864">
        <v>0.95</v>
      </c>
      <c r="U864">
        <v>0.14000000000000001</v>
      </c>
      <c r="V864">
        <v>0</v>
      </c>
      <c r="W864">
        <v>38</v>
      </c>
      <c r="X864">
        <v>5</v>
      </c>
      <c r="Y864" s="4">
        <v>0</v>
      </c>
      <c r="Z864" s="4">
        <v>0</v>
      </c>
      <c r="AA864" s="4">
        <v>0</v>
      </c>
    </row>
    <row r="865" spans="1:27" x14ac:dyDescent="0.3">
      <c r="A865" s="1" t="s">
        <v>910</v>
      </c>
      <c r="B865" t="s">
        <v>2098</v>
      </c>
      <c r="C865" t="s">
        <v>37</v>
      </c>
      <c r="D865" t="s">
        <v>37</v>
      </c>
      <c r="E865" t="s">
        <v>38</v>
      </c>
      <c r="F865" t="s">
        <v>2078</v>
      </c>
      <c r="G865" t="s">
        <v>2085</v>
      </c>
      <c r="H865" t="s">
        <v>2080</v>
      </c>
      <c r="I865" t="s">
        <v>15</v>
      </c>
      <c r="J865" t="s">
        <v>21</v>
      </c>
      <c r="K865" t="s">
        <v>18</v>
      </c>
      <c r="L865" s="3">
        <v>42408</v>
      </c>
      <c r="M865" s="3">
        <v>42489</v>
      </c>
      <c r="N865" t="s">
        <v>30</v>
      </c>
      <c r="O865" s="4">
        <v>0</v>
      </c>
      <c r="P865">
        <v>35.15</v>
      </c>
      <c r="Q865">
        <v>37</v>
      </c>
      <c r="R865" s="4">
        <v>199363</v>
      </c>
      <c r="S865" s="4">
        <v>61005</v>
      </c>
      <c r="T865">
        <v>0.95</v>
      </c>
      <c r="U865">
        <v>0.14000000000000001</v>
      </c>
      <c r="V865">
        <v>0</v>
      </c>
      <c r="W865">
        <v>35</v>
      </c>
      <c r="X865">
        <v>5</v>
      </c>
      <c r="Y865" s="4">
        <v>0</v>
      </c>
      <c r="Z865" s="4">
        <v>0</v>
      </c>
      <c r="AA865" s="4">
        <v>0</v>
      </c>
    </row>
    <row r="866" spans="1:27" x14ac:dyDescent="0.3">
      <c r="A866" s="1" t="s">
        <v>911</v>
      </c>
      <c r="B866" t="s">
        <v>2098</v>
      </c>
      <c r="C866" t="s">
        <v>37</v>
      </c>
      <c r="D866" t="s">
        <v>37</v>
      </c>
      <c r="E866" t="s">
        <v>38</v>
      </c>
      <c r="F866" t="s">
        <v>2078</v>
      </c>
      <c r="G866" t="s">
        <v>2085</v>
      </c>
      <c r="H866" t="s">
        <v>2080</v>
      </c>
      <c r="I866" t="s">
        <v>15</v>
      </c>
      <c r="J866" t="s">
        <v>21</v>
      </c>
      <c r="K866" t="s">
        <v>18</v>
      </c>
      <c r="L866" s="3">
        <v>42408</v>
      </c>
      <c r="M866" s="3">
        <v>42489</v>
      </c>
      <c r="N866" t="s">
        <v>30</v>
      </c>
      <c r="O866" s="4">
        <v>0</v>
      </c>
      <c r="P866">
        <v>35.15</v>
      </c>
      <c r="Q866">
        <v>37</v>
      </c>
      <c r="R866" s="4">
        <v>199363</v>
      </c>
      <c r="S866" s="4">
        <v>61005</v>
      </c>
      <c r="T866">
        <v>0.95</v>
      </c>
      <c r="U866">
        <v>0.14000000000000001</v>
      </c>
      <c r="V866">
        <v>0</v>
      </c>
      <c r="W866">
        <v>35</v>
      </c>
      <c r="X866">
        <v>5</v>
      </c>
      <c r="Y866" s="4">
        <v>0</v>
      </c>
      <c r="Z866" s="4">
        <v>0</v>
      </c>
      <c r="AA866" s="4">
        <v>0</v>
      </c>
    </row>
    <row r="867" spans="1:27" x14ac:dyDescent="0.3">
      <c r="A867" s="1" t="s">
        <v>912</v>
      </c>
      <c r="B867" t="s">
        <v>2098</v>
      </c>
      <c r="C867" t="s">
        <v>37</v>
      </c>
      <c r="D867" t="s">
        <v>37</v>
      </c>
      <c r="E867" t="s">
        <v>38</v>
      </c>
      <c r="F867" t="s">
        <v>2078</v>
      </c>
      <c r="G867" t="s">
        <v>2085</v>
      </c>
      <c r="H867" t="s">
        <v>2080</v>
      </c>
      <c r="I867" t="s">
        <v>15</v>
      </c>
      <c r="J867" t="s">
        <v>21</v>
      </c>
      <c r="K867" t="s">
        <v>18</v>
      </c>
      <c r="L867" s="3">
        <v>42408</v>
      </c>
      <c r="M867" s="3">
        <v>42489</v>
      </c>
      <c r="N867" t="s">
        <v>30</v>
      </c>
      <c r="O867" s="4">
        <v>0</v>
      </c>
      <c r="P867">
        <v>38</v>
      </c>
      <c r="Q867">
        <v>40</v>
      </c>
      <c r="R867" s="4">
        <v>199363</v>
      </c>
      <c r="S867" s="4">
        <v>61005</v>
      </c>
      <c r="T867">
        <v>0.95</v>
      </c>
      <c r="U867">
        <v>0.14000000000000001</v>
      </c>
      <c r="V867">
        <v>0</v>
      </c>
      <c r="W867">
        <v>38</v>
      </c>
      <c r="X867">
        <v>5</v>
      </c>
      <c r="Y867" s="4">
        <v>0</v>
      </c>
      <c r="Z867" s="4">
        <v>0</v>
      </c>
      <c r="AA867" s="4">
        <v>0</v>
      </c>
    </row>
    <row r="868" spans="1:27" x14ac:dyDescent="0.3">
      <c r="A868" s="1" t="s">
        <v>913</v>
      </c>
      <c r="B868" t="s">
        <v>2098</v>
      </c>
      <c r="C868" t="s">
        <v>37</v>
      </c>
      <c r="D868" t="s">
        <v>37</v>
      </c>
      <c r="E868" t="s">
        <v>38</v>
      </c>
      <c r="F868" t="s">
        <v>2078</v>
      </c>
      <c r="G868" t="s">
        <v>2085</v>
      </c>
      <c r="H868" t="s">
        <v>2080</v>
      </c>
      <c r="I868" t="s">
        <v>15</v>
      </c>
      <c r="J868" t="s">
        <v>21</v>
      </c>
      <c r="K868" t="s">
        <v>18</v>
      </c>
      <c r="L868" s="3">
        <v>42408</v>
      </c>
      <c r="M868" s="3">
        <v>42489</v>
      </c>
      <c r="N868" t="s">
        <v>30</v>
      </c>
      <c r="O868" s="4">
        <v>0</v>
      </c>
      <c r="P868">
        <v>38</v>
      </c>
      <c r="Q868">
        <v>40</v>
      </c>
      <c r="R868" s="4">
        <v>199363</v>
      </c>
      <c r="S868" s="4">
        <v>61005</v>
      </c>
      <c r="T868">
        <v>0.95</v>
      </c>
      <c r="U868">
        <v>0.14000000000000001</v>
      </c>
      <c r="V868">
        <v>0</v>
      </c>
      <c r="W868">
        <v>38</v>
      </c>
      <c r="X868">
        <v>5</v>
      </c>
      <c r="Y868" s="4">
        <v>0</v>
      </c>
      <c r="Z868" s="4">
        <v>0</v>
      </c>
      <c r="AA868" s="4">
        <v>0</v>
      </c>
    </row>
    <row r="869" spans="1:27" x14ac:dyDescent="0.3">
      <c r="A869" s="1" t="s">
        <v>914</v>
      </c>
      <c r="B869" t="s">
        <v>2098</v>
      </c>
      <c r="C869" t="s">
        <v>37</v>
      </c>
      <c r="D869" t="s">
        <v>37</v>
      </c>
      <c r="E869" t="s">
        <v>38</v>
      </c>
      <c r="F869" t="s">
        <v>2078</v>
      </c>
      <c r="G869" t="s">
        <v>2085</v>
      </c>
      <c r="H869" t="s">
        <v>2080</v>
      </c>
      <c r="I869" t="s">
        <v>15</v>
      </c>
      <c r="J869" t="s">
        <v>21</v>
      </c>
      <c r="K869" t="s">
        <v>18</v>
      </c>
      <c r="L869" s="3">
        <v>42408</v>
      </c>
      <c r="M869" s="3">
        <v>42489</v>
      </c>
      <c r="N869" t="s">
        <v>30</v>
      </c>
      <c r="O869" s="4">
        <v>0</v>
      </c>
      <c r="P869">
        <v>50.349999999999994</v>
      </c>
      <c r="Q869">
        <v>53</v>
      </c>
      <c r="R869" s="4">
        <v>279108</v>
      </c>
      <c r="S869" s="4">
        <v>85407</v>
      </c>
      <c r="T869">
        <v>0.95</v>
      </c>
      <c r="U869">
        <v>0.14000000000000001</v>
      </c>
      <c r="V869">
        <v>0</v>
      </c>
      <c r="W869">
        <v>50</v>
      </c>
      <c r="X869">
        <v>7</v>
      </c>
      <c r="Y869" s="4">
        <v>0</v>
      </c>
      <c r="Z869" s="4">
        <v>0</v>
      </c>
      <c r="AA869" s="4">
        <v>0</v>
      </c>
    </row>
    <row r="870" spans="1:27" x14ac:dyDescent="0.3">
      <c r="A870" s="1" t="s">
        <v>915</v>
      </c>
      <c r="B870" t="s">
        <v>2098</v>
      </c>
      <c r="C870" t="s">
        <v>37</v>
      </c>
      <c r="D870" t="s">
        <v>37</v>
      </c>
      <c r="E870" t="s">
        <v>38</v>
      </c>
      <c r="F870" t="s">
        <v>2078</v>
      </c>
      <c r="G870" t="s">
        <v>2085</v>
      </c>
      <c r="H870" t="s">
        <v>2080</v>
      </c>
      <c r="I870" t="s">
        <v>15</v>
      </c>
      <c r="J870" t="s">
        <v>21</v>
      </c>
      <c r="K870" t="s">
        <v>18</v>
      </c>
      <c r="L870" s="3">
        <v>42408</v>
      </c>
      <c r="M870" s="3">
        <v>42489</v>
      </c>
      <c r="N870" t="s">
        <v>30</v>
      </c>
      <c r="O870" s="4">
        <v>0</v>
      </c>
      <c r="P870">
        <v>50.349999999999994</v>
      </c>
      <c r="Q870">
        <v>53</v>
      </c>
      <c r="R870" s="4">
        <v>279108</v>
      </c>
      <c r="S870" s="4">
        <v>85407</v>
      </c>
      <c r="T870">
        <v>0.95</v>
      </c>
      <c r="U870">
        <v>0.14000000000000001</v>
      </c>
      <c r="V870">
        <v>0</v>
      </c>
      <c r="W870">
        <v>50</v>
      </c>
      <c r="X870">
        <v>7</v>
      </c>
      <c r="Y870" s="4">
        <v>0</v>
      </c>
      <c r="Z870" s="4">
        <v>0</v>
      </c>
      <c r="AA870" s="4">
        <v>0</v>
      </c>
    </row>
    <row r="871" spans="1:27" x14ac:dyDescent="0.3">
      <c r="A871" s="1" t="s">
        <v>916</v>
      </c>
      <c r="B871" t="s">
        <v>2098</v>
      </c>
      <c r="C871" t="s">
        <v>37</v>
      </c>
      <c r="D871" t="s">
        <v>37</v>
      </c>
      <c r="E871" t="s">
        <v>38</v>
      </c>
      <c r="F871" t="s">
        <v>2078</v>
      </c>
      <c r="G871" t="s">
        <v>2085</v>
      </c>
      <c r="H871" t="s">
        <v>2080</v>
      </c>
      <c r="I871" t="s">
        <v>15</v>
      </c>
      <c r="J871" t="s">
        <v>21</v>
      </c>
      <c r="K871" t="s">
        <v>18</v>
      </c>
      <c r="L871" s="3">
        <v>42408</v>
      </c>
      <c r="M871" s="3">
        <v>42489</v>
      </c>
      <c r="N871" t="s">
        <v>30</v>
      </c>
      <c r="O871" s="4">
        <v>0</v>
      </c>
      <c r="P871">
        <v>27.549999999999997</v>
      </c>
      <c r="Q871">
        <v>29</v>
      </c>
      <c r="R871" s="4">
        <v>159491</v>
      </c>
      <c r="S871" s="4">
        <v>48804</v>
      </c>
      <c r="T871">
        <v>0.95</v>
      </c>
      <c r="U871">
        <v>0.14000000000000001</v>
      </c>
      <c r="V871">
        <v>0</v>
      </c>
      <c r="W871">
        <v>27</v>
      </c>
      <c r="X871">
        <v>4</v>
      </c>
      <c r="Y871" s="4">
        <v>0</v>
      </c>
      <c r="Z871" s="4">
        <v>0</v>
      </c>
      <c r="AA871" s="4">
        <v>0</v>
      </c>
    </row>
    <row r="872" spans="1:27" x14ac:dyDescent="0.3">
      <c r="A872" s="1" t="s">
        <v>917</v>
      </c>
      <c r="B872" t="s">
        <v>2098</v>
      </c>
      <c r="C872" t="s">
        <v>37</v>
      </c>
      <c r="D872" t="s">
        <v>37</v>
      </c>
      <c r="E872" t="s">
        <v>38</v>
      </c>
      <c r="F872" t="s">
        <v>2078</v>
      </c>
      <c r="G872" t="s">
        <v>2085</v>
      </c>
      <c r="H872" t="s">
        <v>2080</v>
      </c>
      <c r="I872" t="s">
        <v>15</v>
      </c>
      <c r="J872" t="s">
        <v>21</v>
      </c>
      <c r="K872" t="s">
        <v>18</v>
      </c>
      <c r="L872" s="3">
        <v>42408</v>
      </c>
      <c r="M872" s="3">
        <v>42489</v>
      </c>
      <c r="N872" t="s">
        <v>30</v>
      </c>
      <c r="O872" s="4">
        <v>0</v>
      </c>
      <c r="P872">
        <v>27.549999999999997</v>
      </c>
      <c r="Q872">
        <v>29</v>
      </c>
      <c r="R872" s="4">
        <v>159491</v>
      </c>
      <c r="S872" s="4">
        <v>48804</v>
      </c>
      <c r="T872">
        <v>0.95</v>
      </c>
      <c r="U872">
        <v>0.14000000000000001</v>
      </c>
      <c r="V872">
        <v>0</v>
      </c>
      <c r="W872">
        <v>27</v>
      </c>
      <c r="X872">
        <v>4</v>
      </c>
      <c r="Y872" s="4">
        <v>0</v>
      </c>
      <c r="Z872" s="4">
        <v>0</v>
      </c>
      <c r="AA872" s="4">
        <v>0</v>
      </c>
    </row>
    <row r="873" spans="1:27" x14ac:dyDescent="0.3">
      <c r="A873" s="1" t="s">
        <v>918</v>
      </c>
      <c r="B873" t="s">
        <v>2098</v>
      </c>
      <c r="C873" t="s">
        <v>37</v>
      </c>
      <c r="D873" t="s">
        <v>37</v>
      </c>
      <c r="E873" t="s">
        <v>38</v>
      </c>
      <c r="F873" t="s">
        <v>2078</v>
      </c>
      <c r="G873" t="s">
        <v>2085</v>
      </c>
      <c r="H873" t="s">
        <v>2080</v>
      </c>
      <c r="I873" t="s">
        <v>15</v>
      </c>
      <c r="J873" t="s">
        <v>21</v>
      </c>
      <c r="K873" t="s">
        <v>18</v>
      </c>
      <c r="L873" s="3">
        <v>42408</v>
      </c>
      <c r="M873" s="3">
        <v>42489</v>
      </c>
      <c r="N873" t="s">
        <v>30</v>
      </c>
      <c r="O873" s="4">
        <v>0</v>
      </c>
      <c r="P873">
        <v>38</v>
      </c>
      <c r="Q873">
        <v>40</v>
      </c>
      <c r="R873" s="4">
        <v>199363</v>
      </c>
      <c r="S873" s="4">
        <v>61005</v>
      </c>
      <c r="T873">
        <v>0.95</v>
      </c>
      <c r="U873">
        <v>0.14000000000000001</v>
      </c>
      <c r="V873">
        <v>0</v>
      </c>
      <c r="W873">
        <v>38</v>
      </c>
      <c r="X873">
        <v>5</v>
      </c>
      <c r="Y873" s="4">
        <v>0</v>
      </c>
      <c r="Z873" s="4">
        <v>0</v>
      </c>
      <c r="AA873" s="4">
        <v>0</v>
      </c>
    </row>
    <row r="874" spans="1:27" x14ac:dyDescent="0.3">
      <c r="A874" s="1" t="s">
        <v>919</v>
      </c>
      <c r="B874" t="s">
        <v>2098</v>
      </c>
      <c r="C874" t="s">
        <v>37</v>
      </c>
      <c r="D874" t="s">
        <v>37</v>
      </c>
      <c r="E874" t="s">
        <v>38</v>
      </c>
      <c r="F874" t="s">
        <v>2078</v>
      </c>
      <c r="G874" t="s">
        <v>2085</v>
      </c>
      <c r="H874" t="s">
        <v>2080</v>
      </c>
      <c r="I874" t="s">
        <v>15</v>
      </c>
      <c r="J874" t="s">
        <v>21</v>
      </c>
      <c r="K874" t="s">
        <v>18</v>
      </c>
      <c r="L874" s="3">
        <v>42408</v>
      </c>
      <c r="M874" s="3">
        <v>42489</v>
      </c>
      <c r="N874" t="s">
        <v>30</v>
      </c>
      <c r="O874" s="4">
        <v>0</v>
      </c>
      <c r="P874">
        <v>38</v>
      </c>
      <c r="Q874">
        <v>40</v>
      </c>
      <c r="R874" s="4">
        <v>199363</v>
      </c>
      <c r="S874" s="4">
        <v>61005</v>
      </c>
      <c r="T874">
        <v>0.95</v>
      </c>
      <c r="U874">
        <v>0.14000000000000001</v>
      </c>
      <c r="V874">
        <v>0</v>
      </c>
      <c r="W874">
        <v>38</v>
      </c>
      <c r="X874">
        <v>5</v>
      </c>
      <c r="Y874" s="4">
        <v>0</v>
      </c>
      <c r="Z874" s="4">
        <v>0</v>
      </c>
      <c r="AA874" s="4">
        <v>0</v>
      </c>
    </row>
    <row r="875" spans="1:27" x14ac:dyDescent="0.3">
      <c r="A875" s="1" t="s">
        <v>920</v>
      </c>
      <c r="B875" t="s">
        <v>2098</v>
      </c>
      <c r="C875" t="s">
        <v>37</v>
      </c>
      <c r="D875" t="s">
        <v>37</v>
      </c>
      <c r="E875" t="s">
        <v>38</v>
      </c>
      <c r="F875" t="s">
        <v>2078</v>
      </c>
      <c r="G875" t="s">
        <v>2085</v>
      </c>
      <c r="H875" t="s">
        <v>2080</v>
      </c>
      <c r="I875" t="s">
        <v>15</v>
      </c>
      <c r="J875" t="s">
        <v>21</v>
      </c>
      <c r="K875" t="s">
        <v>18</v>
      </c>
      <c r="L875" s="3">
        <v>42408</v>
      </c>
      <c r="M875" s="3">
        <v>42489</v>
      </c>
      <c r="N875" t="s">
        <v>30</v>
      </c>
      <c r="O875" s="4">
        <v>0</v>
      </c>
      <c r="P875">
        <v>57.949999999999996</v>
      </c>
      <c r="Q875">
        <v>61</v>
      </c>
      <c r="R875" s="4">
        <v>318981</v>
      </c>
      <c r="S875" s="4">
        <v>97608</v>
      </c>
      <c r="T875">
        <v>0.95</v>
      </c>
      <c r="U875">
        <v>0.14000000000000001</v>
      </c>
      <c r="V875">
        <v>0</v>
      </c>
      <c r="W875">
        <v>57</v>
      </c>
      <c r="X875">
        <v>8</v>
      </c>
      <c r="Y875" s="4">
        <v>0</v>
      </c>
      <c r="Z875" s="4">
        <v>0</v>
      </c>
      <c r="AA875" s="4">
        <v>0</v>
      </c>
    </row>
    <row r="876" spans="1:27" x14ac:dyDescent="0.3">
      <c r="A876" s="1" t="s">
        <v>921</v>
      </c>
      <c r="B876" t="s">
        <v>2098</v>
      </c>
      <c r="C876" t="s">
        <v>37</v>
      </c>
      <c r="D876" t="s">
        <v>37</v>
      </c>
      <c r="E876" t="s">
        <v>38</v>
      </c>
      <c r="F876" t="s">
        <v>2078</v>
      </c>
      <c r="G876" t="s">
        <v>2085</v>
      </c>
      <c r="H876" t="s">
        <v>2080</v>
      </c>
      <c r="I876" t="s">
        <v>15</v>
      </c>
      <c r="J876" t="s">
        <v>21</v>
      </c>
      <c r="K876" t="s">
        <v>18</v>
      </c>
      <c r="L876" s="3">
        <v>42408</v>
      </c>
      <c r="M876" s="3">
        <v>42489</v>
      </c>
      <c r="N876" t="s">
        <v>30</v>
      </c>
      <c r="O876" s="4">
        <v>0</v>
      </c>
      <c r="P876">
        <v>57.949999999999996</v>
      </c>
      <c r="Q876">
        <v>61</v>
      </c>
      <c r="R876" s="4">
        <v>318981</v>
      </c>
      <c r="S876" s="4">
        <v>97608</v>
      </c>
      <c r="T876">
        <v>0.95</v>
      </c>
      <c r="U876">
        <v>0.14000000000000001</v>
      </c>
      <c r="V876">
        <v>0</v>
      </c>
      <c r="W876">
        <v>57</v>
      </c>
      <c r="X876">
        <v>8</v>
      </c>
      <c r="Y876" s="4">
        <v>0</v>
      </c>
      <c r="Z876" s="4">
        <v>0</v>
      </c>
      <c r="AA876" s="4">
        <v>0</v>
      </c>
    </row>
    <row r="877" spans="1:27" x14ac:dyDescent="0.3">
      <c r="A877" s="1" t="s">
        <v>922</v>
      </c>
      <c r="B877" t="s">
        <v>2098</v>
      </c>
      <c r="C877" t="s">
        <v>37</v>
      </c>
      <c r="D877" t="s">
        <v>37</v>
      </c>
      <c r="E877" t="s">
        <v>38</v>
      </c>
      <c r="F877" t="s">
        <v>2078</v>
      </c>
      <c r="G877" t="s">
        <v>2085</v>
      </c>
      <c r="H877" t="s">
        <v>2080</v>
      </c>
      <c r="I877" t="s">
        <v>15</v>
      </c>
      <c r="J877" t="s">
        <v>21</v>
      </c>
      <c r="K877" t="s">
        <v>18</v>
      </c>
      <c r="L877" s="3">
        <v>42408</v>
      </c>
      <c r="M877" s="3">
        <v>42489</v>
      </c>
      <c r="N877" t="s">
        <v>30</v>
      </c>
      <c r="O877" s="4">
        <v>0</v>
      </c>
      <c r="P877">
        <v>27.549999999999997</v>
      </c>
      <c r="Q877">
        <v>29</v>
      </c>
      <c r="R877" s="4">
        <v>159491</v>
      </c>
      <c r="S877" s="4">
        <v>48804</v>
      </c>
      <c r="T877">
        <v>0.95</v>
      </c>
      <c r="U877">
        <v>0.14000000000000001</v>
      </c>
      <c r="V877">
        <v>0</v>
      </c>
      <c r="W877">
        <v>27</v>
      </c>
      <c r="X877">
        <v>4</v>
      </c>
      <c r="Y877" s="4">
        <v>0</v>
      </c>
      <c r="Z877" s="4">
        <v>0</v>
      </c>
      <c r="AA877" s="4">
        <v>0</v>
      </c>
    </row>
    <row r="878" spans="1:27" x14ac:dyDescent="0.3">
      <c r="A878" s="1" t="s">
        <v>923</v>
      </c>
      <c r="B878" t="s">
        <v>2098</v>
      </c>
      <c r="C878" t="s">
        <v>37</v>
      </c>
      <c r="D878" t="s">
        <v>37</v>
      </c>
      <c r="E878" t="s">
        <v>38</v>
      </c>
      <c r="F878" t="s">
        <v>2078</v>
      </c>
      <c r="G878" t="s">
        <v>2085</v>
      </c>
      <c r="H878" t="s">
        <v>2080</v>
      </c>
      <c r="I878" t="s">
        <v>15</v>
      </c>
      <c r="J878" t="s">
        <v>21</v>
      </c>
      <c r="K878" t="s">
        <v>18</v>
      </c>
      <c r="L878" s="3">
        <v>42408</v>
      </c>
      <c r="M878" s="3">
        <v>42489</v>
      </c>
      <c r="N878" t="s">
        <v>30</v>
      </c>
      <c r="O878" s="4">
        <v>0</v>
      </c>
      <c r="P878">
        <v>27.549999999999997</v>
      </c>
      <c r="Q878">
        <v>29</v>
      </c>
      <c r="R878" s="4">
        <v>159491</v>
      </c>
      <c r="S878" s="4">
        <v>48804</v>
      </c>
      <c r="T878">
        <v>0.95</v>
      </c>
      <c r="U878">
        <v>0.14000000000000001</v>
      </c>
      <c r="V878">
        <v>0</v>
      </c>
      <c r="W878">
        <v>27</v>
      </c>
      <c r="X878">
        <v>4</v>
      </c>
      <c r="Y878" s="4">
        <v>0</v>
      </c>
      <c r="Z878" s="4">
        <v>0</v>
      </c>
      <c r="AA878" s="4">
        <v>0</v>
      </c>
    </row>
    <row r="879" spans="1:27" x14ac:dyDescent="0.3">
      <c r="A879" s="1" t="s">
        <v>924</v>
      </c>
      <c r="B879" t="s">
        <v>2098</v>
      </c>
      <c r="C879" t="s">
        <v>37</v>
      </c>
      <c r="D879" t="s">
        <v>37</v>
      </c>
      <c r="E879" t="s">
        <v>38</v>
      </c>
      <c r="F879" t="s">
        <v>2079</v>
      </c>
      <c r="G879" t="s">
        <v>2086</v>
      </c>
      <c r="H879" t="s">
        <v>2080</v>
      </c>
      <c r="I879" t="s">
        <v>23</v>
      </c>
      <c r="J879" t="s">
        <v>21</v>
      </c>
      <c r="K879" t="s">
        <v>18</v>
      </c>
      <c r="L879" s="3">
        <v>42402</v>
      </c>
      <c r="M879" s="3">
        <v>42490</v>
      </c>
      <c r="N879" t="s">
        <v>30</v>
      </c>
      <c r="O879" s="4">
        <v>10000</v>
      </c>
      <c r="P879">
        <v>8.8930439952437563</v>
      </c>
      <c r="Q879">
        <v>9</v>
      </c>
      <c r="R879" s="4">
        <v>0</v>
      </c>
      <c r="S879" s="4">
        <v>0</v>
      </c>
      <c r="T879">
        <v>0.88930439952437568</v>
      </c>
      <c r="U879">
        <v>0.17</v>
      </c>
      <c r="V879">
        <v>4.5</v>
      </c>
      <c r="W879">
        <v>6</v>
      </c>
      <c r="X879">
        <v>0</v>
      </c>
      <c r="Y879" s="4">
        <v>5000</v>
      </c>
      <c r="Z879" s="4">
        <v>78300</v>
      </c>
      <c r="AA879" s="4">
        <v>18792</v>
      </c>
    </row>
    <row r="880" spans="1:27" x14ac:dyDescent="0.3">
      <c r="A880" s="1" t="s">
        <v>925</v>
      </c>
      <c r="B880" t="s">
        <v>2098</v>
      </c>
      <c r="C880" t="s">
        <v>37</v>
      </c>
      <c r="D880" t="s">
        <v>37</v>
      </c>
      <c r="E880" t="s">
        <v>38</v>
      </c>
      <c r="F880" t="s">
        <v>2079</v>
      </c>
      <c r="G880" t="s">
        <v>2086</v>
      </c>
      <c r="H880" t="s">
        <v>2080</v>
      </c>
      <c r="I880" t="s">
        <v>23</v>
      </c>
      <c r="J880" t="s">
        <v>21</v>
      </c>
      <c r="K880" t="s">
        <v>18</v>
      </c>
      <c r="L880" s="3">
        <v>42444</v>
      </c>
      <c r="M880" s="3">
        <v>42489</v>
      </c>
      <c r="N880" t="s">
        <v>30</v>
      </c>
      <c r="O880" s="4">
        <v>10000</v>
      </c>
      <c r="P880">
        <v>44.465219976218783</v>
      </c>
      <c r="Q880">
        <v>50</v>
      </c>
      <c r="R880" s="4">
        <v>696000</v>
      </c>
      <c r="S880" s="4">
        <v>162864</v>
      </c>
      <c r="T880">
        <v>0.88930439952437568</v>
      </c>
      <c r="U880">
        <v>0.17</v>
      </c>
      <c r="V880">
        <v>22.5</v>
      </c>
      <c r="W880">
        <v>44</v>
      </c>
      <c r="X880">
        <v>8</v>
      </c>
      <c r="Y880" s="4">
        <v>5000</v>
      </c>
      <c r="Z880" s="4">
        <v>313200</v>
      </c>
      <c r="AA880" s="4">
        <v>75168</v>
      </c>
    </row>
    <row r="881" spans="1:27" x14ac:dyDescent="0.3">
      <c r="A881" s="1" t="s">
        <v>926</v>
      </c>
      <c r="B881" t="s">
        <v>2098</v>
      </c>
      <c r="C881" t="s">
        <v>37</v>
      </c>
      <c r="D881" t="s">
        <v>37</v>
      </c>
      <c r="E881" t="s">
        <v>38</v>
      </c>
      <c r="F881" t="s">
        <v>2079</v>
      </c>
      <c r="G881" t="s">
        <v>2086</v>
      </c>
      <c r="H881" t="s">
        <v>2080</v>
      </c>
      <c r="I881" t="s">
        <v>23</v>
      </c>
      <c r="J881" t="s">
        <v>21</v>
      </c>
      <c r="K881" t="s">
        <v>18</v>
      </c>
      <c r="L881" s="3">
        <v>42410</v>
      </c>
      <c r="M881" s="3">
        <v>42489</v>
      </c>
      <c r="N881" t="s">
        <v>30</v>
      </c>
      <c r="O881" s="4">
        <v>8000</v>
      </c>
      <c r="P881">
        <v>8.9</v>
      </c>
      <c r="Q881">
        <v>10</v>
      </c>
      <c r="R881" s="4">
        <v>174000</v>
      </c>
      <c r="S881" s="4">
        <v>41760</v>
      </c>
      <c r="T881">
        <v>0.89</v>
      </c>
      <c r="U881">
        <v>0.17</v>
      </c>
      <c r="V881">
        <v>4.5</v>
      </c>
      <c r="W881">
        <v>8</v>
      </c>
      <c r="X881">
        <v>2</v>
      </c>
      <c r="Y881" s="4">
        <v>5000</v>
      </c>
      <c r="Z881" s="4">
        <v>78300</v>
      </c>
      <c r="AA881" s="4">
        <v>18792</v>
      </c>
    </row>
    <row r="882" spans="1:27" x14ac:dyDescent="0.3">
      <c r="A882" s="1" t="s">
        <v>927</v>
      </c>
      <c r="B882" t="s">
        <v>2098</v>
      </c>
      <c r="C882" t="s">
        <v>37</v>
      </c>
      <c r="D882" t="s">
        <v>37</v>
      </c>
      <c r="E882" t="s">
        <v>38</v>
      </c>
      <c r="F882" t="s">
        <v>2079</v>
      </c>
      <c r="G882" t="s">
        <v>2086</v>
      </c>
      <c r="H882" t="s">
        <v>2080</v>
      </c>
      <c r="I882" t="s">
        <v>23</v>
      </c>
      <c r="J882" t="s">
        <v>21</v>
      </c>
      <c r="K882" t="s">
        <v>18</v>
      </c>
      <c r="L882" s="3">
        <v>42466</v>
      </c>
      <c r="M882" s="3">
        <v>42466</v>
      </c>
      <c r="N882" t="s">
        <v>30</v>
      </c>
      <c r="O882" s="4">
        <v>0</v>
      </c>
      <c r="P882">
        <v>133.39565992865636</v>
      </c>
      <c r="Q882">
        <v>149</v>
      </c>
      <c r="R882" s="4">
        <v>1044000</v>
      </c>
      <c r="S882" s="4">
        <v>165996</v>
      </c>
      <c r="T882">
        <v>0.88930439952437568</v>
      </c>
      <c r="U882">
        <v>0.16451584061037761</v>
      </c>
      <c r="V882">
        <v>67.5</v>
      </c>
      <c r="W882">
        <v>108</v>
      </c>
      <c r="X882">
        <v>12</v>
      </c>
      <c r="Y882" s="4">
        <v>0</v>
      </c>
      <c r="Z882" s="4">
        <v>861300</v>
      </c>
      <c r="AA882" s="4">
        <v>206712</v>
      </c>
    </row>
    <row r="883" spans="1:27" x14ac:dyDescent="0.3">
      <c r="A883" s="1" t="s">
        <v>928</v>
      </c>
      <c r="B883" t="s">
        <v>2098</v>
      </c>
      <c r="C883" t="s">
        <v>37</v>
      </c>
      <c r="D883" t="s">
        <v>37</v>
      </c>
      <c r="E883" t="s">
        <v>38</v>
      </c>
      <c r="F883" t="s">
        <v>2079</v>
      </c>
      <c r="G883" t="s">
        <v>2086</v>
      </c>
      <c r="H883" t="s">
        <v>2080</v>
      </c>
      <c r="I883" t="s">
        <v>23</v>
      </c>
      <c r="J883" t="s">
        <v>21</v>
      </c>
      <c r="K883" t="s">
        <v>18</v>
      </c>
      <c r="L883" s="3">
        <v>42427</v>
      </c>
      <c r="M883" s="3">
        <v>42490</v>
      </c>
      <c r="N883" t="s">
        <v>30</v>
      </c>
      <c r="O883" s="4">
        <v>0</v>
      </c>
      <c r="P883">
        <v>40.018697978596904</v>
      </c>
      <c r="Q883">
        <v>44</v>
      </c>
      <c r="R883" s="4">
        <v>609000</v>
      </c>
      <c r="S883" s="4">
        <v>139896</v>
      </c>
      <c r="T883">
        <v>0.88930439952437568</v>
      </c>
      <c r="U883">
        <v>0.16451584061037761</v>
      </c>
      <c r="V883">
        <v>20.25</v>
      </c>
      <c r="W883">
        <v>40</v>
      </c>
      <c r="X883">
        <v>7</v>
      </c>
      <c r="Y883" s="4">
        <v>0</v>
      </c>
      <c r="Z883" s="4">
        <v>274050</v>
      </c>
      <c r="AA883" s="4">
        <v>65772</v>
      </c>
    </row>
    <row r="884" spans="1:27" x14ac:dyDescent="0.3">
      <c r="A884" s="1" t="s">
        <v>929</v>
      </c>
      <c r="B884" t="s">
        <v>2098</v>
      </c>
      <c r="C884" t="s">
        <v>37</v>
      </c>
      <c r="D884" t="s">
        <v>37</v>
      </c>
      <c r="E884" t="s">
        <v>38</v>
      </c>
      <c r="F884" t="s">
        <v>2079</v>
      </c>
      <c r="G884" t="s">
        <v>2086</v>
      </c>
      <c r="H884" t="s">
        <v>2080</v>
      </c>
      <c r="I884" t="s">
        <v>23</v>
      </c>
      <c r="J884" t="s">
        <v>21</v>
      </c>
      <c r="K884" t="s">
        <v>18</v>
      </c>
      <c r="L884" s="3">
        <v>42456</v>
      </c>
      <c r="M884" s="3">
        <v>42490</v>
      </c>
      <c r="N884" t="s">
        <v>30</v>
      </c>
      <c r="O884" s="4">
        <v>12000</v>
      </c>
      <c r="P884">
        <v>53.358263971462542</v>
      </c>
      <c r="Q884">
        <v>60</v>
      </c>
      <c r="R884" s="4">
        <v>348000</v>
      </c>
      <c r="S884" s="4">
        <v>44474</v>
      </c>
      <c r="T884">
        <v>0.88930439952437568</v>
      </c>
      <c r="U884">
        <v>0.17</v>
      </c>
      <c r="V884">
        <v>27</v>
      </c>
      <c r="W884">
        <v>45</v>
      </c>
      <c r="X884">
        <v>4</v>
      </c>
      <c r="Y884" s="4">
        <v>8000</v>
      </c>
      <c r="Z884" s="4">
        <v>352350</v>
      </c>
      <c r="AA884" s="4">
        <v>84564</v>
      </c>
    </row>
    <row r="885" spans="1:27" x14ac:dyDescent="0.3">
      <c r="A885" s="1" t="s">
        <v>930</v>
      </c>
      <c r="B885" t="s">
        <v>2098</v>
      </c>
      <c r="C885" t="s">
        <v>37</v>
      </c>
      <c r="D885" t="s">
        <v>37</v>
      </c>
      <c r="E885" t="s">
        <v>38</v>
      </c>
      <c r="F885" t="s">
        <v>2079</v>
      </c>
      <c r="G885" t="s">
        <v>2086</v>
      </c>
      <c r="H885" t="s">
        <v>2080</v>
      </c>
      <c r="I885" t="s">
        <v>20</v>
      </c>
      <c r="J885" t="s">
        <v>21</v>
      </c>
      <c r="K885" t="s">
        <v>18</v>
      </c>
      <c r="L885" s="3">
        <v>42432</v>
      </c>
      <c r="M885" s="3">
        <v>42489</v>
      </c>
      <c r="N885" t="s">
        <v>30</v>
      </c>
      <c r="O885" s="4">
        <v>0</v>
      </c>
      <c r="P885" t="s">
        <v>22</v>
      </c>
      <c r="Q885">
        <v>0</v>
      </c>
      <c r="R885" s="4">
        <v>0</v>
      </c>
      <c r="S885" s="4">
        <v>0</v>
      </c>
      <c r="T885">
        <v>0.89</v>
      </c>
      <c r="U885">
        <v>0.22</v>
      </c>
      <c r="V885">
        <v>0</v>
      </c>
      <c r="W885">
        <v>0</v>
      </c>
      <c r="X885">
        <v>0</v>
      </c>
      <c r="Y885" s="4">
        <v>0</v>
      </c>
      <c r="Z885" s="4">
        <v>0</v>
      </c>
      <c r="AA885" s="4">
        <v>0</v>
      </c>
    </row>
    <row r="886" spans="1:27" x14ac:dyDescent="0.3">
      <c r="A886" s="1" t="s">
        <v>931</v>
      </c>
      <c r="B886" t="s">
        <v>2098</v>
      </c>
      <c r="C886" t="s">
        <v>37</v>
      </c>
      <c r="D886" t="s">
        <v>37</v>
      </c>
      <c r="E886" t="s">
        <v>38</v>
      </c>
      <c r="F886" t="s">
        <v>2078</v>
      </c>
      <c r="G886" t="s">
        <v>2086</v>
      </c>
      <c r="H886" t="s">
        <v>2080</v>
      </c>
      <c r="I886" t="s">
        <v>15</v>
      </c>
      <c r="J886" t="s">
        <v>21</v>
      </c>
      <c r="K886" t="s">
        <v>18</v>
      </c>
      <c r="L886" s="3">
        <v>42408</v>
      </c>
      <c r="M886" s="3">
        <v>42489</v>
      </c>
      <c r="N886" t="s">
        <v>30</v>
      </c>
      <c r="O886" s="4">
        <v>0</v>
      </c>
      <c r="P886">
        <v>57.949999999999996</v>
      </c>
      <c r="Q886">
        <v>61</v>
      </c>
      <c r="R886" s="4">
        <v>313483</v>
      </c>
      <c r="S886" s="4">
        <v>95926</v>
      </c>
      <c r="T886">
        <v>0.95</v>
      </c>
      <c r="U886">
        <v>0.14000000000000001</v>
      </c>
      <c r="V886">
        <v>0</v>
      </c>
      <c r="W886">
        <v>57</v>
      </c>
      <c r="X886">
        <v>8</v>
      </c>
      <c r="Y886" s="4">
        <v>0</v>
      </c>
      <c r="Z886" s="4">
        <v>0</v>
      </c>
      <c r="AA886" s="4">
        <v>0</v>
      </c>
    </row>
    <row r="887" spans="1:27" x14ac:dyDescent="0.3">
      <c r="A887" s="1" t="s">
        <v>932</v>
      </c>
      <c r="B887" t="s">
        <v>2098</v>
      </c>
      <c r="C887" t="s">
        <v>37</v>
      </c>
      <c r="D887" t="s">
        <v>37</v>
      </c>
      <c r="E887" t="s">
        <v>38</v>
      </c>
      <c r="F887" t="s">
        <v>2078</v>
      </c>
      <c r="G887" t="s">
        <v>2086</v>
      </c>
      <c r="H887" t="s">
        <v>2080</v>
      </c>
      <c r="I887" t="s">
        <v>15</v>
      </c>
      <c r="J887" t="s">
        <v>21</v>
      </c>
      <c r="K887" t="s">
        <v>18</v>
      </c>
      <c r="L887" s="3">
        <v>42408</v>
      </c>
      <c r="M887" s="3">
        <v>42489</v>
      </c>
      <c r="N887" t="s">
        <v>30</v>
      </c>
      <c r="O887" s="4">
        <v>0</v>
      </c>
      <c r="P887">
        <v>53.199999999999996</v>
      </c>
      <c r="Q887">
        <v>56</v>
      </c>
      <c r="R887" s="4">
        <v>274297</v>
      </c>
      <c r="S887" s="4">
        <v>83935</v>
      </c>
      <c r="T887">
        <v>0.95</v>
      </c>
      <c r="U887">
        <v>0.14000000000000001</v>
      </c>
      <c r="V887">
        <v>0</v>
      </c>
      <c r="W887">
        <v>53</v>
      </c>
      <c r="X887">
        <v>7</v>
      </c>
      <c r="Y887" s="4">
        <v>0</v>
      </c>
      <c r="Z887" s="4">
        <v>0</v>
      </c>
      <c r="AA887" s="4">
        <v>0</v>
      </c>
    </row>
    <row r="888" spans="1:27" x14ac:dyDescent="0.3">
      <c r="A888" s="1" t="s">
        <v>933</v>
      </c>
      <c r="B888" t="s">
        <v>2098</v>
      </c>
      <c r="C888" t="s">
        <v>37</v>
      </c>
      <c r="D888" t="s">
        <v>37</v>
      </c>
      <c r="E888" t="s">
        <v>38</v>
      </c>
      <c r="F888" t="s">
        <v>2078</v>
      </c>
      <c r="G888" t="s">
        <v>2086</v>
      </c>
      <c r="H888" t="s">
        <v>2080</v>
      </c>
      <c r="I888" t="s">
        <v>15</v>
      </c>
      <c r="J888" t="s">
        <v>21</v>
      </c>
      <c r="K888" t="s">
        <v>18</v>
      </c>
      <c r="L888" s="3">
        <v>42408</v>
      </c>
      <c r="M888" s="3">
        <v>42489</v>
      </c>
      <c r="N888" t="s">
        <v>30</v>
      </c>
      <c r="O888" s="4">
        <v>0</v>
      </c>
      <c r="P888">
        <v>57.949999999999996</v>
      </c>
      <c r="Q888">
        <v>61</v>
      </c>
      <c r="R888" s="4">
        <v>313483</v>
      </c>
      <c r="S888" s="4">
        <v>95926</v>
      </c>
      <c r="T888">
        <v>0.95</v>
      </c>
      <c r="U888">
        <v>0.14000000000000001</v>
      </c>
      <c r="V888">
        <v>0</v>
      </c>
      <c r="W888">
        <v>57</v>
      </c>
      <c r="X888">
        <v>8</v>
      </c>
      <c r="Y888" s="4">
        <v>0</v>
      </c>
      <c r="Z888" s="4">
        <v>0</v>
      </c>
      <c r="AA888" s="4">
        <v>0</v>
      </c>
    </row>
    <row r="889" spans="1:27" x14ac:dyDescent="0.3">
      <c r="A889" s="1" t="s">
        <v>934</v>
      </c>
      <c r="B889" t="s">
        <v>2098</v>
      </c>
      <c r="C889" t="s">
        <v>37</v>
      </c>
      <c r="D889" t="s">
        <v>37</v>
      </c>
      <c r="E889" t="s">
        <v>38</v>
      </c>
      <c r="F889" t="s">
        <v>2078</v>
      </c>
      <c r="G889" t="s">
        <v>2086</v>
      </c>
      <c r="H889" t="s">
        <v>2080</v>
      </c>
      <c r="I889" t="s">
        <v>15</v>
      </c>
      <c r="J889" t="s">
        <v>21</v>
      </c>
      <c r="K889" t="s">
        <v>18</v>
      </c>
      <c r="L889" s="3">
        <v>42408</v>
      </c>
      <c r="M889" s="3">
        <v>42489</v>
      </c>
      <c r="N889" t="s">
        <v>30</v>
      </c>
      <c r="O889" s="4">
        <v>0</v>
      </c>
      <c r="P889">
        <v>78.849999999999994</v>
      </c>
      <c r="Q889">
        <v>83</v>
      </c>
      <c r="R889" s="4">
        <v>431040</v>
      </c>
      <c r="S889" s="4">
        <v>131898</v>
      </c>
      <c r="T889">
        <v>0.95</v>
      </c>
      <c r="U889">
        <v>0.14000000000000001</v>
      </c>
      <c r="V889">
        <v>0</v>
      </c>
      <c r="W889">
        <v>78</v>
      </c>
      <c r="X889">
        <v>11</v>
      </c>
      <c r="Y889" s="4">
        <v>0</v>
      </c>
      <c r="Z889" s="4">
        <v>0</v>
      </c>
      <c r="AA889" s="4">
        <v>0</v>
      </c>
    </row>
    <row r="890" spans="1:27" x14ac:dyDescent="0.3">
      <c r="A890" s="1" t="s">
        <v>935</v>
      </c>
      <c r="B890" t="s">
        <v>2098</v>
      </c>
      <c r="C890" t="s">
        <v>37</v>
      </c>
      <c r="D890" t="s">
        <v>37</v>
      </c>
      <c r="E890" t="s">
        <v>38</v>
      </c>
      <c r="F890" t="s">
        <v>2078</v>
      </c>
      <c r="G890" t="s">
        <v>2086</v>
      </c>
      <c r="H890" t="s">
        <v>2080</v>
      </c>
      <c r="I890" t="s">
        <v>15</v>
      </c>
      <c r="J890" t="s">
        <v>21</v>
      </c>
      <c r="K890" t="s">
        <v>18</v>
      </c>
      <c r="L890" s="3">
        <v>42408</v>
      </c>
      <c r="M890" s="3">
        <v>42489</v>
      </c>
      <c r="N890" t="s">
        <v>30</v>
      </c>
      <c r="O890" s="4">
        <v>0</v>
      </c>
      <c r="P890">
        <v>40.85</v>
      </c>
      <c r="Q890">
        <v>43</v>
      </c>
      <c r="R890" s="4">
        <v>235113</v>
      </c>
      <c r="S890" s="4">
        <v>71945</v>
      </c>
      <c r="T890">
        <v>0.95</v>
      </c>
      <c r="U890">
        <v>0.14000000000000001</v>
      </c>
      <c r="V890">
        <v>0</v>
      </c>
      <c r="W890">
        <v>40</v>
      </c>
      <c r="X890">
        <v>6</v>
      </c>
      <c r="Y890" s="4">
        <v>0</v>
      </c>
      <c r="Z890" s="4">
        <v>0</v>
      </c>
      <c r="AA890" s="4">
        <v>0</v>
      </c>
    </row>
    <row r="891" spans="1:27" x14ac:dyDescent="0.3">
      <c r="A891" s="1" t="s">
        <v>936</v>
      </c>
      <c r="B891" t="s">
        <v>2098</v>
      </c>
      <c r="C891" t="s">
        <v>37</v>
      </c>
      <c r="D891" t="s">
        <v>37</v>
      </c>
      <c r="E891" t="s">
        <v>38</v>
      </c>
      <c r="F891" t="s">
        <v>2078</v>
      </c>
      <c r="G891" t="s">
        <v>2086</v>
      </c>
      <c r="H891" t="s">
        <v>2080</v>
      </c>
      <c r="I891" t="s">
        <v>15</v>
      </c>
      <c r="J891" t="s">
        <v>21</v>
      </c>
      <c r="K891" t="s">
        <v>18</v>
      </c>
      <c r="L891" s="3">
        <v>42408</v>
      </c>
      <c r="M891" s="3">
        <v>42489</v>
      </c>
      <c r="N891" t="s">
        <v>30</v>
      </c>
      <c r="O891" s="4">
        <v>0</v>
      </c>
      <c r="P891">
        <v>57.949999999999996</v>
      </c>
      <c r="Q891">
        <v>61</v>
      </c>
      <c r="R891" s="4">
        <v>313483</v>
      </c>
      <c r="S891" s="4">
        <v>95926</v>
      </c>
      <c r="T891">
        <v>0.95</v>
      </c>
      <c r="U891">
        <v>0.14000000000000001</v>
      </c>
      <c r="V891">
        <v>0</v>
      </c>
      <c r="W891">
        <v>57</v>
      </c>
      <c r="X891">
        <v>8</v>
      </c>
      <c r="Y891" s="4">
        <v>0</v>
      </c>
      <c r="Z891" s="4">
        <v>0</v>
      </c>
      <c r="AA891" s="4">
        <v>0</v>
      </c>
    </row>
    <row r="892" spans="1:27" x14ac:dyDescent="0.3">
      <c r="A892" s="1" t="s">
        <v>937</v>
      </c>
      <c r="B892" t="s">
        <v>2098</v>
      </c>
      <c r="C892" t="s">
        <v>37</v>
      </c>
      <c r="D892" t="s">
        <v>37</v>
      </c>
      <c r="E892" t="s">
        <v>38</v>
      </c>
      <c r="F892" t="s">
        <v>2078</v>
      </c>
      <c r="G892" t="s">
        <v>2086</v>
      </c>
      <c r="H892" t="s">
        <v>2080</v>
      </c>
      <c r="I892" t="s">
        <v>15</v>
      </c>
      <c r="J892" t="s">
        <v>21</v>
      </c>
      <c r="K892" t="s">
        <v>18</v>
      </c>
      <c r="L892" s="3">
        <v>42408</v>
      </c>
      <c r="M892" s="3">
        <v>42489</v>
      </c>
      <c r="N892" t="s">
        <v>30</v>
      </c>
      <c r="O892" s="4">
        <v>0</v>
      </c>
      <c r="P892">
        <v>92.149999999999991</v>
      </c>
      <c r="Q892">
        <v>97</v>
      </c>
      <c r="R892" s="4">
        <v>509411</v>
      </c>
      <c r="S892" s="4">
        <v>155880</v>
      </c>
      <c r="T892">
        <v>0.95</v>
      </c>
      <c r="U892">
        <v>0.14000000000000001</v>
      </c>
      <c r="V892">
        <v>0</v>
      </c>
      <c r="W892">
        <v>92</v>
      </c>
      <c r="X892">
        <v>13</v>
      </c>
      <c r="Y892" s="4">
        <v>0</v>
      </c>
      <c r="Z892" s="4">
        <v>0</v>
      </c>
      <c r="AA892" s="4">
        <v>0</v>
      </c>
    </row>
    <row r="893" spans="1:27" x14ac:dyDescent="0.3">
      <c r="A893" s="1" t="s">
        <v>938</v>
      </c>
      <c r="B893" t="s">
        <v>2098</v>
      </c>
      <c r="C893" t="s">
        <v>37</v>
      </c>
      <c r="D893" t="s">
        <v>37</v>
      </c>
      <c r="E893" t="s">
        <v>38</v>
      </c>
      <c r="F893" t="s">
        <v>2078</v>
      </c>
      <c r="G893" t="s">
        <v>2086</v>
      </c>
      <c r="H893" t="s">
        <v>2080</v>
      </c>
      <c r="I893" t="s">
        <v>15</v>
      </c>
      <c r="J893" t="s">
        <v>21</v>
      </c>
      <c r="K893" t="s">
        <v>18</v>
      </c>
      <c r="L893" s="3">
        <v>42408</v>
      </c>
      <c r="M893" s="3">
        <v>42489</v>
      </c>
      <c r="N893" t="s">
        <v>30</v>
      </c>
      <c r="O893" s="4">
        <v>0</v>
      </c>
      <c r="P893">
        <v>40.85</v>
      </c>
      <c r="Q893">
        <v>43</v>
      </c>
      <c r="R893" s="4">
        <v>235113</v>
      </c>
      <c r="S893" s="4">
        <v>71945</v>
      </c>
      <c r="T893">
        <v>0.95</v>
      </c>
      <c r="U893">
        <v>0.14000000000000001</v>
      </c>
      <c r="V893">
        <v>0</v>
      </c>
      <c r="W893">
        <v>40</v>
      </c>
      <c r="X893">
        <v>6</v>
      </c>
      <c r="Y893" s="4">
        <v>0</v>
      </c>
      <c r="Z893" s="4">
        <v>0</v>
      </c>
      <c r="AA893" s="4">
        <v>0</v>
      </c>
    </row>
    <row r="894" spans="1:27" x14ac:dyDescent="0.3">
      <c r="A894" s="1" t="s">
        <v>939</v>
      </c>
      <c r="B894" t="s">
        <v>2098</v>
      </c>
      <c r="C894" t="s">
        <v>37</v>
      </c>
      <c r="D894" t="s">
        <v>37</v>
      </c>
      <c r="E894" t="s">
        <v>38</v>
      </c>
      <c r="F894" t="s">
        <v>2078</v>
      </c>
      <c r="G894" t="s">
        <v>2086</v>
      </c>
      <c r="H894" t="s">
        <v>2080</v>
      </c>
      <c r="I894" t="s">
        <v>15</v>
      </c>
      <c r="J894" t="s">
        <v>21</v>
      </c>
      <c r="K894" t="s">
        <v>18</v>
      </c>
      <c r="L894" s="3">
        <v>42408</v>
      </c>
      <c r="M894" s="3">
        <v>42489</v>
      </c>
      <c r="N894" t="s">
        <v>30</v>
      </c>
      <c r="O894" s="4">
        <v>0</v>
      </c>
      <c r="P894">
        <v>57.949999999999996</v>
      </c>
      <c r="Q894">
        <v>61</v>
      </c>
      <c r="R894" s="4">
        <v>313483</v>
      </c>
      <c r="S894" s="4">
        <v>95926</v>
      </c>
      <c r="T894">
        <v>0.95</v>
      </c>
      <c r="U894">
        <v>0.14000000000000001</v>
      </c>
      <c r="V894">
        <v>0</v>
      </c>
      <c r="W894">
        <v>57</v>
      </c>
      <c r="X894">
        <v>8</v>
      </c>
      <c r="Y894" s="4">
        <v>0</v>
      </c>
      <c r="Z894" s="4">
        <v>0</v>
      </c>
      <c r="AA894" s="4">
        <v>0</v>
      </c>
    </row>
    <row r="895" spans="1:27" x14ac:dyDescent="0.3">
      <c r="A895" s="1" t="s">
        <v>940</v>
      </c>
      <c r="B895" t="s">
        <v>2098</v>
      </c>
      <c r="C895" t="s">
        <v>37</v>
      </c>
      <c r="D895" t="s">
        <v>37</v>
      </c>
      <c r="E895" t="s">
        <v>38</v>
      </c>
      <c r="F895" t="s">
        <v>2078</v>
      </c>
      <c r="G895" t="s">
        <v>2086</v>
      </c>
      <c r="H895" t="s">
        <v>2080</v>
      </c>
      <c r="I895" t="s">
        <v>15</v>
      </c>
      <c r="J895" t="s">
        <v>21</v>
      </c>
      <c r="K895" t="s">
        <v>18</v>
      </c>
      <c r="L895" s="3">
        <v>42408</v>
      </c>
      <c r="M895" s="3">
        <v>42489</v>
      </c>
      <c r="N895" t="s">
        <v>30</v>
      </c>
      <c r="O895" s="4">
        <v>0</v>
      </c>
      <c r="P895">
        <v>57.949999999999996</v>
      </c>
      <c r="Q895">
        <v>61</v>
      </c>
      <c r="R895" s="4">
        <v>313483</v>
      </c>
      <c r="S895" s="4">
        <v>95926</v>
      </c>
      <c r="T895">
        <v>0.95</v>
      </c>
      <c r="U895">
        <v>0.14000000000000001</v>
      </c>
      <c r="V895">
        <v>0</v>
      </c>
      <c r="W895">
        <v>57</v>
      </c>
      <c r="X895">
        <v>8</v>
      </c>
      <c r="Y895" s="4">
        <v>0</v>
      </c>
      <c r="Z895" s="4">
        <v>0</v>
      </c>
      <c r="AA895" s="4">
        <v>0</v>
      </c>
    </row>
    <row r="896" spans="1:27" x14ac:dyDescent="0.3">
      <c r="A896" s="1" t="s">
        <v>941</v>
      </c>
      <c r="B896" t="s">
        <v>2098</v>
      </c>
      <c r="C896" t="s">
        <v>37</v>
      </c>
      <c r="D896" t="s">
        <v>37</v>
      </c>
      <c r="E896" t="s">
        <v>38</v>
      </c>
      <c r="F896" t="s">
        <v>2078</v>
      </c>
      <c r="G896" t="s">
        <v>2086</v>
      </c>
      <c r="H896" t="s">
        <v>2080</v>
      </c>
      <c r="I896" t="s">
        <v>15</v>
      </c>
      <c r="J896" t="s">
        <v>21</v>
      </c>
      <c r="K896" t="s">
        <v>18</v>
      </c>
      <c r="L896" s="3">
        <v>42408</v>
      </c>
      <c r="M896" s="3">
        <v>42489</v>
      </c>
      <c r="N896" t="s">
        <v>30</v>
      </c>
      <c r="O896" s="4">
        <v>0</v>
      </c>
      <c r="P896">
        <v>53.199999999999996</v>
      </c>
      <c r="Q896">
        <v>56</v>
      </c>
      <c r="R896" s="4">
        <v>274297</v>
      </c>
      <c r="S896" s="4">
        <v>83935</v>
      </c>
      <c r="T896">
        <v>0.95</v>
      </c>
      <c r="U896">
        <v>0.14000000000000001</v>
      </c>
      <c r="V896">
        <v>0</v>
      </c>
      <c r="W896">
        <v>53</v>
      </c>
      <c r="X896">
        <v>7</v>
      </c>
      <c r="Y896" s="4">
        <v>0</v>
      </c>
      <c r="Z896" s="4">
        <v>0</v>
      </c>
      <c r="AA896" s="4">
        <v>0</v>
      </c>
    </row>
    <row r="897" spans="1:27" x14ac:dyDescent="0.3">
      <c r="A897" s="1" t="s">
        <v>942</v>
      </c>
      <c r="B897" t="s">
        <v>2098</v>
      </c>
      <c r="C897" t="s">
        <v>37</v>
      </c>
      <c r="D897" t="s">
        <v>37</v>
      </c>
      <c r="E897" t="s">
        <v>38</v>
      </c>
      <c r="F897" t="s">
        <v>2078</v>
      </c>
      <c r="G897" t="s">
        <v>2086</v>
      </c>
      <c r="H897" t="s">
        <v>2080</v>
      </c>
      <c r="I897" t="s">
        <v>15</v>
      </c>
      <c r="J897" t="s">
        <v>21</v>
      </c>
      <c r="K897" t="s">
        <v>18</v>
      </c>
      <c r="L897" s="3">
        <v>42408</v>
      </c>
      <c r="M897" s="3">
        <v>42489</v>
      </c>
      <c r="N897" t="s">
        <v>30</v>
      </c>
      <c r="O897" s="4">
        <v>0</v>
      </c>
      <c r="P897">
        <v>53.199999999999996</v>
      </c>
      <c r="Q897">
        <v>56</v>
      </c>
      <c r="R897" s="4">
        <v>274297</v>
      </c>
      <c r="S897" s="4">
        <v>83935</v>
      </c>
      <c r="T897">
        <v>0.95</v>
      </c>
      <c r="U897">
        <v>0.14000000000000001</v>
      </c>
      <c r="V897">
        <v>0</v>
      </c>
      <c r="W897">
        <v>53</v>
      </c>
      <c r="X897">
        <v>7</v>
      </c>
      <c r="Y897" s="4">
        <v>0</v>
      </c>
      <c r="Z897" s="4">
        <v>0</v>
      </c>
      <c r="AA897" s="4">
        <v>0</v>
      </c>
    </row>
    <row r="898" spans="1:27" x14ac:dyDescent="0.3">
      <c r="A898" s="1" t="s">
        <v>943</v>
      </c>
      <c r="B898" t="s">
        <v>2098</v>
      </c>
      <c r="C898" t="s">
        <v>37</v>
      </c>
      <c r="D898" t="s">
        <v>37</v>
      </c>
      <c r="E898" t="s">
        <v>38</v>
      </c>
      <c r="F898" t="s">
        <v>2078</v>
      </c>
      <c r="G898" t="s">
        <v>2086</v>
      </c>
      <c r="H898" t="s">
        <v>2080</v>
      </c>
      <c r="I898" t="s">
        <v>15</v>
      </c>
      <c r="J898" t="s">
        <v>21</v>
      </c>
      <c r="K898" t="s">
        <v>18</v>
      </c>
      <c r="L898" s="3">
        <v>42408</v>
      </c>
      <c r="M898" s="3">
        <v>42489</v>
      </c>
      <c r="N898" t="s">
        <v>30</v>
      </c>
      <c r="O898" s="4">
        <v>0</v>
      </c>
      <c r="P898">
        <v>57.949999999999996</v>
      </c>
      <c r="Q898">
        <v>61</v>
      </c>
      <c r="R898" s="4">
        <v>313483</v>
      </c>
      <c r="S898" s="4">
        <v>95926</v>
      </c>
      <c r="T898">
        <v>0.95</v>
      </c>
      <c r="U898">
        <v>0.14000000000000001</v>
      </c>
      <c r="V898">
        <v>0</v>
      </c>
      <c r="W898">
        <v>57</v>
      </c>
      <c r="X898">
        <v>8</v>
      </c>
      <c r="Y898" s="4">
        <v>0</v>
      </c>
      <c r="Z898" s="4">
        <v>0</v>
      </c>
      <c r="AA898" s="4">
        <v>0</v>
      </c>
    </row>
    <row r="899" spans="1:27" x14ac:dyDescent="0.3">
      <c r="A899" s="1" t="s">
        <v>944</v>
      </c>
      <c r="B899" t="s">
        <v>2098</v>
      </c>
      <c r="C899" t="s">
        <v>37</v>
      </c>
      <c r="D899" t="s">
        <v>37</v>
      </c>
      <c r="E899" t="s">
        <v>38</v>
      </c>
      <c r="F899" t="s">
        <v>2078</v>
      </c>
      <c r="G899" t="s">
        <v>2086</v>
      </c>
      <c r="H899" t="s">
        <v>2080</v>
      </c>
      <c r="I899" t="s">
        <v>15</v>
      </c>
      <c r="J899" t="s">
        <v>21</v>
      </c>
      <c r="K899" t="s">
        <v>18</v>
      </c>
      <c r="L899" s="3">
        <v>42408</v>
      </c>
      <c r="M899" s="3">
        <v>42489</v>
      </c>
      <c r="N899" t="s">
        <v>30</v>
      </c>
      <c r="O899" s="4">
        <v>0</v>
      </c>
      <c r="P899">
        <v>57.949999999999996</v>
      </c>
      <c r="Q899">
        <v>61</v>
      </c>
      <c r="R899" s="4">
        <v>313483</v>
      </c>
      <c r="S899" s="4">
        <v>95926</v>
      </c>
      <c r="T899">
        <v>0.95</v>
      </c>
      <c r="U899">
        <v>0.14000000000000001</v>
      </c>
      <c r="V899">
        <v>0</v>
      </c>
      <c r="W899">
        <v>57</v>
      </c>
      <c r="X899">
        <v>8</v>
      </c>
      <c r="Y899" s="4">
        <v>0</v>
      </c>
      <c r="Z899" s="4">
        <v>0</v>
      </c>
      <c r="AA899" s="4">
        <v>0</v>
      </c>
    </row>
    <row r="900" spans="1:27" x14ac:dyDescent="0.3">
      <c r="A900" s="1" t="s">
        <v>945</v>
      </c>
      <c r="B900" t="s">
        <v>2098</v>
      </c>
      <c r="C900" t="s">
        <v>37</v>
      </c>
      <c r="D900" t="s">
        <v>37</v>
      </c>
      <c r="E900" t="s">
        <v>38</v>
      </c>
      <c r="F900" t="s">
        <v>2078</v>
      </c>
      <c r="G900" t="s">
        <v>2086</v>
      </c>
      <c r="H900" t="s">
        <v>2080</v>
      </c>
      <c r="I900" t="s">
        <v>15</v>
      </c>
      <c r="J900" t="s">
        <v>21</v>
      </c>
      <c r="K900" t="s">
        <v>18</v>
      </c>
      <c r="L900" s="3">
        <v>42408</v>
      </c>
      <c r="M900" s="3">
        <v>42489</v>
      </c>
      <c r="N900" t="s">
        <v>30</v>
      </c>
      <c r="O900" s="4">
        <v>0</v>
      </c>
      <c r="P900">
        <v>78.849999999999994</v>
      </c>
      <c r="Q900">
        <v>83</v>
      </c>
      <c r="R900" s="4">
        <v>431040</v>
      </c>
      <c r="S900" s="4">
        <v>131898</v>
      </c>
      <c r="T900">
        <v>0.95</v>
      </c>
      <c r="U900">
        <v>0.14000000000000001</v>
      </c>
      <c r="V900">
        <v>0</v>
      </c>
      <c r="W900">
        <v>78</v>
      </c>
      <c r="X900">
        <v>11</v>
      </c>
      <c r="Y900" s="4">
        <v>0</v>
      </c>
      <c r="Z900" s="4">
        <v>0</v>
      </c>
      <c r="AA900" s="4">
        <v>0</v>
      </c>
    </row>
    <row r="901" spans="1:27" x14ac:dyDescent="0.3">
      <c r="A901" s="1" t="s">
        <v>946</v>
      </c>
      <c r="B901" t="s">
        <v>2098</v>
      </c>
      <c r="C901" t="s">
        <v>37</v>
      </c>
      <c r="D901" t="s">
        <v>37</v>
      </c>
      <c r="E901" t="s">
        <v>38</v>
      </c>
      <c r="F901" t="s">
        <v>2078</v>
      </c>
      <c r="G901" t="s">
        <v>2086</v>
      </c>
      <c r="H901" t="s">
        <v>2080</v>
      </c>
      <c r="I901" t="s">
        <v>15</v>
      </c>
      <c r="J901" t="s">
        <v>21</v>
      </c>
      <c r="K901" t="s">
        <v>18</v>
      </c>
      <c r="L901" s="3">
        <v>42408</v>
      </c>
      <c r="M901" s="3">
        <v>42489</v>
      </c>
      <c r="N901" t="s">
        <v>30</v>
      </c>
      <c r="O901" s="4">
        <v>0</v>
      </c>
      <c r="P901">
        <v>78.849999999999994</v>
      </c>
      <c r="Q901">
        <v>83</v>
      </c>
      <c r="R901" s="4">
        <v>431040</v>
      </c>
      <c r="S901" s="4">
        <v>131898</v>
      </c>
      <c r="T901">
        <v>0.95</v>
      </c>
      <c r="U901">
        <v>0.14000000000000001</v>
      </c>
      <c r="V901">
        <v>0</v>
      </c>
      <c r="W901">
        <v>78</v>
      </c>
      <c r="X901">
        <v>11</v>
      </c>
      <c r="Y901" s="4">
        <v>0</v>
      </c>
      <c r="Z901" s="4">
        <v>0</v>
      </c>
      <c r="AA901" s="4">
        <v>0</v>
      </c>
    </row>
    <row r="902" spans="1:27" x14ac:dyDescent="0.3">
      <c r="A902" s="1" t="s">
        <v>947</v>
      </c>
      <c r="B902" t="s">
        <v>2098</v>
      </c>
      <c r="C902" t="s">
        <v>37</v>
      </c>
      <c r="D902" t="s">
        <v>37</v>
      </c>
      <c r="E902" t="s">
        <v>38</v>
      </c>
      <c r="F902" t="s">
        <v>2078</v>
      </c>
      <c r="G902" t="s">
        <v>2086</v>
      </c>
      <c r="H902" t="s">
        <v>2080</v>
      </c>
      <c r="I902" t="s">
        <v>15</v>
      </c>
      <c r="J902" t="s">
        <v>21</v>
      </c>
      <c r="K902" t="s">
        <v>18</v>
      </c>
      <c r="L902" s="3">
        <v>42408</v>
      </c>
      <c r="M902" s="3">
        <v>42489</v>
      </c>
      <c r="N902" t="s">
        <v>30</v>
      </c>
      <c r="O902" s="4">
        <v>0</v>
      </c>
      <c r="P902">
        <v>40.85</v>
      </c>
      <c r="Q902">
        <v>43</v>
      </c>
      <c r="R902" s="4">
        <v>235113</v>
      </c>
      <c r="S902" s="4">
        <v>71945</v>
      </c>
      <c r="T902">
        <v>0.95</v>
      </c>
      <c r="U902">
        <v>0.14000000000000001</v>
      </c>
      <c r="V902">
        <v>0</v>
      </c>
      <c r="W902">
        <v>40</v>
      </c>
      <c r="X902">
        <v>6</v>
      </c>
      <c r="Y902" s="4">
        <v>0</v>
      </c>
      <c r="Z902" s="4">
        <v>0</v>
      </c>
      <c r="AA902" s="4">
        <v>0</v>
      </c>
    </row>
    <row r="903" spans="1:27" x14ac:dyDescent="0.3">
      <c r="A903" s="1" t="s">
        <v>948</v>
      </c>
      <c r="B903" t="s">
        <v>2098</v>
      </c>
      <c r="C903" t="s">
        <v>37</v>
      </c>
      <c r="D903" t="s">
        <v>37</v>
      </c>
      <c r="E903" t="s">
        <v>38</v>
      </c>
      <c r="F903" t="s">
        <v>2078</v>
      </c>
      <c r="G903" t="s">
        <v>2086</v>
      </c>
      <c r="H903" t="s">
        <v>2080</v>
      </c>
      <c r="I903" t="s">
        <v>15</v>
      </c>
      <c r="J903" t="s">
        <v>21</v>
      </c>
      <c r="K903" t="s">
        <v>18</v>
      </c>
      <c r="L903" s="3">
        <v>42408</v>
      </c>
      <c r="M903" s="3">
        <v>42489</v>
      </c>
      <c r="N903" t="s">
        <v>30</v>
      </c>
      <c r="O903" s="4">
        <v>0</v>
      </c>
      <c r="P903">
        <v>40.85</v>
      </c>
      <c r="Q903">
        <v>43</v>
      </c>
      <c r="R903" s="4">
        <v>235113</v>
      </c>
      <c r="S903" s="4">
        <v>71945</v>
      </c>
      <c r="T903">
        <v>0.95</v>
      </c>
      <c r="U903">
        <v>0.14000000000000001</v>
      </c>
      <c r="V903">
        <v>0</v>
      </c>
      <c r="W903">
        <v>40</v>
      </c>
      <c r="X903">
        <v>6</v>
      </c>
      <c r="Y903" s="4">
        <v>0</v>
      </c>
      <c r="Z903" s="4">
        <v>0</v>
      </c>
      <c r="AA903" s="4">
        <v>0</v>
      </c>
    </row>
    <row r="904" spans="1:27" x14ac:dyDescent="0.3">
      <c r="A904" s="1" t="s">
        <v>949</v>
      </c>
      <c r="B904" t="s">
        <v>2098</v>
      </c>
      <c r="C904" t="s">
        <v>37</v>
      </c>
      <c r="D904" t="s">
        <v>37</v>
      </c>
      <c r="E904" t="s">
        <v>38</v>
      </c>
      <c r="F904" t="s">
        <v>2078</v>
      </c>
      <c r="G904" t="s">
        <v>2086</v>
      </c>
      <c r="H904" t="s">
        <v>2080</v>
      </c>
      <c r="I904" t="s">
        <v>15</v>
      </c>
      <c r="J904" t="s">
        <v>21</v>
      </c>
      <c r="K904" t="s">
        <v>18</v>
      </c>
      <c r="L904" s="3">
        <v>42408</v>
      </c>
      <c r="M904" s="3">
        <v>42489</v>
      </c>
      <c r="N904" t="s">
        <v>30</v>
      </c>
      <c r="O904" s="4">
        <v>0</v>
      </c>
      <c r="P904">
        <v>57.949999999999996</v>
      </c>
      <c r="Q904">
        <v>61</v>
      </c>
      <c r="R904" s="4">
        <v>313483</v>
      </c>
      <c r="S904" s="4">
        <v>95926</v>
      </c>
      <c r="T904">
        <v>0.95</v>
      </c>
      <c r="U904">
        <v>0.14000000000000001</v>
      </c>
      <c r="V904">
        <v>0</v>
      </c>
      <c r="W904">
        <v>57</v>
      </c>
      <c r="X904">
        <v>8</v>
      </c>
      <c r="Y904" s="4">
        <v>0</v>
      </c>
      <c r="Z904" s="4">
        <v>0</v>
      </c>
      <c r="AA904" s="4">
        <v>0</v>
      </c>
    </row>
    <row r="905" spans="1:27" x14ac:dyDescent="0.3">
      <c r="A905" s="1" t="s">
        <v>950</v>
      </c>
      <c r="B905" t="s">
        <v>2098</v>
      </c>
      <c r="C905" t="s">
        <v>37</v>
      </c>
      <c r="D905" t="s">
        <v>37</v>
      </c>
      <c r="E905" t="s">
        <v>38</v>
      </c>
      <c r="F905" t="s">
        <v>2078</v>
      </c>
      <c r="G905" t="s">
        <v>2086</v>
      </c>
      <c r="H905" t="s">
        <v>2080</v>
      </c>
      <c r="I905" t="s">
        <v>15</v>
      </c>
      <c r="J905" t="s">
        <v>21</v>
      </c>
      <c r="K905" t="s">
        <v>18</v>
      </c>
      <c r="L905" s="3">
        <v>42408</v>
      </c>
      <c r="M905" s="3">
        <v>42489</v>
      </c>
      <c r="N905" t="s">
        <v>30</v>
      </c>
      <c r="O905" s="4">
        <v>0</v>
      </c>
      <c r="P905">
        <v>57.949999999999996</v>
      </c>
      <c r="Q905">
        <v>61</v>
      </c>
      <c r="R905" s="4">
        <v>313483</v>
      </c>
      <c r="S905" s="4">
        <v>95926</v>
      </c>
      <c r="T905">
        <v>0.95</v>
      </c>
      <c r="U905">
        <v>0.14000000000000001</v>
      </c>
      <c r="V905">
        <v>0</v>
      </c>
      <c r="W905">
        <v>57</v>
      </c>
      <c r="X905">
        <v>8</v>
      </c>
      <c r="Y905" s="4">
        <v>0</v>
      </c>
      <c r="Z905" s="4">
        <v>0</v>
      </c>
      <c r="AA905" s="4">
        <v>0</v>
      </c>
    </row>
    <row r="906" spans="1:27" x14ac:dyDescent="0.3">
      <c r="A906" s="1" t="s">
        <v>951</v>
      </c>
      <c r="B906" t="s">
        <v>2098</v>
      </c>
      <c r="C906" t="s">
        <v>37</v>
      </c>
      <c r="D906" t="s">
        <v>37</v>
      </c>
      <c r="E906" t="s">
        <v>38</v>
      </c>
      <c r="F906" t="s">
        <v>2078</v>
      </c>
      <c r="G906" t="s">
        <v>2086</v>
      </c>
      <c r="H906" t="s">
        <v>2080</v>
      </c>
      <c r="I906" t="s">
        <v>15</v>
      </c>
      <c r="J906" t="s">
        <v>21</v>
      </c>
      <c r="K906" t="s">
        <v>18</v>
      </c>
      <c r="L906" s="3">
        <v>42408</v>
      </c>
      <c r="M906" s="3">
        <v>42489</v>
      </c>
      <c r="N906" t="s">
        <v>30</v>
      </c>
      <c r="O906" s="4">
        <v>0</v>
      </c>
      <c r="P906">
        <v>92.149999999999991</v>
      </c>
      <c r="Q906">
        <v>97</v>
      </c>
      <c r="R906" s="4">
        <v>509411</v>
      </c>
      <c r="S906" s="4">
        <v>155880</v>
      </c>
      <c r="T906">
        <v>0.95</v>
      </c>
      <c r="U906">
        <v>0.14000000000000001</v>
      </c>
      <c r="V906">
        <v>0</v>
      </c>
      <c r="W906">
        <v>92</v>
      </c>
      <c r="X906">
        <v>13</v>
      </c>
      <c r="Y906" s="4">
        <v>0</v>
      </c>
      <c r="Z906" s="4">
        <v>0</v>
      </c>
      <c r="AA906" s="4">
        <v>0</v>
      </c>
    </row>
    <row r="907" spans="1:27" x14ac:dyDescent="0.3">
      <c r="A907" s="1" t="s">
        <v>952</v>
      </c>
      <c r="B907" t="s">
        <v>2098</v>
      </c>
      <c r="C907" t="s">
        <v>37</v>
      </c>
      <c r="D907" t="s">
        <v>37</v>
      </c>
      <c r="E907" t="s">
        <v>38</v>
      </c>
      <c r="F907" t="s">
        <v>2078</v>
      </c>
      <c r="G907" t="s">
        <v>2086</v>
      </c>
      <c r="H907" t="s">
        <v>2080</v>
      </c>
      <c r="I907" t="s">
        <v>15</v>
      </c>
      <c r="J907" t="s">
        <v>21</v>
      </c>
      <c r="K907" t="s">
        <v>18</v>
      </c>
      <c r="L907" s="3">
        <v>42408</v>
      </c>
      <c r="M907" s="3">
        <v>42489</v>
      </c>
      <c r="N907" t="s">
        <v>30</v>
      </c>
      <c r="O907" s="4">
        <v>0</v>
      </c>
      <c r="P907">
        <v>92.149999999999991</v>
      </c>
      <c r="Q907">
        <v>97</v>
      </c>
      <c r="R907" s="4">
        <v>509411</v>
      </c>
      <c r="S907" s="4">
        <v>155880</v>
      </c>
      <c r="T907">
        <v>0.95</v>
      </c>
      <c r="U907">
        <v>0.14000000000000001</v>
      </c>
      <c r="V907">
        <v>0</v>
      </c>
      <c r="W907">
        <v>92</v>
      </c>
      <c r="X907">
        <v>13</v>
      </c>
      <c r="Y907" s="4">
        <v>0</v>
      </c>
      <c r="Z907" s="4">
        <v>0</v>
      </c>
      <c r="AA907" s="4">
        <v>0</v>
      </c>
    </row>
    <row r="908" spans="1:27" x14ac:dyDescent="0.3">
      <c r="A908" s="1" t="s">
        <v>953</v>
      </c>
      <c r="B908" t="s">
        <v>2098</v>
      </c>
      <c r="C908" t="s">
        <v>37</v>
      </c>
      <c r="D908" t="s">
        <v>37</v>
      </c>
      <c r="E908" t="s">
        <v>38</v>
      </c>
      <c r="F908" t="s">
        <v>2078</v>
      </c>
      <c r="G908" t="s">
        <v>2086</v>
      </c>
      <c r="H908" t="s">
        <v>2080</v>
      </c>
      <c r="I908" t="s">
        <v>15</v>
      </c>
      <c r="J908" t="s">
        <v>21</v>
      </c>
      <c r="K908" t="s">
        <v>18</v>
      </c>
      <c r="L908" s="3">
        <v>42408</v>
      </c>
      <c r="M908" s="3">
        <v>42489</v>
      </c>
      <c r="N908" t="s">
        <v>30</v>
      </c>
      <c r="O908" s="4">
        <v>0</v>
      </c>
      <c r="P908">
        <v>40.85</v>
      </c>
      <c r="Q908">
        <v>43</v>
      </c>
      <c r="R908" s="4">
        <v>235113</v>
      </c>
      <c r="S908" s="4">
        <v>71945</v>
      </c>
      <c r="T908">
        <v>0.95</v>
      </c>
      <c r="U908">
        <v>0.14000000000000001</v>
      </c>
      <c r="V908">
        <v>0</v>
      </c>
      <c r="W908">
        <v>40</v>
      </c>
      <c r="X908">
        <v>6</v>
      </c>
      <c r="Y908" s="4">
        <v>0</v>
      </c>
      <c r="Z908" s="4">
        <v>0</v>
      </c>
      <c r="AA908" s="4">
        <v>0</v>
      </c>
    </row>
    <row r="909" spans="1:27" x14ac:dyDescent="0.3">
      <c r="A909" s="1" t="s">
        <v>954</v>
      </c>
      <c r="B909" t="s">
        <v>2098</v>
      </c>
      <c r="C909" t="s">
        <v>37</v>
      </c>
      <c r="D909" t="s">
        <v>37</v>
      </c>
      <c r="E909" t="s">
        <v>38</v>
      </c>
      <c r="F909" t="s">
        <v>2078</v>
      </c>
      <c r="G909" t="s">
        <v>2086</v>
      </c>
      <c r="H909" t="s">
        <v>2080</v>
      </c>
      <c r="I909" t="s">
        <v>15</v>
      </c>
      <c r="J909" t="s">
        <v>21</v>
      </c>
      <c r="K909" t="s">
        <v>18</v>
      </c>
      <c r="L909" s="3">
        <v>42408</v>
      </c>
      <c r="M909" s="3">
        <v>42489</v>
      </c>
      <c r="N909" t="s">
        <v>30</v>
      </c>
      <c r="O909" s="4">
        <v>0</v>
      </c>
      <c r="P909">
        <v>40.85</v>
      </c>
      <c r="Q909">
        <v>43</v>
      </c>
      <c r="R909" s="4">
        <v>235113</v>
      </c>
      <c r="S909" s="4">
        <v>71945</v>
      </c>
      <c r="T909">
        <v>0.95</v>
      </c>
      <c r="U909">
        <v>0.14000000000000001</v>
      </c>
      <c r="V909">
        <v>0</v>
      </c>
      <c r="W909">
        <v>40</v>
      </c>
      <c r="X909">
        <v>6</v>
      </c>
      <c r="Y909" s="4">
        <v>0</v>
      </c>
      <c r="Z909" s="4">
        <v>0</v>
      </c>
      <c r="AA909" s="4">
        <v>0</v>
      </c>
    </row>
    <row r="910" spans="1:27" x14ac:dyDescent="0.3">
      <c r="A910" s="1" t="s">
        <v>955</v>
      </c>
      <c r="B910" t="s">
        <v>2098</v>
      </c>
      <c r="C910" t="s">
        <v>37</v>
      </c>
      <c r="D910" t="s">
        <v>37</v>
      </c>
      <c r="E910" t="s">
        <v>38</v>
      </c>
      <c r="F910" t="s">
        <v>2078</v>
      </c>
      <c r="G910" t="s">
        <v>2082</v>
      </c>
      <c r="H910" t="s">
        <v>2080</v>
      </c>
      <c r="I910" t="s">
        <v>15</v>
      </c>
      <c r="J910" t="s">
        <v>21</v>
      </c>
      <c r="K910" t="s">
        <v>18</v>
      </c>
      <c r="L910" s="3">
        <v>42408</v>
      </c>
      <c r="M910" s="3">
        <v>42489</v>
      </c>
      <c r="N910" t="s">
        <v>30</v>
      </c>
      <c r="O910" s="4">
        <v>0</v>
      </c>
      <c r="P910">
        <v>38</v>
      </c>
      <c r="Q910">
        <v>40</v>
      </c>
      <c r="R910" s="4">
        <v>203508</v>
      </c>
      <c r="S910" s="4">
        <v>62274</v>
      </c>
      <c r="T910">
        <v>0.95</v>
      </c>
      <c r="U910">
        <v>0.14000000000000001</v>
      </c>
      <c r="V910">
        <v>0</v>
      </c>
      <c r="W910">
        <v>38</v>
      </c>
      <c r="X910">
        <v>5</v>
      </c>
      <c r="Y910" s="4">
        <v>0</v>
      </c>
      <c r="Z910" s="4">
        <v>0</v>
      </c>
      <c r="AA910" s="4">
        <v>0</v>
      </c>
    </row>
    <row r="911" spans="1:27" x14ac:dyDescent="0.3">
      <c r="A911" s="1" t="s">
        <v>956</v>
      </c>
      <c r="B911" t="s">
        <v>2098</v>
      </c>
      <c r="C911" t="s">
        <v>37</v>
      </c>
      <c r="D911" t="s">
        <v>37</v>
      </c>
      <c r="E911" t="s">
        <v>38</v>
      </c>
      <c r="F911" t="s">
        <v>2078</v>
      </c>
      <c r="G911" t="s">
        <v>2082</v>
      </c>
      <c r="H911" t="s">
        <v>2080</v>
      </c>
      <c r="I911" t="s">
        <v>15</v>
      </c>
      <c r="J911" t="s">
        <v>21</v>
      </c>
      <c r="K911" t="s">
        <v>18</v>
      </c>
      <c r="L911" s="3">
        <v>42408</v>
      </c>
      <c r="M911" s="3">
        <v>42489</v>
      </c>
      <c r="N911" t="s">
        <v>30</v>
      </c>
      <c r="O911" s="4">
        <v>0</v>
      </c>
      <c r="P911">
        <v>38</v>
      </c>
      <c r="Q911">
        <v>40</v>
      </c>
      <c r="R911" s="4">
        <v>203508</v>
      </c>
      <c r="S911" s="4">
        <v>62274</v>
      </c>
      <c r="T911">
        <v>0.95</v>
      </c>
      <c r="U911">
        <v>0.14000000000000001</v>
      </c>
      <c r="V911">
        <v>0</v>
      </c>
      <c r="W911">
        <v>38</v>
      </c>
      <c r="X911">
        <v>5</v>
      </c>
      <c r="Y911" s="4">
        <v>0</v>
      </c>
      <c r="Z911" s="4">
        <v>0</v>
      </c>
      <c r="AA911" s="4">
        <v>0</v>
      </c>
    </row>
    <row r="912" spans="1:27" x14ac:dyDescent="0.3">
      <c r="A912" s="1" t="s">
        <v>957</v>
      </c>
      <c r="B912" t="s">
        <v>2098</v>
      </c>
      <c r="C912" t="s">
        <v>37</v>
      </c>
      <c r="D912" t="s">
        <v>37</v>
      </c>
      <c r="E912" t="s">
        <v>38</v>
      </c>
      <c r="F912" t="s">
        <v>2078</v>
      </c>
      <c r="G912" t="s">
        <v>2082</v>
      </c>
      <c r="H912" t="s">
        <v>2080</v>
      </c>
      <c r="I912" t="s">
        <v>15</v>
      </c>
      <c r="J912" t="s">
        <v>21</v>
      </c>
      <c r="K912" t="s">
        <v>18</v>
      </c>
      <c r="L912" s="3">
        <v>42408</v>
      </c>
      <c r="M912" s="3">
        <v>42489</v>
      </c>
      <c r="N912" t="s">
        <v>30</v>
      </c>
      <c r="O912" s="4">
        <v>0</v>
      </c>
      <c r="P912">
        <v>35.15</v>
      </c>
      <c r="Q912">
        <v>37</v>
      </c>
      <c r="R912" s="4">
        <v>203508</v>
      </c>
      <c r="S912" s="4">
        <v>62274</v>
      </c>
      <c r="T912">
        <v>0.95</v>
      </c>
      <c r="U912">
        <v>0.14000000000000001</v>
      </c>
      <c r="V912">
        <v>0</v>
      </c>
      <c r="W912">
        <v>35</v>
      </c>
      <c r="X912">
        <v>5</v>
      </c>
      <c r="Y912" s="4">
        <v>0</v>
      </c>
      <c r="Z912" s="4">
        <v>0</v>
      </c>
      <c r="AA912" s="4">
        <v>0</v>
      </c>
    </row>
    <row r="913" spans="1:27" x14ac:dyDescent="0.3">
      <c r="A913" s="1" t="s">
        <v>958</v>
      </c>
      <c r="B913" t="s">
        <v>2098</v>
      </c>
      <c r="C913" t="s">
        <v>37</v>
      </c>
      <c r="D913" t="s">
        <v>37</v>
      </c>
      <c r="E913" t="s">
        <v>38</v>
      </c>
      <c r="F913" t="s">
        <v>2078</v>
      </c>
      <c r="G913" t="s">
        <v>2082</v>
      </c>
      <c r="H913" t="s">
        <v>2080</v>
      </c>
      <c r="I913" t="s">
        <v>15</v>
      </c>
      <c r="J913" t="s">
        <v>21</v>
      </c>
      <c r="K913" t="s">
        <v>18</v>
      </c>
      <c r="L913" s="3">
        <v>42408</v>
      </c>
      <c r="M913" s="3">
        <v>42489</v>
      </c>
      <c r="N913" t="s">
        <v>30</v>
      </c>
      <c r="O913" s="4">
        <v>0</v>
      </c>
      <c r="P913">
        <v>35.15</v>
      </c>
      <c r="Q913">
        <v>37</v>
      </c>
      <c r="R913" s="4">
        <v>203508</v>
      </c>
      <c r="S913" s="4">
        <v>62274</v>
      </c>
      <c r="T913">
        <v>0.95</v>
      </c>
      <c r="U913">
        <v>0.14000000000000001</v>
      </c>
      <c r="V913">
        <v>0</v>
      </c>
      <c r="W913">
        <v>35</v>
      </c>
      <c r="X913">
        <v>5</v>
      </c>
      <c r="Y913" s="4">
        <v>0</v>
      </c>
      <c r="Z913" s="4">
        <v>0</v>
      </c>
      <c r="AA913" s="4">
        <v>0</v>
      </c>
    </row>
    <row r="914" spans="1:27" x14ac:dyDescent="0.3">
      <c r="A914" s="1" t="s">
        <v>959</v>
      </c>
      <c r="B914" t="s">
        <v>2098</v>
      </c>
      <c r="C914" t="s">
        <v>37</v>
      </c>
      <c r="D914" t="s">
        <v>37</v>
      </c>
      <c r="E914" t="s">
        <v>38</v>
      </c>
      <c r="F914" t="s">
        <v>2078</v>
      </c>
      <c r="G914" t="s">
        <v>2082</v>
      </c>
      <c r="H914" t="s">
        <v>2080</v>
      </c>
      <c r="I914" t="s">
        <v>15</v>
      </c>
      <c r="J914" t="s">
        <v>21</v>
      </c>
      <c r="K914" t="s">
        <v>18</v>
      </c>
      <c r="L914" s="3">
        <v>42408</v>
      </c>
      <c r="M914" s="3">
        <v>42489</v>
      </c>
      <c r="N914" t="s">
        <v>30</v>
      </c>
      <c r="O914" s="4">
        <v>0</v>
      </c>
      <c r="P914">
        <v>38</v>
      </c>
      <c r="Q914">
        <v>40</v>
      </c>
      <c r="R914" s="4">
        <v>203508</v>
      </c>
      <c r="S914" s="4">
        <v>62274</v>
      </c>
      <c r="T914">
        <v>0.95</v>
      </c>
      <c r="U914">
        <v>0.14000000000000001</v>
      </c>
      <c r="V914">
        <v>0</v>
      </c>
      <c r="W914">
        <v>38</v>
      </c>
      <c r="X914">
        <v>5</v>
      </c>
      <c r="Y914" s="4">
        <v>0</v>
      </c>
      <c r="Z914" s="4">
        <v>0</v>
      </c>
      <c r="AA914" s="4">
        <v>0</v>
      </c>
    </row>
    <row r="915" spans="1:27" x14ac:dyDescent="0.3">
      <c r="A915" s="1" t="s">
        <v>960</v>
      </c>
      <c r="B915" t="s">
        <v>2098</v>
      </c>
      <c r="C915" t="s">
        <v>37</v>
      </c>
      <c r="D915" t="s">
        <v>37</v>
      </c>
      <c r="E915" t="s">
        <v>38</v>
      </c>
      <c r="F915" t="s">
        <v>2078</v>
      </c>
      <c r="G915" t="s">
        <v>2082</v>
      </c>
      <c r="H915" t="s">
        <v>2080</v>
      </c>
      <c r="I915" t="s">
        <v>15</v>
      </c>
      <c r="J915" t="s">
        <v>21</v>
      </c>
      <c r="K915" t="s">
        <v>18</v>
      </c>
      <c r="L915" s="3">
        <v>42408</v>
      </c>
      <c r="M915" s="3">
        <v>42489</v>
      </c>
      <c r="N915" t="s">
        <v>30</v>
      </c>
      <c r="O915" s="4">
        <v>0</v>
      </c>
      <c r="P915">
        <v>38</v>
      </c>
      <c r="Q915">
        <v>40</v>
      </c>
      <c r="R915" s="4">
        <v>203508</v>
      </c>
      <c r="S915" s="4">
        <v>62274</v>
      </c>
      <c r="T915">
        <v>0.95</v>
      </c>
      <c r="U915">
        <v>0.14000000000000001</v>
      </c>
      <c r="V915">
        <v>0</v>
      </c>
      <c r="W915">
        <v>38</v>
      </c>
      <c r="X915">
        <v>5</v>
      </c>
      <c r="Y915" s="4">
        <v>0</v>
      </c>
      <c r="Z915" s="4">
        <v>0</v>
      </c>
      <c r="AA915" s="4">
        <v>0</v>
      </c>
    </row>
    <row r="916" spans="1:27" x14ac:dyDescent="0.3">
      <c r="A916" s="1" t="s">
        <v>961</v>
      </c>
      <c r="B916" t="s">
        <v>2098</v>
      </c>
      <c r="C916" t="s">
        <v>37</v>
      </c>
      <c r="D916" t="s">
        <v>37</v>
      </c>
      <c r="E916" t="s">
        <v>38</v>
      </c>
      <c r="F916" t="s">
        <v>2078</v>
      </c>
      <c r="G916" t="s">
        <v>2082</v>
      </c>
      <c r="H916" t="s">
        <v>2080</v>
      </c>
      <c r="I916" t="s">
        <v>15</v>
      </c>
      <c r="J916" t="s">
        <v>21</v>
      </c>
      <c r="K916" t="s">
        <v>18</v>
      </c>
      <c r="L916" s="3">
        <v>42408</v>
      </c>
      <c r="M916" s="3">
        <v>42489</v>
      </c>
      <c r="N916" t="s">
        <v>30</v>
      </c>
      <c r="O916" s="4">
        <v>0</v>
      </c>
      <c r="P916">
        <v>50.349999999999994</v>
      </c>
      <c r="Q916">
        <v>53</v>
      </c>
      <c r="R916" s="4">
        <v>284911</v>
      </c>
      <c r="S916" s="4">
        <v>87183</v>
      </c>
      <c r="T916">
        <v>0.95</v>
      </c>
      <c r="U916">
        <v>0.14000000000000001</v>
      </c>
      <c r="V916">
        <v>0</v>
      </c>
      <c r="W916">
        <v>50</v>
      </c>
      <c r="X916">
        <v>7</v>
      </c>
      <c r="Y916" s="4">
        <v>0</v>
      </c>
      <c r="Z916" s="4">
        <v>0</v>
      </c>
      <c r="AA916" s="4">
        <v>0</v>
      </c>
    </row>
    <row r="917" spans="1:27" x14ac:dyDescent="0.3">
      <c r="A917" s="1" t="s">
        <v>962</v>
      </c>
      <c r="B917" t="s">
        <v>2098</v>
      </c>
      <c r="C917" t="s">
        <v>37</v>
      </c>
      <c r="D917" t="s">
        <v>37</v>
      </c>
      <c r="E917" t="s">
        <v>38</v>
      </c>
      <c r="F917" t="s">
        <v>2078</v>
      </c>
      <c r="G917" t="s">
        <v>2082</v>
      </c>
      <c r="H917" t="s">
        <v>2080</v>
      </c>
      <c r="I917" t="s">
        <v>15</v>
      </c>
      <c r="J917" t="s">
        <v>21</v>
      </c>
      <c r="K917" t="s">
        <v>18</v>
      </c>
      <c r="L917" s="3">
        <v>42408</v>
      </c>
      <c r="M917" s="3">
        <v>42489</v>
      </c>
      <c r="N917" t="s">
        <v>30</v>
      </c>
      <c r="O917" s="4">
        <v>0</v>
      </c>
      <c r="P917">
        <v>50.349999999999994</v>
      </c>
      <c r="Q917">
        <v>53</v>
      </c>
      <c r="R917" s="4">
        <v>284911</v>
      </c>
      <c r="S917" s="4">
        <v>87183</v>
      </c>
      <c r="T917">
        <v>0.95</v>
      </c>
      <c r="U917">
        <v>0.14000000000000001</v>
      </c>
      <c r="V917">
        <v>0</v>
      </c>
      <c r="W917">
        <v>50</v>
      </c>
      <c r="X917">
        <v>7</v>
      </c>
      <c r="Y917" s="4">
        <v>0</v>
      </c>
      <c r="Z917" s="4">
        <v>0</v>
      </c>
      <c r="AA917" s="4">
        <v>0</v>
      </c>
    </row>
    <row r="918" spans="1:27" x14ac:dyDescent="0.3">
      <c r="A918" s="1" t="s">
        <v>963</v>
      </c>
      <c r="B918" t="s">
        <v>2098</v>
      </c>
      <c r="C918" t="s">
        <v>37</v>
      </c>
      <c r="D918" t="s">
        <v>37</v>
      </c>
      <c r="E918" t="s">
        <v>38</v>
      </c>
      <c r="F918" t="s">
        <v>2078</v>
      </c>
      <c r="G918" t="s">
        <v>2082</v>
      </c>
      <c r="H918" t="s">
        <v>2080</v>
      </c>
      <c r="I918" t="s">
        <v>15</v>
      </c>
      <c r="J918" t="s">
        <v>21</v>
      </c>
      <c r="K918" t="s">
        <v>18</v>
      </c>
      <c r="L918" s="3">
        <v>42408</v>
      </c>
      <c r="M918" s="3">
        <v>42489</v>
      </c>
      <c r="N918" t="s">
        <v>30</v>
      </c>
      <c r="O918" s="4">
        <v>0</v>
      </c>
      <c r="P918">
        <v>27.549999999999997</v>
      </c>
      <c r="Q918">
        <v>29</v>
      </c>
      <c r="R918" s="4">
        <v>162807</v>
      </c>
      <c r="S918" s="4">
        <v>49819</v>
      </c>
      <c r="T918">
        <v>0.95</v>
      </c>
      <c r="U918">
        <v>0.14000000000000001</v>
      </c>
      <c r="V918">
        <v>0</v>
      </c>
      <c r="W918">
        <v>27</v>
      </c>
      <c r="X918">
        <v>4</v>
      </c>
      <c r="Y918" s="4">
        <v>0</v>
      </c>
      <c r="Z918" s="4">
        <v>0</v>
      </c>
      <c r="AA918" s="4">
        <v>0</v>
      </c>
    </row>
    <row r="919" spans="1:27" x14ac:dyDescent="0.3">
      <c r="A919" s="1" t="s">
        <v>964</v>
      </c>
      <c r="B919" t="s">
        <v>2098</v>
      </c>
      <c r="C919" t="s">
        <v>37</v>
      </c>
      <c r="D919" t="s">
        <v>37</v>
      </c>
      <c r="E919" t="s">
        <v>38</v>
      </c>
      <c r="F919" t="s">
        <v>2078</v>
      </c>
      <c r="G919" t="s">
        <v>2082</v>
      </c>
      <c r="H919" t="s">
        <v>2080</v>
      </c>
      <c r="I919" t="s">
        <v>15</v>
      </c>
      <c r="J919" t="s">
        <v>21</v>
      </c>
      <c r="K919" t="s">
        <v>18</v>
      </c>
      <c r="L919" s="3">
        <v>42408</v>
      </c>
      <c r="M919" s="3">
        <v>42489</v>
      </c>
      <c r="N919" t="s">
        <v>30</v>
      </c>
      <c r="O919" s="4">
        <v>0</v>
      </c>
      <c r="P919">
        <v>27.549999999999997</v>
      </c>
      <c r="Q919">
        <v>29</v>
      </c>
      <c r="R919" s="4">
        <v>162807</v>
      </c>
      <c r="S919" s="4">
        <v>49819</v>
      </c>
      <c r="T919">
        <v>0.95</v>
      </c>
      <c r="U919">
        <v>0.14000000000000001</v>
      </c>
      <c r="V919">
        <v>0</v>
      </c>
      <c r="W919">
        <v>27</v>
      </c>
      <c r="X919">
        <v>4</v>
      </c>
      <c r="Y919" s="4">
        <v>0</v>
      </c>
      <c r="Z919" s="4">
        <v>0</v>
      </c>
      <c r="AA919" s="4">
        <v>0</v>
      </c>
    </row>
    <row r="920" spans="1:27" x14ac:dyDescent="0.3">
      <c r="A920" s="1" t="s">
        <v>965</v>
      </c>
      <c r="B920" t="s">
        <v>2098</v>
      </c>
      <c r="C920" t="s">
        <v>37</v>
      </c>
      <c r="D920" t="s">
        <v>37</v>
      </c>
      <c r="E920" t="s">
        <v>38</v>
      </c>
      <c r="F920" t="s">
        <v>2078</v>
      </c>
      <c r="G920" t="s">
        <v>2082</v>
      </c>
      <c r="H920" t="s">
        <v>2080</v>
      </c>
      <c r="I920" t="s">
        <v>15</v>
      </c>
      <c r="J920" t="s">
        <v>21</v>
      </c>
      <c r="K920" t="s">
        <v>18</v>
      </c>
      <c r="L920" s="3">
        <v>42408</v>
      </c>
      <c r="M920" s="3">
        <v>42489</v>
      </c>
      <c r="N920" t="s">
        <v>30</v>
      </c>
      <c r="O920" s="4">
        <v>0</v>
      </c>
      <c r="P920">
        <v>38</v>
      </c>
      <c r="Q920">
        <v>40</v>
      </c>
      <c r="R920" s="4">
        <v>203508</v>
      </c>
      <c r="S920" s="4">
        <v>62274</v>
      </c>
      <c r="T920">
        <v>0.95</v>
      </c>
      <c r="U920">
        <v>0.14000000000000001</v>
      </c>
      <c r="V920">
        <v>0</v>
      </c>
      <c r="W920">
        <v>38</v>
      </c>
      <c r="X920">
        <v>5</v>
      </c>
      <c r="Y920" s="4">
        <v>0</v>
      </c>
      <c r="Z920" s="4">
        <v>0</v>
      </c>
      <c r="AA920" s="4">
        <v>0</v>
      </c>
    </row>
    <row r="921" spans="1:27" x14ac:dyDescent="0.3">
      <c r="A921" s="1" t="s">
        <v>966</v>
      </c>
      <c r="B921" t="s">
        <v>2098</v>
      </c>
      <c r="C921" t="s">
        <v>37</v>
      </c>
      <c r="D921" t="s">
        <v>37</v>
      </c>
      <c r="E921" t="s">
        <v>38</v>
      </c>
      <c r="F921" t="s">
        <v>2078</v>
      </c>
      <c r="G921" t="s">
        <v>2082</v>
      </c>
      <c r="H921" t="s">
        <v>2080</v>
      </c>
      <c r="I921" t="s">
        <v>15</v>
      </c>
      <c r="J921" t="s">
        <v>21</v>
      </c>
      <c r="K921" t="s">
        <v>18</v>
      </c>
      <c r="L921" s="3">
        <v>42408</v>
      </c>
      <c r="M921" s="3">
        <v>42489</v>
      </c>
      <c r="N921" t="s">
        <v>30</v>
      </c>
      <c r="O921" s="4">
        <v>0</v>
      </c>
      <c r="P921">
        <v>38</v>
      </c>
      <c r="Q921">
        <v>40</v>
      </c>
      <c r="R921" s="4">
        <v>203508</v>
      </c>
      <c r="S921" s="4">
        <v>62274</v>
      </c>
      <c r="T921">
        <v>0.95</v>
      </c>
      <c r="U921">
        <v>0.14000000000000001</v>
      </c>
      <c r="V921">
        <v>0</v>
      </c>
      <c r="W921">
        <v>38</v>
      </c>
      <c r="X921">
        <v>5</v>
      </c>
      <c r="Y921" s="4">
        <v>0</v>
      </c>
      <c r="Z921" s="4">
        <v>0</v>
      </c>
      <c r="AA921" s="4">
        <v>0</v>
      </c>
    </row>
    <row r="922" spans="1:27" x14ac:dyDescent="0.3">
      <c r="A922" s="1" t="s">
        <v>967</v>
      </c>
      <c r="B922" t="s">
        <v>2098</v>
      </c>
      <c r="C922" t="s">
        <v>37</v>
      </c>
      <c r="D922" t="s">
        <v>37</v>
      </c>
      <c r="E922" t="s">
        <v>38</v>
      </c>
      <c r="F922" t="s">
        <v>2078</v>
      </c>
      <c r="G922" t="s">
        <v>2082</v>
      </c>
      <c r="H922" t="s">
        <v>2080</v>
      </c>
      <c r="I922" t="s">
        <v>15</v>
      </c>
      <c r="J922" t="s">
        <v>21</v>
      </c>
      <c r="K922" t="s">
        <v>18</v>
      </c>
      <c r="L922" s="3">
        <v>42408</v>
      </c>
      <c r="M922" s="3">
        <v>42489</v>
      </c>
      <c r="N922" t="s">
        <v>30</v>
      </c>
      <c r="O922" s="4">
        <v>0</v>
      </c>
      <c r="P922">
        <v>57.949999999999996</v>
      </c>
      <c r="Q922">
        <v>61</v>
      </c>
      <c r="R922" s="4">
        <v>325613</v>
      </c>
      <c r="S922" s="4">
        <v>99638</v>
      </c>
      <c r="T922">
        <v>0.95</v>
      </c>
      <c r="U922">
        <v>0.14000000000000001</v>
      </c>
      <c r="V922">
        <v>0</v>
      </c>
      <c r="W922">
        <v>57</v>
      </c>
      <c r="X922">
        <v>8</v>
      </c>
      <c r="Y922" s="4">
        <v>0</v>
      </c>
      <c r="Z922" s="4">
        <v>0</v>
      </c>
      <c r="AA922" s="4">
        <v>0</v>
      </c>
    </row>
    <row r="923" spans="1:27" x14ac:dyDescent="0.3">
      <c r="A923" s="1" t="s">
        <v>968</v>
      </c>
      <c r="B923" t="s">
        <v>2098</v>
      </c>
      <c r="C923" t="s">
        <v>37</v>
      </c>
      <c r="D923" t="s">
        <v>37</v>
      </c>
      <c r="E923" t="s">
        <v>38</v>
      </c>
      <c r="F923" t="s">
        <v>2078</v>
      </c>
      <c r="G923" t="s">
        <v>2082</v>
      </c>
      <c r="H923" t="s">
        <v>2080</v>
      </c>
      <c r="I923" t="s">
        <v>15</v>
      </c>
      <c r="J923" t="s">
        <v>21</v>
      </c>
      <c r="K923" t="s">
        <v>18</v>
      </c>
      <c r="L923" s="3">
        <v>42408</v>
      </c>
      <c r="M923" s="3">
        <v>42489</v>
      </c>
      <c r="N923" t="s">
        <v>30</v>
      </c>
      <c r="O923" s="4">
        <v>0</v>
      </c>
      <c r="P923">
        <v>57.949999999999996</v>
      </c>
      <c r="Q923">
        <v>61</v>
      </c>
      <c r="R923" s="4">
        <v>325613</v>
      </c>
      <c r="S923" s="4">
        <v>99638</v>
      </c>
      <c r="T923">
        <v>0.95</v>
      </c>
      <c r="U923">
        <v>0.14000000000000001</v>
      </c>
      <c r="V923">
        <v>0</v>
      </c>
      <c r="W923">
        <v>57</v>
      </c>
      <c r="X923">
        <v>8</v>
      </c>
      <c r="Y923" s="4">
        <v>0</v>
      </c>
      <c r="Z923" s="4">
        <v>0</v>
      </c>
      <c r="AA923" s="4">
        <v>0</v>
      </c>
    </row>
    <row r="924" spans="1:27" x14ac:dyDescent="0.3">
      <c r="A924" s="1" t="s">
        <v>969</v>
      </c>
      <c r="B924" t="s">
        <v>2098</v>
      </c>
      <c r="C924" t="s">
        <v>37</v>
      </c>
      <c r="D924" t="s">
        <v>37</v>
      </c>
      <c r="E924" t="s">
        <v>38</v>
      </c>
      <c r="F924" t="s">
        <v>2078</v>
      </c>
      <c r="G924" t="s">
        <v>2082</v>
      </c>
      <c r="H924" t="s">
        <v>2080</v>
      </c>
      <c r="I924" t="s">
        <v>15</v>
      </c>
      <c r="J924" t="s">
        <v>21</v>
      </c>
      <c r="K924" t="s">
        <v>18</v>
      </c>
      <c r="L924" s="3">
        <v>42408</v>
      </c>
      <c r="M924" s="3">
        <v>42489</v>
      </c>
      <c r="N924" t="s">
        <v>30</v>
      </c>
      <c r="O924" s="4">
        <v>0</v>
      </c>
      <c r="P924">
        <v>27.549999999999997</v>
      </c>
      <c r="Q924">
        <v>29</v>
      </c>
      <c r="R924" s="4">
        <v>162807</v>
      </c>
      <c r="S924" s="4">
        <v>49819</v>
      </c>
      <c r="T924">
        <v>0.95</v>
      </c>
      <c r="U924">
        <v>0.14000000000000001</v>
      </c>
      <c r="V924">
        <v>0</v>
      </c>
      <c r="W924">
        <v>27</v>
      </c>
      <c r="X924">
        <v>4</v>
      </c>
      <c r="Y924" s="4">
        <v>0</v>
      </c>
      <c r="Z924" s="4">
        <v>0</v>
      </c>
      <c r="AA924" s="4">
        <v>0</v>
      </c>
    </row>
    <row r="925" spans="1:27" x14ac:dyDescent="0.3">
      <c r="A925" s="1" t="s">
        <v>970</v>
      </c>
      <c r="B925" t="s">
        <v>2098</v>
      </c>
      <c r="C925" t="s">
        <v>37</v>
      </c>
      <c r="D925" t="s">
        <v>37</v>
      </c>
      <c r="E925" t="s">
        <v>38</v>
      </c>
      <c r="F925" t="s">
        <v>2078</v>
      </c>
      <c r="G925" t="s">
        <v>2082</v>
      </c>
      <c r="H925" t="s">
        <v>2080</v>
      </c>
      <c r="I925" t="s">
        <v>15</v>
      </c>
      <c r="J925" t="s">
        <v>21</v>
      </c>
      <c r="K925" t="s">
        <v>18</v>
      </c>
      <c r="L925" s="3">
        <v>42408</v>
      </c>
      <c r="M925" s="3">
        <v>42489</v>
      </c>
      <c r="N925" t="s">
        <v>30</v>
      </c>
      <c r="O925" s="4">
        <v>0</v>
      </c>
      <c r="P925">
        <v>27.549999999999997</v>
      </c>
      <c r="Q925">
        <v>29</v>
      </c>
      <c r="R925" s="4">
        <v>162807</v>
      </c>
      <c r="S925" s="4">
        <v>49819</v>
      </c>
      <c r="T925">
        <v>0.95</v>
      </c>
      <c r="U925">
        <v>0.14000000000000001</v>
      </c>
      <c r="V925">
        <v>0</v>
      </c>
      <c r="W925">
        <v>27</v>
      </c>
      <c r="X925">
        <v>4</v>
      </c>
      <c r="Y925" s="4">
        <v>0</v>
      </c>
      <c r="Z925" s="4">
        <v>0</v>
      </c>
      <c r="AA925" s="4">
        <v>0</v>
      </c>
    </row>
    <row r="926" spans="1:27" x14ac:dyDescent="0.3">
      <c r="A926" s="1" t="s">
        <v>971</v>
      </c>
      <c r="B926" t="s">
        <v>2098</v>
      </c>
      <c r="C926" t="s">
        <v>37</v>
      </c>
      <c r="D926" t="s">
        <v>37</v>
      </c>
      <c r="E926" t="s">
        <v>38</v>
      </c>
      <c r="F926" t="s">
        <v>2078</v>
      </c>
      <c r="G926" t="s">
        <v>2082</v>
      </c>
      <c r="H926" t="s">
        <v>2080</v>
      </c>
      <c r="I926" t="s">
        <v>15</v>
      </c>
      <c r="J926" t="s">
        <v>21</v>
      </c>
      <c r="K926" t="s">
        <v>18</v>
      </c>
      <c r="L926" s="3">
        <v>42408</v>
      </c>
      <c r="M926" s="3">
        <v>42489</v>
      </c>
      <c r="N926" t="s">
        <v>30</v>
      </c>
      <c r="O926" s="4">
        <v>0</v>
      </c>
      <c r="P926">
        <v>38</v>
      </c>
      <c r="Q926">
        <v>40</v>
      </c>
      <c r="R926" s="4">
        <v>203508</v>
      </c>
      <c r="S926" s="4">
        <v>62274</v>
      </c>
      <c r="T926">
        <v>0.95</v>
      </c>
      <c r="U926">
        <v>0.14000000000000001</v>
      </c>
      <c r="V926">
        <v>0</v>
      </c>
      <c r="W926">
        <v>38</v>
      </c>
      <c r="X926">
        <v>5</v>
      </c>
      <c r="Y926" s="4">
        <v>0</v>
      </c>
      <c r="Z926" s="4">
        <v>0</v>
      </c>
      <c r="AA926" s="4">
        <v>0</v>
      </c>
    </row>
    <row r="927" spans="1:27" x14ac:dyDescent="0.3">
      <c r="A927" s="1" t="s">
        <v>972</v>
      </c>
      <c r="B927" t="s">
        <v>2098</v>
      </c>
      <c r="C927" t="s">
        <v>37</v>
      </c>
      <c r="D927" t="s">
        <v>37</v>
      </c>
      <c r="E927" t="s">
        <v>38</v>
      </c>
      <c r="F927" t="s">
        <v>2078</v>
      </c>
      <c r="G927" t="s">
        <v>2082</v>
      </c>
      <c r="H927" t="s">
        <v>2080</v>
      </c>
      <c r="I927" t="s">
        <v>15</v>
      </c>
      <c r="J927" t="s">
        <v>21</v>
      </c>
      <c r="K927" t="s">
        <v>18</v>
      </c>
      <c r="L927" s="3">
        <v>42408</v>
      </c>
      <c r="M927" s="3">
        <v>42489</v>
      </c>
      <c r="N927" t="s">
        <v>30</v>
      </c>
      <c r="O927" s="4">
        <v>0</v>
      </c>
      <c r="P927">
        <v>38</v>
      </c>
      <c r="Q927">
        <v>40</v>
      </c>
      <c r="R927" s="4">
        <v>203508</v>
      </c>
      <c r="S927" s="4">
        <v>62274</v>
      </c>
      <c r="T927">
        <v>0.95</v>
      </c>
      <c r="U927">
        <v>0.14000000000000001</v>
      </c>
      <c r="V927">
        <v>0</v>
      </c>
      <c r="W927">
        <v>38</v>
      </c>
      <c r="X927">
        <v>5</v>
      </c>
      <c r="Y927" s="4">
        <v>0</v>
      </c>
      <c r="Z927" s="4">
        <v>0</v>
      </c>
      <c r="AA927" s="4">
        <v>0</v>
      </c>
    </row>
    <row r="928" spans="1:27" x14ac:dyDescent="0.3">
      <c r="A928" s="1" t="s">
        <v>973</v>
      </c>
      <c r="B928" t="s">
        <v>2098</v>
      </c>
      <c r="C928" t="s">
        <v>37</v>
      </c>
      <c r="D928" t="s">
        <v>37</v>
      </c>
      <c r="E928" t="s">
        <v>38</v>
      </c>
      <c r="F928" t="s">
        <v>2078</v>
      </c>
      <c r="G928" t="s">
        <v>2082</v>
      </c>
      <c r="H928" t="s">
        <v>2080</v>
      </c>
      <c r="I928" t="s">
        <v>15</v>
      </c>
      <c r="J928" t="s">
        <v>21</v>
      </c>
      <c r="K928" t="s">
        <v>18</v>
      </c>
      <c r="L928" s="3">
        <v>42408</v>
      </c>
      <c r="M928" s="3">
        <v>42489</v>
      </c>
      <c r="N928" t="s">
        <v>30</v>
      </c>
      <c r="O928" s="4">
        <v>0</v>
      </c>
      <c r="P928">
        <v>38</v>
      </c>
      <c r="Q928">
        <v>40</v>
      </c>
      <c r="R928" s="4">
        <v>203508</v>
      </c>
      <c r="S928" s="4">
        <v>62274</v>
      </c>
      <c r="T928">
        <v>0.95</v>
      </c>
      <c r="U928">
        <v>0.14000000000000001</v>
      </c>
      <c r="V928">
        <v>0</v>
      </c>
      <c r="W928">
        <v>38</v>
      </c>
      <c r="X928">
        <v>5</v>
      </c>
      <c r="Y928" s="4">
        <v>0</v>
      </c>
      <c r="Z928" s="4">
        <v>0</v>
      </c>
      <c r="AA928" s="4">
        <v>0</v>
      </c>
    </row>
    <row r="929" spans="1:27" x14ac:dyDescent="0.3">
      <c r="A929" s="1" t="s">
        <v>974</v>
      </c>
      <c r="B929" t="s">
        <v>2098</v>
      </c>
      <c r="C929" t="s">
        <v>37</v>
      </c>
      <c r="D929" t="s">
        <v>37</v>
      </c>
      <c r="E929" t="s">
        <v>38</v>
      </c>
      <c r="F929" t="s">
        <v>2078</v>
      </c>
      <c r="G929" t="s">
        <v>2082</v>
      </c>
      <c r="H929" t="s">
        <v>2080</v>
      </c>
      <c r="I929" t="s">
        <v>15</v>
      </c>
      <c r="J929" t="s">
        <v>21</v>
      </c>
      <c r="K929" t="s">
        <v>18</v>
      </c>
      <c r="L929" s="3">
        <v>42408</v>
      </c>
      <c r="M929" s="3">
        <v>42489</v>
      </c>
      <c r="N929" t="s">
        <v>30</v>
      </c>
      <c r="O929" s="4">
        <v>0</v>
      </c>
      <c r="P929">
        <v>38</v>
      </c>
      <c r="Q929">
        <v>40</v>
      </c>
      <c r="R929" s="4">
        <v>203508</v>
      </c>
      <c r="S929" s="4">
        <v>62274</v>
      </c>
      <c r="T929">
        <v>0.95</v>
      </c>
      <c r="U929">
        <v>0.14000000000000001</v>
      </c>
      <c r="V929">
        <v>0</v>
      </c>
      <c r="W929">
        <v>38</v>
      </c>
      <c r="X929">
        <v>5</v>
      </c>
      <c r="Y929" s="4">
        <v>0</v>
      </c>
      <c r="Z929" s="4">
        <v>0</v>
      </c>
      <c r="AA929" s="4">
        <v>0</v>
      </c>
    </row>
    <row r="930" spans="1:27" x14ac:dyDescent="0.3">
      <c r="A930" s="1" t="s">
        <v>975</v>
      </c>
      <c r="B930" t="s">
        <v>2098</v>
      </c>
      <c r="C930" t="s">
        <v>37</v>
      </c>
      <c r="D930" t="s">
        <v>37</v>
      </c>
      <c r="E930" t="s">
        <v>38</v>
      </c>
      <c r="F930" t="s">
        <v>2078</v>
      </c>
      <c r="G930" t="s">
        <v>2082</v>
      </c>
      <c r="H930" t="s">
        <v>2080</v>
      </c>
      <c r="I930" t="s">
        <v>15</v>
      </c>
      <c r="J930" t="s">
        <v>21</v>
      </c>
      <c r="K930" t="s">
        <v>18</v>
      </c>
      <c r="L930" s="3">
        <v>42408</v>
      </c>
      <c r="M930" s="3">
        <v>42489</v>
      </c>
      <c r="N930" t="s">
        <v>30</v>
      </c>
      <c r="O930" s="4">
        <v>0</v>
      </c>
      <c r="P930">
        <v>38</v>
      </c>
      <c r="Q930">
        <v>40</v>
      </c>
      <c r="R930" s="4">
        <v>203508</v>
      </c>
      <c r="S930" s="4">
        <v>62274</v>
      </c>
      <c r="T930">
        <v>0.95</v>
      </c>
      <c r="U930">
        <v>0.14000000000000001</v>
      </c>
      <c r="V930">
        <v>0</v>
      </c>
      <c r="W930">
        <v>38</v>
      </c>
      <c r="X930">
        <v>5</v>
      </c>
      <c r="Y930" s="4">
        <v>0</v>
      </c>
      <c r="Z930" s="4">
        <v>0</v>
      </c>
      <c r="AA930" s="4">
        <v>0</v>
      </c>
    </row>
    <row r="931" spans="1:27" x14ac:dyDescent="0.3">
      <c r="A931" s="1" t="s">
        <v>976</v>
      </c>
      <c r="B931" t="s">
        <v>2098</v>
      </c>
      <c r="C931" t="s">
        <v>37</v>
      </c>
      <c r="D931" t="s">
        <v>37</v>
      </c>
      <c r="E931" t="s">
        <v>38</v>
      </c>
      <c r="F931" t="s">
        <v>2078</v>
      </c>
      <c r="G931" t="s">
        <v>2082</v>
      </c>
      <c r="H931" t="s">
        <v>2080</v>
      </c>
      <c r="I931" t="s">
        <v>15</v>
      </c>
      <c r="J931" t="s">
        <v>21</v>
      </c>
      <c r="K931" t="s">
        <v>18</v>
      </c>
      <c r="L931" s="3">
        <v>42408</v>
      </c>
      <c r="M931" s="3">
        <v>42489</v>
      </c>
      <c r="N931" t="s">
        <v>30</v>
      </c>
      <c r="O931" s="4">
        <v>0</v>
      </c>
      <c r="P931">
        <v>35.15</v>
      </c>
      <c r="Q931">
        <v>37</v>
      </c>
      <c r="R931" s="4">
        <v>203508</v>
      </c>
      <c r="S931" s="4">
        <v>62274</v>
      </c>
      <c r="T931">
        <v>0.95</v>
      </c>
      <c r="U931">
        <v>0.14000000000000001</v>
      </c>
      <c r="V931">
        <v>0</v>
      </c>
      <c r="W931">
        <v>35</v>
      </c>
      <c r="X931">
        <v>5</v>
      </c>
      <c r="Y931" s="4">
        <v>0</v>
      </c>
      <c r="Z931" s="4">
        <v>0</v>
      </c>
      <c r="AA931" s="4">
        <v>0</v>
      </c>
    </row>
    <row r="932" spans="1:27" x14ac:dyDescent="0.3">
      <c r="A932" s="1" t="s">
        <v>977</v>
      </c>
      <c r="B932" t="s">
        <v>2098</v>
      </c>
      <c r="C932" t="s">
        <v>37</v>
      </c>
      <c r="D932" t="s">
        <v>37</v>
      </c>
      <c r="E932" t="s">
        <v>38</v>
      </c>
      <c r="F932" t="s">
        <v>2078</v>
      </c>
      <c r="G932" t="s">
        <v>2082</v>
      </c>
      <c r="H932" t="s">
        <v>2080</v>
      </c>
      <c r="I932" t="s">
        <v>15</v>
      </c>
      <c r="J932" t="s">
        <v>21</v>
      </c>
      <c r="K932" t="s">
        <v>18</v>
      </c>
      <c r="L932" s="3">
        <v>42408</v>
      </c>
      <c r="M932" s="3">
        <v>42489</v>
      </c>
      <c r="N932" t="s">
        <v>30</v>
      </c>
      <c r="O932" s="4">
        <v>0</v>
      </c>
      <c r="P932">
        <v>35.15</v>
      </c>
      <c r="Q932">
        <v>37</v>
      </c>
      <c r="R932" s="4">
        <v>203508</v>
      </c>
      <c r="S932" s="4">
        <v>62274</v>
      </c>
      <c r="T932">
        <v>0.95</v>
      </c>
      <c r="U932">
        <v>0.14000000000000001</v>
      </c>
      <c r="V932">
        <v>0</v>
      </c>
      <c r="W932">
        <v>35</v>
      </c>
      <c r="X932">
        <v>5</v>
      </c>
      <c r="Y932" s="4">
        <v>0</v>
      </c>
      <c r="Z932" s="4">
        <v>0</v>
      </c>
      <c r="AA932" s="4">
        <v>0</v>
      </c>
    </row>
    <row r="933" spans="1:27" x14ac:dyDescent="0.3">
      <c r="A933" s="1" t="s">
        <v>978</v>
      </c>
      <c r="B933" t="s">
        <v>2098</v>
      </c>
      <c r="C933" t="s">
        <v>37</v>
      </c>
      <c r="D933" t="s">
        <v>37</v>
      </c>
      <c r="E933" t="s">
        <v>38</v>
      </c>
      <c r="F933" t="s">
        <v>2078</v>
      </c>
      <c r="G933" t="s">
        <v>2082</v>
      </c>
      <c r="H933" t="s">
        <v>2080</v>
      </c>
      <c r="I933" t="s">
        <v>15</v>
      </c>
      <c r="J933" t="s">
        <v>21</v>
      </c>
      <c r="K933" t="s">
        <v>18</v>
      </c>
      <c r="L933" s="3">
        <v>42408</v>
      </c>
      <c r="M933" s="3">
        <v>42489</v>
      </c>
      <c r="N933" t="s">
        <v>30</v>
      </c>
      <c r="O933" s="4">
        <v>0</v>
      </c>
      <c r="P933">
        <v>35.15</v>
      </c>
      <c r="Q933">
        <v>37</v>
      </c>
      <c r="R933" s="4">
        <v>203508</v>
      </c>
      <c r="S933" s="4">
        <v>62274</v>
      </c>
      <c r="T933">
        <v>0.95</v>
      </c>
      <c r="U933">
        <v>0.14000000000000001</v>
      </c>
      <c r="V933">
        <v>0</v>
      </c>
      <c r="W933">
        <v>35</v>
      </c>
      <c r="X933">
        <v>5</v>
      </c>
      <c r="Y933" s="4">
        <v>0</v>
      </c>
      <c r="Z933" s="4">
        <v>0</v>
      </c>
      <c r="AA933" s="4">
        <v>0</v>
      </c>
    </row>
    <row r="934" spans="1:27" x14ac:dyDescent="0.3">
      <c r="A934" s="1" t="s">
        <v>979</v>
      </c>
      <c r="B934" t="s">
        <v>2098</v>
      </c>
      <c r="C934" t="s">
        <v>37</v>
      </c>
      <c r="D934" t="s">
        <v>37</v>
      </c>
      <c r="E934" t="s">
        <v>38</v>
      </c>
      <c r="F934" t="s">
        <v>2078</v>
      </c>
      <c r="G934" t="s">
        <v>2082</v>
      </c>
      <c r="H934" t="s">
        <v>2080</v>
      </c>
      <c r="I934" t="s">
        <v>15</v>
      </c>
      <c r="J934" t="s">
        <v>21</v>
      </c>
      <c r="K934" t="s">
        <v>18</v>
      </c>
      <c r="L934" s="3">
        <v>42408</v>
      </c>
      <c r="M934" s="3">
        <v>42489</v>
      </c>
      <c r="N934" t="s">
        <v>30</v>
      </c>
      <c r="O934" s="4">
        <v>0</v>
      </c>
      <c r="P934">
        <v>35.15</v>
      </c>
      <c r="Q934">
        <v>37</v>
      </c>
      <c r="R934" s="4">
        <v>203508</v>
      </c>
      <c r="S934" s="4">
        <v>62274</v>
      </c>
      <c r="T934">
        <v>0.95</v>
      </c>
      <c r="U934">
        <v>0.14000000000000001</v>
      </c>
      <c r="V934">
        <v>0</v>
      </c>
      <c r="W934">
        <v>35</v>
      </c>
      <c r="X934">
        <v>5</v>
      </c>
      <c r="Y934" s="4">
        <v>0</v>
      </c>
      <c r="Z934" s="4">
        <v>0</v>
      </c>
      <c r="AA934" s="4">
        <v>0</v>
      </c>
    </row>
    <row r="935" spans="1:27" x14ac:dyDescent="0.3">
      <c r="A935" s="1" t="s">
        <v>980</v>
      </c>
      <c r="B935" t="s">
        <v>2098</v>
      </c>
      <c r="C935" t="s">
        <v>37</v>
      </c>
      <c r="D935" t="s">
        <v>37</v>
      </c>
      <c r="E935" t="s">
        <v>38</v>
      </c>
      <c r="F935" t="s">
        <v>2078</v>
      </c>
      <c r="G935" t="s">
        <v>2082</v>
      </c>
      <c r="H935" t="s">
        <v>2080</v>
      </c>
      <c r="I935" t="s">
        <v>15</v>
      </c>
      <c r="J935" t="s">
        <v>21</v>
      </c>
      <c r="K935" t="s">
        <v>18</v>
      </c>
      <c r="L935" s="3">
        <v>42408</v>
      </c>
      <c r="M935" s="3">
        <v>42489</v>
      </c>
      <c r="N935" t="s">
        <v>30</v>
      </c>
      <c r="O935" s="4">
        <v>0</v>
      </c>
      <c r="P935">
        <v>35.15</v>
      </c>
      <c r="Q935">
        <v>37</v>
      </c>
      <c r="R935" s="4">
        <v>203508</v>
      </c>
      <c r="S935" s="4">
        <v>62274</v>
      </c>
      <c r="T935">
        <v>0.95</v>
      </c>
      <c r="U935">
        <v>0.14000000000000001</v>
      </c>
      <c r="V935">
        <v>0</v>
      </c>
      <c r="W935">
        <v>35</v>
      </c>
      <c r="X935">
        <v>5</v>
      </c>
      <c r="Y935" s="4">
        <v>0</v>
      </c>
      <c r="Z935" s="4">
        <v>0</v>
      </c>
      <c r="AA935" s="4">
        <v>0</v>
      </c>
    </row>
    <row r="936" spans="1:27" x14ac:dyDescent="0.3">
      <c r="A936" s="1" t="s">
        <v>981</v>
      </c>
      <c r="B936" t="s">
        <v>2098</v>
      </c>
      <c r="C936" t="s">
        <v>37</v>
      </c>
      <c r="D936" t="s">
        <v>37</v>
      </c>
      <c r="E936" t="s">
        <v>38</v>
      </c>
      <c r="F936" t="s">
        <v>2078</v>
      </c>
      <c r="G936" t="s">
        <v>2082</v>
      </c>
      <c r="H936" t="s">
        <v>2080</v>
      </c>
      <c r="I936" t="s">
        <v>15</v>
      </c>
      <c r="J936" t="s">
        <v>21</v>
      </c>
      <c r="K936" t="s">
        <v>18</v>
      </c>
      <c r="L936" s="3">
        <v>42408</v>
      </c>
      <c r="M936" s="3">
        <v>42489</v>
      </c>
      <c r="N936" t="s">
        <v>30</v>
      </c>
      <c r="O936" s="4">
        <v>0</v>
      </c>
      <c r="P936">
        <v>38</v>
      </c>
      <c r="Q936">
        <v>40</v>
      </c>
      <c r="R936" s="4">
        <v>203508</v>
      </c>
      <c r="S936" s="4">
        <v>62274</v>
      </c>
      <c r="T936">
        <v>0.95</v>
      </c>
      <c r="U936">
        <v>0.14000000000000001</v>
      </c>
      <c r="V936">
        <v>0</v>
      </c>
      <c r="W936">
        <v>38</v>
      </c>
      <c r="X936">
        <v>5</v>
      </c>
      <c r="Y936" s="4">
        <v>0</v>
      </c>
      <c r="Z936" s="4">
        <v>0</v>
      </c>
      <c r="AA936" s="4">
        <v>0</v>
      </c>
    </row>
    <row r="937" spans="1:27" x14ac:dyDescent="0.3">
      <c r="A937" s="1" t="s">
        <v>982</v>
      </c>
      <c r="B937" t="s">
        <v>2098</v>
      </c>
      <c r="C937" t="s">
        <v>37</v>
      </c>
      <c r="D937" t="s">
        <v>37</v>
      </c>
      <c r="E937" t="s">
        <v>38</v>
      </c>
      <c r="F937" t="s">
        <v>2078</v>
      </c>
      <c r="G937" t="s">
        <v>2082</v>
      </c>
      <c r="H937" t="s">
        <v>2080</v>
      </c>
      <c r="I937" t="s">
        <v>15</v>
      </c>
      <c r="J937" t="s">
        <v>21</v>
      </c>
      <c r="K937" t="s">
        <v>18</v>
      </c>
      <c r="L937" s="3">
        <v>42408</v>
      </c>
      <c r="M937" s="3">
        <v>42489</v>
      </c>
      <c r="N937" t="s">
        <v>30</v>
      </c>
      <c r="O937" s="4">
        <v>0</v>
      </c>
      <c r="P937">
        <v>38</v>
      </c>
      <c r="Q937">
        <v>40</v>
      </c>
      <c r="R937" s="4">
        <v>203508</v>
      </c>
      <c r="S937" s="4">
        <v>62274</v>
      </c>
      <c r="T937">
        <v>0.95</v>
      </c>
      <c r="U937">
        <v>0.14000000000000001</v>
      </c>
      <c r="V937">
        <v>0</v>
      </c>
      <c r="W937">
        <v>38</v>
      </c>
      <c r="X937">
        <v>5</v>
      </c>
      <c r="Y937" s="4">
        <v>0</v>
      </c>
      <c r="Z937" s="4">
        <v>0</v>
      </c>
      <c r="AA937" s="4">
        <v>0</v>
      </c>
    </row>
    <row r="938" spans="1:27" x14ac:dyDescent="0.3">
      <c r="A938" s="1" t="s">
        <v>983</v>
      </c>
      <c r="B938" t="s">
        <v>2098</v>
      </c>
      <c r="C938" t="s">
        <v>37</v>
      </c>
      <c r="D938" t="s">
        <v>37</v>
      </c>
      <c r="E938" t="s">
        <v>38</v>
      </c>
      <c r="F938" t="s">
        <v>2078</v>
      </c>
      <c r="G938" t="s">
        <v>2082</v>
      </c>
      <c r="H938" t="s">
        <v>2080</v>
      </c>
      <c r="I938" t="s">
        <v>15</v>
      </c>
      <c r="J938" t="s">
        <v>21</v>
      </c>
      <c r="K938" t="s">
        <v>18</v>
      </c>
      <c r="L938" s="3">
        <v>42408</v>
      </c>
      <c r="M938" s="3">
        <v>42489</v>
      </c>
      <c r="N938" t="s">
        <v>30</v>
      </c>
      <c r="O938" s="4">
        <v>0</v>
      </c>
      <c r="P938">
        <v>38</v>
      </c>
      <c r="Q938">
        <v>40</v>
      </c>
      <c r="R938" s="4">
        <v>203508</v>
      </c>
      <c r="S938" s="4">
        <v>62274</v>
      </c>
      <c r="T938">
        <v>0.95</v>
      </c>
      <c r="U938">
        <v>0.14000000000000001</v>
      </c>
      <c r="V938">
        <v>0</v>
      </c>
      <c r="W938">
        <v>38</v>
      </c>
      <c r="X938">
        <v>5</v>
      </c>
      <c r="Y938" s="4">
        <v>0</v>
      </c>
      <c r="Z938" s="4">
        <v>0</v>
      </c>
      <c r="AA938" s="4">
        <v>0</v>
      </c>
    </row>
    <row r="939" spans="1:27" x14ac:dyDescent="0.3">
      <c r="A939" s="1" t="s">
        <v>984</v>
      </c>
      <c r="B939" t="s">
        <v>2098</v>
      </c>
      <c r="C939" t="s">
        <v>37</v>
      </c>
      <c r="D939" t="s">
        <v>37</v>
      </c>
      <c r="E939" t="s">
        <v>38</v>
      </c>
      <c r="F939" t="s">
        <v>2078</v>
      </c>
      <c r="G939" t="s">
        <v>2082</v>
      </c>
      <c r="H939" t="s">
        <v>2080</v>
      </c>
      <c r="I939" t="s">
        <v>15</v>
      </c>
      <c r="J939" t="s">
        <v>21</v>
      </c>
      <c r="K939" t="s">
        <v>18</v>
      </c>
      <c r="L939" s="3">
        <v>42408</v>
      </c>
      <c r="M939" s="3">
        <v>42489</v>
      </c>
      <c r="N939" t="s">
        <v>30</v>
      </c>
      <c r="O939" s="4">
        <v>0</v>
      </c>
      <c r="P939">
        <v>38</v>
      </c>
      <c r="Q939">
        <v>40</v>
      </c>
      <c r="R939" s="4">
        <v>203508</v>
      </c>
      <c r="S939" s="4">
        <v>62274</v>
      </c>
      <c r="T939">
        <v>0.95</v>
      </c>
      <c r="U939">
        <v>0.14000000000000001</v>
      </c>
      <c r="V939">
        <v>0</v>
      </c>
      <c r="W939">
        <v>38</v>
      </c>
      <c r="X939">
        <v>5</v>
      </c>
      <c r="Y939" s="4">
        <v>0</v>
      </c>
      <c r="Z939" s="4">
        <v>0</v>
      </c>
      <c r="AA939" s="4">
        <v>0</v>
      </c>
    </row>
    <row r="940" spans="1:27" x14ac:dyDescent="0.3">
      <c r="A940" s="1" t="s">
        <v>985</v>
      </c>
      <c r="B940" t="s">
        <v>2098</v>
      </c>
      <c r="C940" t="s">
        <v>37</v>
      </c>
      <c r="D940" t="s">
        <v>37</v>
      </c>
      <c r="E940" t="s">
        <v>38</v>
      </c>
      <c r="F940" t="s">
        <v>2078</v>
      </c>
      <c r="G940" t="s">
        <v>2082</v>
      </c>
      <c r="H940" t="s">
        <v>2080</v>
      </c>
      <c r="I940" t="s">
        <v>15</v>
      </c>
      <c r="J940" t="s">
        <v>21</v>
      </c>
      <c r="K940" t="s">
        <v>18</v>
      </c>
      <c r="L940" s="3">
        <v>42408</v>
      </c>
      <c r="M940" s="3">
        <v>42489</v>
      </c>
      <c r="N940" t="s">
        <v>30</v>
      </c>
      <c r="O940" s="4">
        <v>0</v>
      </c>
      <c r="P940">
        <v>38</v>
      </c>
      <c r="Q940">
        <v>40</v>
      </c>
      <c r="R940" s="4">
        <v>203508</v>
      </c>
      <c r="S940" s="4">
        <v>62274</v>
      </c>
      <c r="T940">
        <v>0.95</v>
      </c>
      <c r="U940">
        <v>0.14000000000000001</v>
      </c>
      <c r="V940">
        <v>0</v>
      </c>
      <c r="W940">
        <v>38</v>
      </c>
      <c r="X940">
        <v>5</v>
      </c>
      <c r="Y940" s="4">
        <v>0</v>
      </c>
      <c r="Z940" s="4">
        <v>0</v>
      </c>
      <c r="AA940" s="4">
        <v>0</v>
      </c>
    </row>
    <row r="941" spans="1:27" x14ac:dyDescent="0.3">
      <c r="A941" s="1" t="s">
        <v>986</v>
      </c>
      <c r="B941" t="s">
        <v>2098</v>
      </c>
      <c r="C941" t="s">
        <v>37</v>
      </c>
      <c r="D941" t="s">
        <v>37</v>
      </c>
      <c r="E941" t="s">
        <v>38</v>
      </c>
      <c r="F941" t="s">
        <v>2078</v>
      </c>
      <c r="G941" t="s">
        <v>2082</v>
      </c>
      <c r="H941" t="s">
        <v>2080</v>
      </c>
      <c r="I941" t="s">
        <v>15</v>
      </c>
      <c r="J941" t="s">
        <v>21</v>
      </c>
      <c r="K941" t="s">
        <v>18</v>
      </c>
      <c r="L941" s="3">
        <v>42408</v>
      </c>
      <c r="M941" s="3">
        <v>42489</v>
      </c>
      <c r="N941" t="s">
        <v>30</v>
      </c>
      <c r="O941" s="4">
        <v>0</v>
      </c>
      <c r="P941">
        <v>50.349999999999994</v>
      </c>
      <c r="Q941">
        <v>53</v>
      </c>
      <c r="R941" s="4">
        <v>284911</v>
      </c>
      <c r="S941" s="4">
        <v>87183</v>
      </c>
      <c r="T941">
        <v>0.95</v>
      </c>
      <c r="U941">
        <v>0.14000000000000001</v>
      </c>
      <c r="V941">
        <v>0</v>
      </c>
      <c r="W941">
        <v>50</v>
      </c>
      <c r="X941">
        <v>7</v>
      </c>
      <c r="Y941" s="4">
        <v>0</v>
      </c>
      <c r="Z941" s="4">
        <v>0</v>
      </c>
      <c r="AA941" s="4">
        <v>0</v>
      </c>
    </row>
    <row r="942" spans="1:27" x14ac:dyDescent="0.3">
      <c r="A942" s="1" t="s">
        <v>987</v>
      </c>
      <c r="B942" t="s">
        <v>2098</v>
      </c>
      <c r="C942" t="s">
        <v>37</v>
      </c>
      <c r="D942" t="s">
        <v>37</v>
      </c>
      <c r="E942" t="s">
        <v>38</v>
      </c>
      <c r="F942" t="s">
        <v>2078</v>
      </c>
      <c r="G942" t="s">
        <v>2082</v>
      </c>
      <c r="H942" t="s">
        <v>2080</v>
      </c>
      <c r="I942" t="s">
        <v>15</v>
      </c>
      <c r="J942" t="s">
        <v>21</v>
      </c>
      <c r="K942" t="s">
        <v>18</v>
      </c>
      <c r="L942" s="3">
        <v>42408</v>
      </c>
      <c r="M942" s="3">
        <v>42489</v>
      </c>
      <c r="N942" t="s">
        <v>30</v>
      </c>
      <c r="O942" s="4">
        <v>0</v>
      </c>
      <c r="P942">
        <v>50.349999999999994</v>
      </c>
      <c r="Q942">
        <v>53</v>
      </c>
      <c r="R942" s="4">
        <v>284911</v>
      </c>
      <c r="S942" s="4">
        <v>87183</v>
      </c>
      <c r="T942">
        <v>0.95</v>
      </c>
      <c r="U942">
        <v>0.14000000000000001</v>
      </c>
      <c r="V942">
        <v>0</v>
      </c>
      <c r="W942">
        <v>50</v>
      </c>
      <c r="X942">
        <v>7</v>
      </c>
      <c r="Y942" s="4">
        <v>0</v>
      </c>
      <c r="Z942" s="4">
        <v>0</v>
      </c>
      <c r="AA942" s="4">
        <v>0</v>
      </c>
    </row>
    <row r="943" spans="1:27" x14ac:dyDescent="0.3">
      <c r="A943" s="1" t="s">
        <v>988</v>
      </c>
      <c r="B943" t="s">
        <v>2098</v>
      </c>
      <c r="C943" t="s">
        <v>37</v>
      </c>
      <c r="D943" t="s">
        <v>37</v>
      </c>
      <c r="E943" t="s">
        <v>38</v>
      </c>
      <c r="F943" t="s">
        <v>2078</v>
      </c>
      <c r="G943" t="s">
        <v>2082</v>
      </c>
      <c r="H943" t="s">
        <v>2080</v>
      </c>
      <c r="I943" t="s">
        <v>15</v>
      </c>
      <c r="J943" t="s">
        <v>21</v>
      </c>
      <c r="K943" t="s">
        <v>18</v>
      </c>
      <c r="L943" s="3">
        <v>42408</v>
      </c>
      <c r="M943" s="3">
        <v>42489</v>
      </c>
      <c r="N943" t="s">
        <v>30</v>
      </c>
      <c r="O943" s="4">
        <v>0</v>
      </c>
      <c r="P943">
        <v>50.349999999999994</v>
      </c>
      <c r="Q943">
        <v>53</v>
      </c>
      <c r="R943" s="4">
        <v>284911</v>
      </c>
      <c r="S943" s="4">
        <v>87183</v>
      </c>
      <c r="T943">
        <v>0.95</v>
      </c>
      <c r="U943">
        <v>0.14000000000000001</v>
      </c>
      <c r="V943">
        <v>0</v>
      </c>
      <c r="W943">
        <v>50</v>
      </c>
      <c r="X943">
        <v>7</v>
      </c>
      <c r="Y943" s="4">
        <v>0</v>
      </c>
      <c r="Z943" s="4">
        <v>0</v>
      </c>
      <c r="AA943" s="4">
        <v>0</v>
      </c>
    </row>
    <row r="944" spans="1:27" x14ac:dyDescent="0.3">
      <c r="A944" s="1" t="s">
        <v>989</v>
      </c>
      <c r="B944" t="s">
        <v>2098</v>
      </c>
      <c r="C944" t="s">
        <v>37</v>
      </c>
      <c r="D944" t="s">
        <v>37</v>
      </c>
      <c r="E944" t="s">
        <v>38</v>
      </c>
      <c r="F944" t="s">
        <v>2078</v>
      </c>
      <c r="G944" t="s">
        <v>2082</v>
      </c>
      <c r="H944" t="s">
        <v>2080</v>
      </c>
      <c r="I944" t="s">
        <v>15</v>
      </c>
      <c r="J944" t="s">
        <v>21</v>
      </c>
      <c r="K944" t="s">
        <v>18</v>
      </c>
      <c r="L944" s="3">
        <v>42408</v>
      </c>
      <c r="M944" s="3">
        <v>42489</v>
      </c>
      <c r="N944" t="s">
        <v>30</v>
      </c>
      <c r="O944" s="4">
        <v>0</v>
      </c>
      <c r="P944">
        <v>50.349999999999994</v>
      </c>
      <c r="Q944">
        <v>53</v>
      </c>
      <c r="R944" s="4">
        <v>284911</v>
      </c>
      <c r="S944" s="4">
        <v>87183</v>
      </c>
      <c r="T944">
        <v>0.95</v>
      </c>
      <c r="U944">
        <v>0.14000000000000001</v>
      </c>
      <c r="V944">
        <v>0</v>
      </c>
      <c r="W944">
        <v>50</v>
      </c>
      <c r="X944">
        <v>7</v>
      </c>
      <c r="Y944" s="4">
        <v>0</v>
      </c>
      <c r="Z944" s="4">
        <v>0</v>
      </c>
      <c r="AA944" s="4">
        <v>0</v>
      </c>
    </row>
    <row r="945" spans="1:27" x14ac:dyDescent="0.3">
      <c r="A945" s="1" t="s">
        <v>990</v>
      </c>
      <c r="B945" t="s">
        <v>2098</v>
      </c>
      <c r="C945" t="s">
        <v>37</v>
      </c>
      <c r="D945" t="s">
        <v>37</v>
      </c>
      <c r="E945" t="s">
        <v>38</v>
      </c>
      <c r="F945" t="s">
        <v>2078</v>
      </c>
      <c r="G945" t="s">
        <v>2082</v>
      </c>
      <c r="H945" t="s">
        <v>2080</v>
      </c>
      <c r="I945" t="s">
        <v>15</v>
      </c>
      <c r="J945" t="s">
        <v>21</v>
      </c>
      <c r="K945" t="s">
        <v>18</v>
      </c>
      <c r="L945" s="3">
        <v>42408</v>
      </c>
      <c r="M945" s="3">
        <v>42489</v>
      </c>
      <c r="N945" t="s">
        <v>30</v>
      </c>
      <c r="O945" s="4">
        <v>0</v>
      </c>
      <c r="P945">
        <v>50.349999999999994</v>
      </c>
      <c r="Q945">
        <v>53</v>
      </c>
      <c r="R945" s="4">
        <v>284911</v>
      </c>
      <c r="S945" s="4">
        <v>87183</v>
      </c>
      <c r="T945">
        <v>0.95</v>
      </c>
      <c r="U945">
        <v>0.14000000000000001</v>
      </c>
      <c r="V945">
        <v>0</v>
      </c>
      <c r="W945">
        <v>50</v>
      </c>
      <c r="X945">
        <v>7</v>
      </c>
      <c r="Y945" s="4">
        <v>0</v>
      </c>
      <c r="Z945" s="4">
        <v>0</v>
      </c>
      <c r="AA945" s="4">
        <v>0</v>
      </c>
    </row>
    <row r="946" spans="1:27" x14ac:dyDescent="0.3">
      <c r="A946" s="1" t="s">
        <v>991</v>
      </c>
      <c r="B946" t="s">
        <v>2098</v>
      </c>
      <c r="C946" t="s">
        <v>37</v>
      </c>
      <c r="D946" t="s">
        <v>37</v>
      </c>
      <c r="E946" t="s">
        <v>38</v>
      </c>
      <c r="F946" t="s">
        <v>2078</v>
      </c>
      <c r="G946" t="s">
        <v>2082</v>
      </c>
      <c r="H946" t="s">
        <v>2080</v>
      </c>
      <c r="I946" t="s">
        <v>15</v>
      </c>
      <c r="J946" t="s">
        <v>21</v>
      </c>
      <c r="K946" t="s">
        <v>18</v>
      </c>
      <c r="L946" s="3">
        <v>42408</v>
      </c>
      <c r="M946" s="3">
        <v>42489</v>
      </c>
      <c r="N946" t="s">
        <v>30</v>
      </c>
      <c r="O946" s="4">
        <v>0</v>
      </c>
      <c r="P946">
        <v>27.549999999999997</v>
      </c>
      <c r="Q946">
        <v>29</v>
      </c>
      <c r="R946" s="4">
        <v>162807</v>
      </c>
      <c r="S946" s="4">
        <v>49819</v>
      </c>
      <c r="T946">
        <v>0.95</v>
      </c>
      <c r="U946">
        <v>0.14000000000000001</v>
      </c>
      <c r="V946">
        <v>0</v>
      </c>
      <c r="W946">
        <v>27</v>
      </c>
      <c r="X946">
        <v>4</v>
      </c>
      <c r="Y946" s="4">
        <v>0</v>
      </c>
      <c r="Z946" s="4">
        <v>0</v>
      </c>
      <c r="AA946" s="4">
        <v>0</v>
      </c>
    </row>
    <row r="947" spans="1:27" x14ac:dyDescent="0.3">
      <c r="A947" s="1" t="s">
        <v>992</v>
      </c>
      <c r="B947" t="s">
        <v>2098</v>
      </c>
      <c r="C947" t="s">
        <v>37</v>
      </c>
      <c r="D947" t="s">
        <v>37</v>
      </c>
      <c r="E947" t="s">
        <v>38</v>
      </c>
      <c r="F947" t="s">
        <v>2078</v>
      </c>
      <c r="G947" t="s">
        <v>2082</v>
      </c>
      <c r="H947" t="s">
        <v>2080</v>
      </c>
      <c r="I947" t="s">
        <v>15</v>
      </c>
      <c r="J947" t="s">
        <v>21</v>
      </c>
      <c r="K947" t="s">
        <v>18</v>
      </c>
      <c r="L947" s="3">
        <v>42408</v>
      </c>
      <c r="M947" s="3">
        <v>42489</v>
      </c>
      <c r="N947" t="s">
        <v>30</v>
      </c>
      <c r="O947" s="4">
        <v>0</v>
      </c>
      <c r="P947">
        <v>27.549999999999997</v>
      </c>
      <c r="Q947">
        <v>29</v>
      </c>
      <c r="R947" s="4">
        <v>162807</v>
      </c>
      <c r="S947" s="4">
        <v>49819</v>
      </c>
      <c r="T947">
        <v>0.95</v>
      </c>
      <c r="U947">
        <v>0.14000000000000001</v>
      </c>
      <c r="V947">
        <v>0</v>
      </c>
      <c r="W947">
        <v>27</v>
      </c>
      <c r="X947">
        <v>4</v>
      </c>
      <c r="Y947" s="4">
        <v>0</v>
      </c>
      <c r="Z947" s="4">
        <v>0</v>
      </c>
      <c r="AA947" s="4">
        <v>0</v>
      </c>
    </row>
    <row r="948" spans="1:27" x14ac:dyDescent="0.3">
      <c r="A948" s="1" t="s">
        <v>993</v>
      </c>
      <c r="B948" t="s">
        <v>2098</v>
      </c>
      <c r="C948" t="s">
        <v>37</v>
      </c>
      <c r="D948" t="s">
        <v>37</v>
      </c>
      <c r="E948" t="s">
        <v>38</v>
      </c>
      <c r="F948" t="s">
        <v>2078</v>
      </c>
      <c r="G948" t="s">
        <v>2082</v>
      </c>
      <c r="H948" t="s">
        <v>2080</v>
      </c>
      <c r="I948" t="s">
        <v>15</v>
      </c>
      <c r="J948" t="s">
        <v>21</v>
      </c>
      <c r="K948" t="s">
        <v>18</v>
      </c>
      <c r="L948" s="3">
        <v>42408</v>
      </c>
      <c r="M948" s="3">
        <v>42489</v>
      </c>
      <c r="N948" t="s">
        <v>30</v>
      </c>
      <c r="O948" s="4">
        <v>0</v>
      </c>
      <c r="P948">
        <v>27.549999999999997</v>
      </c>
      <c r="Q948">
        <v>29</v>
      </c>
      <c r="R948" s="4">
        <v>162807</v>
      </c>
      <c r="S948" s="4">
        <v>49819</v>
      </c>
      <c r="T948">
        <v>0.95</v>
      </c>
      <c r="U948">
        <v>0.14000000000000001</v>
      </c>
      <c r="V948">
        <v>0</v>
      </c>
      <c r="W948">
        <v>27</v>
      </c>
      <c r="X948">
        <v>4</v>
      </c>
      <c r="Y948" s="4">
        <v>0</v>
      </c>
      <c r="Z948" s="4">
        <v>0</v>
      </c>
      <c r="AA948" s="4">
        <v>0</v>
      </c>
    </row>
    <row r="949" spans="1:27" x14ac:dyDescent="0.3">
      <c r="A949" s="1" t="s">
        <v>994</v>
      </c>
      <c r="B949" t="s">
        <v>2098</v>
      </c>
      <c r="C949" t="s">
        <v>37</v>
      </c>
      <c r="D949" t="s">
        <v>37</v>
      </c>
      <c r="E949" t="s">
        <v>38</v>
      </c>
      <c r="F949" t="s">
        <v>2078</v>
      </c>
      <c r="G949" t="s">
        <v>2082</v>
      </c>
      <c r="H949" t="s">
        <v>2080</v>
      </c>
      <c r="I949" t="s">
        <v>15</v>
      </c>
      <c r="J949" t="s">
        <v>21</v>
      </c>
      <c r="K949" t="s">
        <v>18</v>
      </c>
      <c r="L949" s="3">
        <v>42408</v>
      </c>
      <c r="M949" s="3">
        <v>42489</v>
      </c>
      <c r="N949" t="s">
        <v>30</v>
      </c>
      <c r="O949" s="4">
        <v>0</v>
      </c>
      <c r="P949">
        <v>27.549999999999997</v>
      </c>
      <c r="Q949">
        <v>29</v>
      </c>
      <c r="R949" s="4">
        <v>162807</v>
      </c>
      <c r="S949" s="4">
        <v>49819</v>
      </c>
      <c r="T949">
        <v>0.95</v>
      </c>
      <c r="U949">
        <v>0.14000000000000001</v>
      </c>
      <c r="V949">
        <v>0</v>
      </c>
      <c r="W949">
        <v>27</v>
      </c>
      <c r="X949">
        <v>4</v>
      </c>
      <c r="Y949" s="4">
        <v>0</v>
      </c>
      <c r="Z949" s="4">
        <v>0</v>
      </c>
      <c r="AA949" s="4">
        <v>0</v>
      </c>
    </row>
    <row r="950" spans="1:27" x14ac:dyDescent="0.3">
      <c r="A950" s="1" t="s">
        <v>995</v>
      </c>
      <c r="B950" t="s">
        <v>2098</v>
      </c>
      <c r="C950" t="s">
        <v>37</v>
      </c>
      <c r="D950" t="s">
        <v>37</v>
      </c>
      <c r="E950" t="s">
        <v>38</v>
      </c>
      <c r="F950" t="s">
        <v>2078</v>
      </c>
      <c r="G950" t="s">
        <v>2082</v>
      </c>
      <c r="H950" t="s">
        <v>2080</v>
      </c>
      <c r="I950" t="s">
        <v>15</v>
      </c>
      <c r="J950" t="s">
        <v>21</v>
      </c>
      <c r="K950" t="s">
        <v>18</v>
      </c>
      <c r="L950" s="3">
        <v>42408</v>
      </c>
      <c r="M950" s="3">
        <v>42489</v>
      </c>
      <c r="N950" t="s">
        <v>30</v>
      </c>
      <c r="O950" s="4">
        <v>0</v>
      </c>
      <c r="P950">
        <v>27.549999999999997</v>
      </c>
      <c r="Q950">
        <v>29</v>
      </c>
      <c r="R950" s="4">
        <v>162807</v>
      </c>
      <c r="S950" s="4">
        <v>49819</v>
      </c>
      <c r="T950">
        <v>0.95</v>
      </c>
      <c r="U950">
        <v>0.14000000000000001</v>
      </c>
      <c r="V950">
        <v>0</v>
      </c>
      <c r="W950">
        <v>27</v>
      </c>
      <c r="X950">
        <v>4</v>
      </c>
      <c r="Y950" s="4">
        <v>0</v>
      </c>
      <c r="Z950" s="4">
        <v>0</v>
      </c>
      <c r="AA950" s="4">
        <v>0</v>
      </c>
    </row>
    <row r="951" spans="1:27" x14ac:dyDescent="0.3">
      <c r="A951" s="1" t="s">
        <v>996</v>
      </c>
      <c r="B951" t="s">
        <v>2098</v>
      </c>
      <c r="C951" t="s">
        <v>37</v>
      </c>
      <c r="D951" t="s">
        <v>37</v>
      </c>
      <c r="E951" t="s">
        <v>38</v>
      </c>
      <c r="F951" t="s">
        <v>2078</v>
      </c>
      <c r="G951" t="s">
        <v>2082</v>
      </c>
      <c r="H951" t="s">
        <v>2080</v>
      </c>
      <c r="I951" t="s">
        <v>15</v>
      </c>
      <c r="J951" t="s">
        <v>21</v>
      </c>
      <c r="K951" t="s">
        <v>18</v>
      </c>
      <c r="L951" s="3">
        <v>42408</v>
      </c>
      <c r="M951" s="3">
        <v>42489</v>
      </c>
      <c r="N951" t="s">
        <v>30</v>
      </c>
      <c r="O951" s="4">
        <v>0</v>
      </c>
      <c r="P951">
        <v>38</v>
      </c>
      <c r="Q951">
        <v>40</v>
      </c>
      <c r="R951" s="4">
        <v>203508</v>
      </c>
      <c r="S951" s="4">
        <v>62274</v>
      </c>
      <c r="T951">
        <v>0.95</v>
      </c>
      <c r="U951">
        <v>0.14000000000000001</v>
      </c>
      <c r="V951">
        <v>0</v>
      </c>
      <c r="W951">
        <v>38</v>
      </c>
      <c r="X951">
        <v>5</v>
      </c>
      <c r="Y951" s="4">
        <v>0</v>
      </c>
      <c r="Z951" s="4">
        <v>0</v>
      </c>
      <c r="AA951" s="4">
        <v>0</v>
      </c>
    </row>
    <row r="952" spans="1:27" x14ac:dyDescent="0.3">
      <c r="A952" s="1" t="s">
        <v>997</v>
      </c>
      <c r="B952" t="s">
        <v>2098</v>
      </c>
      <c r="C952" t="s">
        <v>37</v>
      </c>
      <c r="D952" t="s">
        <v>37</v>
      </c>
      <c r="E952" t="s">
        <v>38</v>
      </c>
      <c r="F952" t="s">
        <v>2078</v>
      </c>
      <c r="G952" t="s">
        <v>2082</v>
      </c>
      <c r="H952" t="s">
        <v>2080</v>
      </c>
      <c r="I952" t="s">
        <v>15</v>
      </c>
      <c r="J952" t="s">
        <v>21</v>
      </c>
      <c r="K952" t="s">
        <v>18</v>
      </c>
      <c r="L952" s="3">
        <v>42408</v>
      </c>
      <c r="M952" s="3">
        <v>42489</v>
      </c>
      <c r="N952" t="s">
        <v>30</v>
      </c>
      <c r="O952" s="4">
        <v>0</v>
      </c>
      <c r="P952">
        <v>38</v>
      </c>
      <c r="Q952">
        <v>40</v>
      </c>
      <c r="R952" s="4">
        <v>203508</v>
      </c>
      <c r="S952" s="4">
        <v>62274</v>
      </c>
      <c r="T952">
        <v>0.95</v>
      </c>
      <c r="U952">
        <v>0.14000000000000001</v>
      </c>
      <c r="V952">
        <v>0</v>
      </c>
      <c r="W952">
        <v>38</v>
      </c>
      <c r="X952">
        <v>5</v>
      </c>
      <c r="Y952" s="4">
        <v>0</v>
      </c>
      <c r="Z952" s="4">
        <v>0</v>
      </c>
      <c r="AA952" s="4">
        <v>0</v>
      </c>
    </row>
    <row r="953" spans="1:27" x14ac:dyDescent="0.3">
      <c r="A953" s="1" t="s">
        <v>998</v>
      </c>
      <c r="B953" t="s">
        <v>2098</v>
      </c>
      <c r="C953" t="s">
        <v>37</v>
      </c>
      <c r="D953" t="s">
        <v>37</v>
      </c>
      <c r="E953" t="s">
        <v>38</v>
      </c>
      <c r="F953" t="s">
        <v>2078</v>
      </c>
      <c r="G953" t="s">
        <v>2082</v>
      </c>
      <c r="H953" t="s">
        <v>2080</v>
      </c>
      <c r="I953" t="s">
        <v>15</v>
      </c>
      <c r="J953" t="s">
        <v>21</v>
      </c>
      <c r="K953" t="s">
        <v>18</v>
      </c>
      <c r="L953" s="3">
        <v>42408</v>
      </c>
      <c r="M953" s="3">
        <v>42489</v>
      </c>
      <c r="N953" t="s">
        <v>30</v>
      </c>
      <c r="O953" s="4">
        <v>0</v>
      </c>
      <c r="P953">
        <v>38</v>
      </c>
      <c r="Q953">
        <v>40</v>
      </c>
      <c r="R953" s="4">
        <v>203508</v>
      </c>
      <c r="S953" s="4">
        <v>62274</v>
      </c>
      <c r="T953">
        <v>0.95</v>
      </c>
      <c r="U953">
        <v>0.14000000000000001</v>
      </c>
      <c r="V953">
        <v>0</v>
      </c>
      <c r="W953">
        <v>38</v>
      </c>
      <c r="X953">
        <v>5</v>
      </c>
      <c r="Y953" s="4">
        <v>0</v>
      </c>
      <c r="Z953" s="4">
        <v>0</v>
      </c>
      <c r="AA953" s="4">
        <v>0</v>
      </c>
    </row>
    <row r="954" spans="1:27" x14ac:dyDescent="0.3">
      <c r="A954" s="1" t="s">
        <v>999</v>
      </c>
      <c r="B954" t="s">
        <v>2098</v>
      </c>
      <c r="C954" t="s">
        <v>37</v>
      </c>
      <c r="D954" t="s">
        <v>37</v>
      </c>
      <c r="E954" t="s">
        <v>38</v>
      </c>
      <c r="F954" t="s">
        <v>2078</v>
      </c>
      <c r="G954" t="s">
        <v>2082</v>
      </c>
      <c r="H954" t="s">
        <v>2080</v>
      </c>
      <c r="I954" t="s">
        <v>15</v>
      </c>
      <c r="J954" t="s">
        <v>21</v>
      </c>
      <c r="K954" t="s">
        <v>18</v>
      </c>
      <c r="L954" s="3">
        <v>42408</v>
      </c>
      <c r="M954" s="3">
        <v>42489</v>
      </c>
      <c r="N954" t="s">
        <v>30</v>
      </c>
      <c r="O954" s="4">
        <v>0</v>
      </c>
      <c r="P954">
        <v>38</v>
      </c>
      <c r="Q954">
        <v>40</v>
      </c>
      <c r="R954" s="4">
        <v>203508</v>
      </c>
      <c r="S954" s="4">
        <v>62274</v>
      </c>
      <c r="T954">
        <v>0.95</v>
      </c>
      <c r="U954">
        <v>0.14000000000000001</v>
      </c>
      <c r="V954">
        <v>0</v>
      </c>
      <c r="W954">
        <v>38</v>
      </c>
      <c r="X954">
        <v>5</v>
      </c>
      <c r="Y954" s="4">
        <v>0</v>
      </c>
      <c r="Z954" s="4">
        <v>0</v>
      </c>
      <c r="AA954" s="4">
        <v>0</v>
      </c>
    </row>
    <row r="955" spans="1:27" x14ac:dyDescent="0.3">
      <c r="A955" s="1" t="s">
        <v>1000</v>
      </c>
      <c r="B955" t="s">
        <v>2098</v>
      </c>
      <c r="C955" t="s">
        <v>37</v>
      </c>
      <c r="D955" t="s">
        <v>37</v>
      </c>
      <c r="E955" t="s">
        <v>38</v>
      </c>
      <c r="F955" t="s">
        <v>2078</v>
      </c>
      <c r="G955" t="s">
        <v>2082</v>
      </c>
      <c r="H955" t="s">
        <v>2080</v>
      </c>
      <c r="I955" t="s">
        <v>15</v>
      </c>
      <c r="J955" t="s">
        <v>21</v>
      </c>
      <c r="K955" t="s">
        <v>18</v>
      </c>
      <c r="L955" s="3">
        <v>42408</v>
      </c>
      <c r="M955" s="3">
        <v>42489</v>
      </c>
      <c r="N955" t="s">
        <v>30</v>
      </c>
      <c r="O955" s="4">
        <v>0</v>
      </c>
      <c r="P955">
        <v>38</v>
      </c>
      <c r="Q955">
        <v>40</v>
      </c>
      <c r="R955" s="4">
        <v>203508</v>
      </c>
      <c r="S955" s="4">
        <v>62274</v>
      </c>
      <c r="T955">
        <v>0.95</v>
      </c>
      <c r="U955">
        <v>0.14000000000000001</v>
      </c>
      <c r="V955">
        <v>0</v>
      </c>
      <c r="W955">
        <v>38</v>
      </c>
      <c r="X955">
        <v>5</v>
      </c>
      <c r="Y955" s="4">
        <v>0</v>
      </c>
      <c r="Z955" s="4">
        <v>0</v>
      </c>
      <c r="AA955" s="4">
        <v>0</v>
      </c>
    </row>
    <row r="956" spans="1:27" x14ac:dyDescent="0.3">
      <c r="A956" s="1" t="s">
        <v>1001</v>
      </c>
      <c r="B956" t="s">
        <v>2098</v>
      </c>
      <c r="C956" t="s">
        <v>37</v>
      </c>
      <c r="D956" t="s">
        <v>37</v>
      </c>
      <c r="E956" t="s">
        <v>38</v>
      </c>
      <c r="F956" t="s">
        <v>2078</v>
      </c>
      <c r="G956" t="s">
        <v>2082</v>
      </c>
      <c r="H956" t="s">
        <v>2080</v>
      </c>
      <c r="I956" t="s">
        <v>15</v>
      </c>
      <c r="J956" t="s">
        <v>21</v>
      </c>
      <c r="K956" t="s">
        <v>18</v>
      </c>
      <c r="L956" s="3">
        <v>42408</v>
      </c>
      <c r="M956" s="3">
        <v>42489</v>
      </c>
      <c r="N956" t="s">
        <v>30</v>
      </c>
      <c r="O956" s="4">
        <v>0</v>
      </c>
      <c r="P956">
        <v>57.949999999999996</v>
      </c>
      <c r="Q956">
        <v>61</v>
      </c>
      <c r="R956" s="4">
        <v>325613</v>
      </c>
      <c r="S956" s="4">
        <v>99638</v>
      </c>
      <c r="T956">
        <v>0.95</v>
      </c>
      <c r="U956">
        <v>0.14000000000000001</v>
      </c>
      <c r="V956">
        <v>0</v>
      </c>
      <c r="W956">
        <v>57</v>
      </c>
      <c r="X956">
        <v>8</v>
      </c>
      <c r="Y956" s="4">
        <v>0</v>
      </c>
      <c r="Z956" s="4">
        <v>0</v>
      </c>
      <c r="AA956" s="4">
        <v>0</v>
      </c>
    </row>
    <row r="957" spans="1:27" x14ac:dyDescent="0.3">
      <c r="A957" s="1" t="s">
        <v>1002</v>
      </c>
      <c r="B957" t="s">
        <v>2098</v>
      </c>
      <c r="C957" t="s">
        <v>37</v>
      </c>
      <c r="D957" t="s">
        <v>37</v>
      </c>
      <c r="E957" t="s">
        <v>38</v>
      </c>
      <c r="F957" t="s">
        <v>2078</v>
      </c>
      <c r="G957" t="s">
        <v>2082</v>
      </c>
      <c r="H957" t="s">
        <v>2080</v>
      </c>
      <c r="I957" t="s">
        <v>15</v>
      </c>
      <c r="J957" t="s">
        <v>21</v>
      </c>
      <c r="K957" t="s">
        <v>18</v>
      </c>
      <c r="L957" s="3">
        <v>42408</v>
      </c>
      <c r="M957" s="3">
        <v>42489</v>
      </c>
      <c r="N957" t="s">
        <v>30</v>
      </c>
      <c r="O957" s="4">
        <v>0</v>
      </c>
      <c r="P957">
        <v>57.949999999999996</v>
      </c>
      <c r="Q957">
        <v>61</v>
      </c>
      <c r="R957" s="4">
        <v>325613</v>
      </c>
      <c r="S957" s="4">
        <v>99638</v>
      </c>
      <c r="T957">
        <v>0.95</v>
      </c>
      <c r="U957">
        <v>0.14000000000000001</v>
      </c>
      <c r="V957">
        <v>0</v>
      </c>
      <c r="W957">
        <v>57</v>
      </c>
      <c r="X957">
        <v>8</v>
      </c>
      <c r="Y957" s="4">
        <v>0</v>
      </c>
      <c r="Z957" s="4">
        <v>0</v>
      </c>
      <c r="AA957" s="4">
        <v>0</v>
      </c>
    </row>
    <row r="958" spans="1:27" x14ac:dyDescent="0.3">
      <c r="A958" s="1" t="s">
        <v>1003</v>
      </c>
      <c r="B958" t="s">
        <v>2098</v>
      </c>
      <c r="C958" t="s">
        <v>37</v>
      </c>
      <c r="D958" t="s">
        <v>37</v>
      </c>
      <c r="E958" t="s">
        <v>38</v>
      </c>
      <c r="F958" t="s">
        <v>2078</v>
      </c>
      <c r="G958" t="s">
        <v>2082</v>
      </c>
      <c r="H958" t="s">
        <v>2080</v>
      </c>
      <c r="I958" t="s">
        <v>15</v>
      </c>
      <c r="J958" t="s">
        <v>21</v>
      </c>
      <c r="K958" t="s">
        <v>18</v>
      </c>
      <c r="L958" s="3">
        <v>42408</v>
      </c>
      <c r="M958" s="3">
        <v>42489</v>
      </c>
      <c r="N958" t="s">
        <v>30</v>
      </c>
      <c r="O958" s="4">
        <v>0</v>
      </c>
      <c r="P958">
        <v>57.949999999999996</v>
      </c>
      <c r="Q958">
        <v>61</v>
      </c>
      <c r="R958" s="4">
        <v>325613</v>
      </c>
      <c r="S958" s="4">
        <v>99638</v>
      </c>
      <c r="T958">
        <v>0.95</v>
      </c>
      <c r="U958">
        <v>0.14000000000000001</v>
      </c>
      <c r="V958">
        <v>0</v>
      </c>
      <c r="W958">
        <v>57</v>
      </c>
      <c r="X958">
        <v>8</v>
      </c>
      <c r="Y958" s="4">
        <v>0</v>
      </c>
      <c r="Z958" s="4">
        <v>0</v>
      </c>
      <c r="AA958" s="4">
        <v>0</v>
      </c>
    </row>
    <row r="959" spans="1:27" x14ac:dyDescent="0.3">
      <c r="A959" s="1" t="s">
        <v>1004</v>
      </c>
      <c r="B959" t="s">
        <v>2098</v>
      </c>
      <c r="C959" t="s">
        <v>37</v>
      </c>
      <c r="D959" t="s">
        <v>37</v>
      </c>
      <c r="E959" t="s">
        <v>38</v>
      </c>
      <c r="F959" t="s">
        <v>2078</v>
      </c>
      <c r="G959" t="s">
        <v>2082</v>
      </c>
      <c r="H959" t="s">
        <v>2080</v>
      </c>
      <c r="I959" t="s">
        <v>15</v>
      </c>
      <c r="J959" t="s">
        <v>21</v>
      </c>
      <c r="K959" t="s">
        <v>18</v>
      </c>
      <c r="L959" s="3">
        <v>42408</v>
      </c>
      <c r="M959" s="3">
        <v>42489</v>
      </c>
      <c r="N959" t="s">
        <v>30</v>
      </c>
      <c r="O959" s="4">
        <v>0</v>
      </c>
      <c r="P959">
        <v>57.949999999999996</v>
      </c>
      <c r="Q959">
        <v>61</v>
      </c>
      <c r="R959" s="4">
        <v>325613</v>
      </c>
      <c r="S959" s="4">
        <v>99638</v>
      </c>
      <c r="T959">
        <v>0.95</v>
      </c>
      <c r="U959">
        <v>0.14000000000000001</v>
      </c>
      <c r="V959">
        <v>0</v>
      </c>
      <c r="W959">
        <v>57</v>
      </c>
      <c r="X959">
        <v>8</v>
      </c>
      <c r="Y959" s="4">
        <v>0</v>
      </c>
      <c r="Z959" s="4">
        <v>0</v>
      </c>
      <c r="AA959" s="4">
        <v>0</v>
      </c>
    </row>
    <row r="960" spans="1:27" x14ac:dyDescent="0.3">
      <c r="A960" s="1" t="s">
        <v>1005</v>
      </c>
      <c r="B960" t="s">
        <v>2098</v>
      </c>
      <c r="C960" t="s">
        <v>37</v>
      </c>
      <c r="D960" t="s">
        <v>37</v>
      </c>
      <c r="E960" t="s">
        <v>38</v>
      </c>
      <c r="F960" t="s">
        <v>2078</v>
      </c>
      <c r="G960" t="s">
        <v>2082</v>
      </c>
      <c r="H960" t="s">
        <v>2080</v>
      </c>
      <c r="I960" t="s">
        <v>15</v>
      </c>
      <c r="J960" t="s">
        <v>21</v>
      </c>
      <c r="K960" t="s">
        <v>18</v>
      </c>
      <c r="L960" s="3">
        <v>42408</v>
      </c>
      <c r="M960" s="3">
        <v>42489</v>
      </c>
      <c r="N960" t="s">
        <v>30</v>
      </c>
      <c r="O960" s="4">
        <v>0</v>
      </c>
      <c r="P960">
        <v>57.949999999999996</v>
      </c>
      <c r="Q960">
        <v>61</v>
      </c>
      <c r="R960" s="4">
        <v>325613</v>
      </c>
      <c r="S960" s="4">
        <v>99638</v>
      </c>
      <c r="T960">
        <v>0.95</v>
      </c>
      <c r="U960">
        <v>0.14000000000000001</v>
      </c>
      <c r="V960">
        <v>0</v>
      </c>
      <c r="W960">
        <v>57</v>
      </c>
      <c r="X960">
        <v>8</v>
      </c>
      <c r="Y960" s="4">
        <v>0</v>
      </c>
      <c r="Z960" s="4">
        <v>0</v>
      </c>
      <c r="AA960" s="4">
        <v>0</v>
      </c>
    </row>
    <row r="961" spans="1:27" x14ac:dyDescent="0.3">
      <c r="A961" s="1" t="s">
        <v>1006</v>
      </c>
      <c r="B961" t="s">
        <v>2098</v>
      </c>
      <c r="C961" t="s">
        <v>37</v>
      </c>
      <c r="D961" t="s">
        <v>37</v>
      </c>
      <c r="E961" t="s">
        <v>38</v>
      </c>
      <c r="F961" t="s">
        <v>2078</v>
      </c>
      <c r="G961" t="s">
        <v>2082</v>
      </c>
      <c r="H961" t="s">
        <v>2080</v>
      </c>
      <c r="I961" t="s">
        <v>15</v>
      </c>
      <c r="J961" t="s">
        <v>21</v>
      </c>
      <c r="K961" t="s">
        <v>18</v>
      </c>
      <c r="L961" s="3">
        <v>42408</v>
      </c>
      <c r="M961" s="3">
        <v>42489</v>
      </c>
      <c r="N961" t="s">
        <v>30</v>
      </c>
      <c r="O961" s="4">
        <v>0</v>
      </c>
      <c r="P961">
        <v>27.549999999999997</v>
      </c>
      <c r="Q961">
        <v>29</v>
      </c>
      <c r="R961" s="4">
        <v>162807</v>
      </c>
      <c r="S961" s="4">
        <v>49819</v>
      </c>
      <c r="T961">
        <v>0.95</v>
      </c>
      <c r="U961">
        <v>0.14000000000000001</v>
      </c>
      <c r="V961">
        <v>0</v>
      </c>
      <c r="W961">
        <v>27</v>
      </c>
      <c r="X961">
        <v>4</v>
      </c>
      <c r="Y961" s="4">
        <v>0</v>
      </c>
      <c r="Z961" s="4">
        <v>0</v>
      </c>
      <c r="AA961" s="4">
        <v>0</v>
      </c>
    </row>
    <row r="962" spans="1:27" x14ac:dyDescent="0.3">
      <c r="A962" s="1" t="s">
        <v>1007</v>
      </c>
      <c r="B962" t="s">
        <v>2098</v>
      </c>
      <c r="C962" t="s">
        <v>37</v>
      </c>
      <c r="D962" t="s">
        <v>37</v>
      </c>
      <c r="E962" t="s">
        <v>38</v>
      </c>
      <c r="F962" t="s">
        <v>2078</v>
      </c>
      <c r="G962" t="s">
        <v>2082</v>
      </c>
      <c r="H962" t="s">
        <v>2080</v>
      </c>
      <c r="I962" t="s">
        <v>15</v>
      </c>
      <c r="J962" t="s">
        <v>21</v>
      </c>
      <c r="K962" t="s">
        <v>18</v>
      </c>
      <c r="L962" s="3">
        <v>42408</v>
      </c>
      <c r="M962" s="3">
        <v>42489</v>
      </c>
      <c r="N962" t="s">
        <v>30</v>
      </c>
      <c r="O962" s="4">
        <v>0</v>
      </c>
      <c r="P962">
        <v>27.549999999999997</v>
      </c>
      <c r="Q962">
        <v>29</v>
      </c>
      <c r="R962" s="4">
        <v>162807</v>
      </c>
      <c r="S962" s="4">
        <v>49819</v>
      </c>
      <c r="T962">
        <v>0.95</v>
      </c>
      <c r="U962">
        <v>0.14000000000000001</v>
      </c>
      <c r="V962">
        <v>0</v>
      </c>
      <c r="W962">
        <v>27</v>
      </c>
      <c r="X962">
        <v>4</v>
      </c>
      <c r="Y962" s="4">
        <v>0</v>
      </c>
      <c r="Z962" s="4">
        <v>0</v>
      </c>
      <c r="AA962" s="4">
        <v>0</v>
      </c>
    </row>
    <row r="963" spans="1:27" x14ac:dyDescent="0.3">
      <c r="A963" s="1" t="s">
        <v>1008</v>
      </c>
      <c r="B963" t="s">
        <v>2098</v>
      </c>
      <c r="C963" t="s">
        <v>37</v>
      </c>
      <c r="D963" t="s">
        <v>37</v>
      </c>
      <c r="E963" t="s">
        <v>38</v>
      </c>
      <c r="F963" t="s">
        <v>2078</v>
      </c>
      <c r="G963" t="s">
        <v>2082</v>
      </c>
      <c r="H963" t="s">
        <v>2080</v>
      </c>
      <c r="I963" t="s">
        <v>15</v>
      </c>
      <c r="J963" t="s">
        <v>21</v>
      </c>
      <c r="K963" t="s">
        <v>18</v>
      </c>
      <c r="L963" s="3">
        <v>42408</v>
      </c>
      <c r="M963" s="3">
        <v>42489</v>
      </c>
      <c r="N963" t="s">
        <v>30</v>
      </c>
      <c r="O963" s="4">
        <v>0</v>
      </c>
      <c r="P963">
        <v>27.549999999999997</v>
      </c>
      <c r="Q963">
        <v>29</v>
      </c>
      <c r="R963" s="4">
        <v>162807</v>
      </c>
      <c r="S963" s="4">
        <v>49819</v>
      </c>
      <c r="T963">
        <v>0.95</v>
      </c>
      <c r="U963">
        <v>0.14000000000000001</v>
      </c>
      <c r="V963">
        <v>0</v>
      </c>
      <c r="W963">
        <v>27</v>
      </c>
      <c r="X963">
        <v>4</v>
      </c>
      <c r="Y963" s="4">
        <v>0</v>
      </c>
      <c r="Z963" s="4">
        <v>0</v>
      </c>
      <c r="AA963" s="4">
        <v>0</v>
      </c>
    </row>
    <row r="964" spans="1:27" x14ac:dyDescent="0.3">
      <c r="A964" s="1" t="s">
        <v>1009</v>
      </c>
      <c r="B964" t="s">
        <v>2098</v>
      </c>
      <c r="C964" t="s">
        <v>37</v>
      </c>
      <c r="D964" t="s">
        <v>37</v>
      </c>
      <c r="E964" t="s">
        <v>38</v>
      </c>
      <c r="F964" t="s">
        <v>2078</v>
      </c>
      <c r="G964" t="s">
        <v>2082</v>
      </c>
      <c r="H964" t="s">
        <v>2080</v>
      </c>
      <c r="I964" t="s">
        <v>15</v>
      </c>
      <c r="J964" t="s">
        <v>21</v>
      </c>
      <c r="K964" t="s">
        <v>18</v>
      </c>
      <c r="L964" s="3">
        <v>42408</v>
      </c>
      <c r="M964" s="3">
        <v>42489</v>
      </c>
      <c r="N964" t="s">
        <v>30</v>
      </c>
      <c r="O964" s="4">
        <v>0</v>
      </c>
      <c r="P964">
        <v>27.549999999999997</v>
      </c>
      <c r="Q964">
        <v>29</v>
      </c>
      <c r="R964" s="4">
        <v>162807</v>
      </c>
      <c r="S964" s="4">
        <v>49819</v>
      </c>
      <c r="T964">
        <v>0.95</v>
      </c>
      <c r="U964">
        <v>0.14000000000000001</v>
      </c>
      <c r="V964">
        <v>0</v>
      </c>
      <c r="W964">
        <v>27</v>
      </c>
      <c r="X964">
        <v>4</v>
      </c>
      <c r="Y964" s="4">
        <v>0</v>
      </c>
      <c r="Z964" s="4">
        <v>0</v>
      </c>
      <c r="AA964" s="4">
        <v>0</v>
      </c>
    </row>
    <row r="965" spans="1:27" x14ac:dyDescent="0.3">
      <c r="A965" s="1" t="s">
        <v>1010</v>
      </c>
      <c r="B965" t="s">
        <v>2098</v>
      </c>
      <c r="C965" t="s">
        <v>37</v>
      </c>
      <c r="D965" t="s">
        <v>37</v>
      </c>
      <c r="E965" t="s">
        <v>38</v>
      </c>
      <c r="F965" t="s">
        <v>2078</v>
      </c>
      <c r="G965" t="s">
        <v>2082</v>
      </c>
      <c r="H965" t="s">
        <v>2080</v>
      </c>
      <c r="I965" t="s">
        <v>15</v>
      </c>
      <c r="J965" t="s">
        <v>21</v>
      </c>
      <c r="K965" t="s">
        <v>18</v>
      </c>
      <c r="L965" s="3">
        <v>42408</v>
      </c>
      <c r="M965" s="3">
        <v>42489</v>
      </c>
      <c r="N965" t="s">
        <v>30</v>
      </c>
      <c r="O965" s="4">
        <v>0</v>
      </c>
      <c r="P965">
        <v>27.549999999999997</v>
      </c>
      <c r="Q965">
        <v>29</v>
      </c>
      <c r="R965" s="4">
        <v>162807</v>
      </c>
      <c r="S965" s="4">
        <v>49819</v>
      </c>
      <c r="T965">
        <v>0.95</v>
      </c>
      <c r="U965">
        <v>0.14000000000000001</v>
      </c>
      <c r="V965">
        <v>0</v>
      </c>
      <c r="W965">
        <v>27</v>
      </c>
      <c r="X965">
        <v>4</v>
      </c>
      <c r="Y965" s="4">
        <v>0</v>
      </c>
      <c r="Z965" s="4">
        <v>0</v>
      </c>
      <c r="AA965" s="4">
        <v>0</v>
      </c>
    </row>
    <row r="966" spans="1:27" x14ac:dyDescent="0.3">
      <c r="A966" s="1" t="s">
        <v>1011</v>
      </c>
      <c r="B966" t="s">
        <v>2098</v>
      </c>
      <c r="C966" t="s">
        <v>37</v>
      </c>
      <c r="D966" t="s">
        <v>37</v>
      </c>
      <c r="E966" t="s">
        <v>38</v>
      </c>
      <c r="F966" t="s">
        <v>2078</v>
      </c>
      <c r="G966" t="s">
        <v>2082</v>
      </c>
      <c r="H966" t="s">
        <v>2080</v>
      </c>
      <c r="I966" t="s">
        <v>15</v>
      </c>
      <c r="J966" t="s">
        <v>21</v>
      </c>
      <c r="K966" t="s">
        <v>18</v>
      </c>
      <c r="L966" s="3">
        <v>42408</v>
      </c>
      <c r="M966" s="3">
        <v>42489</v>
      </c>
      <c r="N966" t="s">
        <v>30</v>
      </c>
      <c r="O966" s="4">
        <v>0</v>
      </c>
      <c r="P966">
        <v>38</v>
      </c>
      <c r="Q966">
        <v>40</v>
      </c>
      <c r="R966" s="4">
        <v>203508</v>
      </c>
      <c r="S966" s="4">
        <v>62274</v>
      </c>
      <c r="T966">
        <v>0.95</v>
      </c>
      <c r="U966">
        <v>0.14000000000000001</v>
      </c>
      <c r="V966">
        <v>0</v>
      </c>
      <c r="W966">
        <v>38</v>
      </c>
      <c r="X966">
        <v>5</v>
      </c>
      <c r="Y966" s="4">
        <v>0</v>
      </c>
      <c r="Z966" s="4">
        <v>0</v>
      </c>
      <c r="AA966" s="4">
        <v>0</v>
      </c>
    </row>
    <row r="967" spans="1:27" x14ac:dyDescent="0.3">
      <c r="A967" s="1" t="s">
        <v>1012</v>
      </c>
      <c r="B967" t="s">
        <v>2098</v>
      </c>
      <c r="C967" t="s">
        <v>37</v>
      </c>
      <c r="D967" t="s">
        <v>37</v>
      </c>
      <c r="E967" t="s">
        <v>38</v>
      </c>
      <c r="F967" t="s">
        <v>2078</v>
      </c>
      <c r="G967" t="s">
        <v>2082</v>
      </c>
      <c r="H967" t="s">
        <v>2080</v>
      </c>
      <c r="I967" t="s">
        <v>15</v>
      </c>
      <c r="J967" t="s">
        <v>21</v>
      </c>
      <c r="K967" t="s">
        <v>18</v>
      </c>
      <c r="L967" s="3">
        <v>42408</v>
      </c>
      <c r="M967" s="3">
        <v>42489</v>
      </c>
      <c r="N967" t="s">
        <v>30</v>
      </c>
      <c r="O967" s="4">
        <v>0</v>
      </c>
      <c r="P967">
        <v>35.15</v>
      </c>
      <c r="Q967">
        <v>37</v>
      </c>
      <c r="R967" s="4">
        <v>203508</v>
      </c>
      <c r="S967" s="4">
        <v>62274</v>
      </c>
      <c r="T967">
        <v>0.95</v>
      </c>
      <c r="U967">
        <v>0.14000000000000001</v>
      </c>
      <c r="V967">
        <v>0</v>
      </c>
      <c r="W967">
        <v>35</v>
      </c>
      <c r="X967">
        <v>5</v>
      </c>
      <c r="Y967" s="4">
        <v>0</v>
      </c>
      <c r="Z967" s="4">
        <v>0</v>
      </c>
      <c r="AA967" s="4">
        <v>0</v>
      </c>
    </row>
    <row r="968" spans="1:27" x14ac:dyDescent="0.3">
      <c r="A968" s="1" t="s">
        <v>1013</v>
      </c>
      <c r="B968" t="s">
        <v>2098</v>
      </c>
      <c r="C968" t="s">
        <v>37</v>
      </c>
      <c r="D968" t="s">
        <v>37</v>
      </c>
      <c r="E968" t="s">
        <v>38</v>
      </c>
      <c r="F968" t="s">
        <v>2078</v>
      </c>
      <c r="G968" t="s">
        <v>2082</v>
      </c>
      <c r="H968" t="s">
        <v>2080</v>
      </c>
      <c r="I968" t="s">
        <v>15</v>
      </c>
      <c r="J968" t="s">
        <v>21</v>
      </c>
      <c r="K968" t="s">
        <v>18</v>
      </c>
      <c r="L968" s="3">
        <v>42408</v>
      </c>
      <c r="M968" s="3">
        <v>42489</v>
      </c>
      <c r="N968" t="s">
        <v>30</v>
      </c>
      <c r="O968" s="4">
        <v>0</v>
      </c>
      <c r="P968">
        <v>38</v>
      </c>
      <c r="Q968">
        <v>40</v>
      </c>
      <c r="R968" s="4">
        <v>203508</v>
      </c>
      <c r="S968" s="4">
        <v>62274</v>
      </c>
      <c r="T968">
        <v>0.95</v>
      </c>
      <c r="U968">
        <v>0.14000000000000001</v>
      </c>
      <c r="V968">
        <v>0</v>
      </c>
      <c r="W968">
        <v>38</v>
      </c>
      <c r="X968">
        <v>5</v>
      </c>
      <c r="Y968" s="4">
        <v>0</v>
      </c>
      <c r="Z968" s="4">
        <v>0</v>
      </c>
      <c r="AA968" s="4">
        <v>0</v>
      </c>
    </row>
    <row r="969" spans="1:27" x14ac:dyDescent="0.3">
      <c r="A969" s="1" t="s">
        <v>1014</v>
      </c>
      <c r="B969" t="s">
        <v>2098</v>
      </c>
      <c r="C969" t="s">
        <v>37</v>
      </c>
      <c r="D969" t="s">
        <v>37</v>
      </c>
      <c r="E969" t="s">
        <v>38</v>
      </c>
      <c r="F969" t="s">
        <v>2078</v>
      </c>
      <c r="G969" t="s">
        <v>2082</v>
      </c>
      <c r="H969" t="s">
        <v>2080</v>
      </c>
      <c r="I969" t="s">
        <v>15</v>
      </c>
      <c r="J969" t="s">
        <v>21</v>
      </c>
      <c r="K969" t="s">
        <v>18</v>
      </c>
      <c r="L969" s="3">
        <v>42408</v>
      </c>
      <c r="M969" s="3">
        <v>42489</v>
      </c>
      <c r="N969" t="s">
        <v>30</v>
      </c>
      <c r="O969" s="4">
        <v>0</v>
      </c>
      <c r="P969">
        <v>50.349999999999994</v>
      </c>
      <c r="Q969">
        <v>53</v>
      </c>
      <c r="R969" s="4">
        <v>284911</v>
      </c>
      <c r="S969" s="4">
        <v>87183</v>
      </c>
      <c r="T969">
        <v>0.95</v>
      </c>
      <c r="U969">
        <v>0.14000000000000001</v>
      </c>
      <c r="V969">
        <v>0</v>
      </c>
      <c r="W969">
        <v>50</v>
      </c>
      <c r="X969">
        <v>7</v>
      </c>
      <c r="Y969" s="4">
        <v>0</v>
      </c>
      <c r="Z969" s="4">
        <v>0</v>
      </c>
      <c r="AA969" s="4">
        <v>0</v>
      </c>
    </row>
    <row r="970" spans="1:27" x14ac:dyDescent="0.3">
      <c r="A970" s="1" t="s">
        <v>1015</v>
      </c>
      <c r="B970" t="s">
        <v>2098</v>
      </c>
      <c r="C970" t="s">
        <v>37</v>
      </c>
      <c r="D970" t="s">
        <v>37</v>
      </c>
      <c r="E970" t="s">
        <v>38</v>
      </c>
      <c r="F970" t="s">
        <v>2078</v>
      </c>
      <c r="G970" t="s">
        <v>2082</v>
      </c>
      <c r="H970" t="s">
        <v>2080</v>
      </c>
      <c r="I970" t="s">
        <v>15</v>
      </c>
      <c r="J970" t="s">
        <v>21</v>
      </c>
      <c r="K970" t="s">
        <v>18</v>
      </c>
      <c r="L970" s="3">
        <v>42408</v>
      </c>
      <c r="M970" s="3">
        <v>42489</v>
      </c>
      <c r="N970" t="s">
        <v>30</v>
      </c>
      <c r="O970" s="4">
        <v>0</v>
      </c>
      <c r="P970">
        <v>27.549999999999997</v>
      </c>
      <c r="Q970">
        <v>29</v>
      </c>
      <c r="R970" s="4">
        <v>162807</v>
      </c>
      <c r="S970" s="4">
        <v>49819</v>
      </c>
      <c r="T970">
        <v>0.95</v>
      </c>
      <c r="U970">
        <v>0.14000000000000001</v>
      </c>
      <c r="V970">
        <v>0</v>
      </c>
      <c r="W970">
        <v>27</v>
      </c>
      <c r="X970">
        <v>4</v>
      </c>
      <c r="Y970" s="4">
        <v>0</v>
      </c>
      <c r="Z970" s="4">
        <v>0</v>
      </c>
      <c r="AA970" s="4">
        <v>0</v>
      </c>
    </row>
    <row r="971" spans="1:27" x14ac:dyDescent="0.3">
      <c r="A971" s="1" t="s">
        <v>1016</v>
      </c>
      <c r="B971" t="s">
        <v>2098</v>
      </c>
      <c r="C971" t="s">
        <v>37</v>
      </c>
      <c r="D971" t="s">
        <v>37</v>
      </c>
      <c r="E971" t="s">
        <v>38</v>
      </c>
      <c r="F971" t="s">
        <v>2078</v>
      </c>
      <c r="G971" t="s">
        <v>2082</v>
      </c>
      <c r="H971" t="s">
        <v>2080</v>
      </c>
      <c r="I971" t="s">
        <v>15</v>
      </c>
      <c r="J971" t="s">
        <v>21</v>
      </c>
      <c r="K971" t="s">
        <v>18</v>
      </c>
      <c r="L971" s="3">
        <v>42408</v>
      </c>
      <c r="M971" s="3">
        <v>42489</v>
      </c>
      <c r="N971" t="s">
        <v>30</v>
      </c>
      <c r="O971" s="4">
        <v>0</v>
      </c>
      <c r="P971">
        <v>38</v>
      </c>
      <c r="Q971">
        <v>40</v>
      </c>
      <c r="R971" s="4">
        <v>203508</v>
      </c>
      <c r="S971" s="4">
        <v>62274</v>
      </c>
      <c r="T971">
        <v>0.95</v>
      </c>
      <c r="U971">
        <v>0.14000000000000001</v>
      </c>
      <c r="V971">
        <v>0</v>
      </c>
      <c r="W971">
        <v>38</v>
      </c>
      <c r="X971">
        <v>5</v>
      </c>
      <c r="Y971" s="4">
        <v>0</v>
      </c>
      <c r="Z971" s="4">
        <v>0</v>
      </c>
      <c r="AA971" s="4">
        <v>0</v>
      </c>
    </row>
    <row r="972" spans="1:27" x14ac:dyDescent="0.3">
      <c r="A972" s="1" t="s">
        <v>1017</v>
      </c>
      <c r="B972" t="s">
        <v>2098</v>
      </c>
      <c r="C972" t="s">
        <v>37</v>
      </c>
      <c r="D972" t="s">
        <v>37</v>
      </c>
      <c r="E972" t="s">
        <v>38</v>
      </c>
      <c r="F972" t="s">
        <v>2078</v>
      </c>
      <c r="G972" t="s">
        <v>2082</v>
      </c>
      <c r="H972" t="s">
        <v>2080</v>
      </c>
      <c r="I972" t="s">
        <v>15</v>
      </c>
      <c r="J972" t="s">
        <v>21</v>
      </c>
      <c r="K972" t="s">
        <v>18</v>
      </c>
      <c r="L972" s="3">
        <v>42408</v>
      </c>
      <c r="M972" s="3">
        <v>42489</v>
      </c>
      <c r="N972" t="s">
        <v>30</v>
      </c>
      <c r="O972" s="4">
        <v>0</v>
      </c>
      <c r="P972">
        <v>57.949999999999996</v>
      </c>
      <c r="Q972">
        <v>61</v>
      </c>
      <c r="R972" s="4">
        <v>325613</v>
      </c>
      <c r="S972" s="4">
        <v>99638</v>
      </c>
      <c r="T972">
        <v>0.95</v>
      </c>
      <c r="U972">
        <v>0.14000000000000001</v>
      </c>
      <c r="V972">
        <v>0</v>
      </c>
      <c r="W972">
        <v>57</v>
      </c>
      <c r="X972">
        <v>8</v>
      </c>
      <c r="Y972" s="4">
        <v>0</v>
      </c>
      <c r="Z972" s="4">
        <v>0</v>
      </c>
      <c r="AA972" s="4">
        <v>0</v>
      </c>
    </row>
    <row r="973" spans="1:27" x14ac:dyDescent="0.3">
      <c r="A973" s="1" t="s">
        <v>1018</v>
      </c>
      <c r="B973" t="s">
        <v>2098</v>
      </c>
      <c r="C973" t="s">
        <v>37</v>
      </c>
      <c r="D973" t="s">
        <v>37</v>
      </c>
      <c r="E973" t="s">
        <v>38</v>
      </c>
      <c r="F973" t="s">
        <v>2078</v>
      </c>
      <c r="G973" t="s">
        <v>2082</v>
      </c>
      <c r="H973" t="s">
        <v>2080</v>
      </c>
      <c r="I973" t="s">
        <v>15</v>
      </c>
      <c r="J973" t="s">
        <v>21</v>
      </c>
      <c r="K973" t="s">
        <v>18</v>
      </c>
      <c r="L973" s="3">
        <v>42408</v>
      </c>
      <c r="M973" s="3">
        <v>42489</v>
      </c>
      <c r="N973" t="s">
        <v>30</v>
      </c>
      <c r="O973" s="4">
        <v>0</v>
      </c>
      <c r="P973">
        <v>27.549999999999997</v>
      </c>
      <c r="Q973">
        <v>29</v>
      </c>
      <c r="R973" s="4">
        <v>162807</v>
      </c>
      <c r="S973" s="4">
        <v>49819</v>
      </c>
      <c r="T973">
        <v>0.95</v>
      </c>
      <c r="U973">
        <v>0.14000000000000001</v>
      </c>
      <c r="V973">
        <v>0</v>
      </c>
      <c r="W973">
        <v>27</v>
      </c>
      <c r="X973">
        <v>4</v>
      </c>
      <c r="Y973" s="4">
        <v>0</v>
      </c>
      <c r="Z973" s="4">
        <v>0</v>
      </c>
      <c r="AA973" s="4">
        <v>0</v>
      </c>
    </row>
    <row r="974" spans="1:27" x14ac:dyDescent="0.3">
      <c r="A974" s="1" t="s">
        <v>1019</v>
      </c>
      <c r="B974" t="s">
        <v>2098</v>
      </c>
      <c r="C974" t="s">
        <v>37</v>
      </c>
      <c r="D974" t="s">
        <v>37</v>
      </c>
      <c r="E974" t="s">
        <v>38</v>
      </c>
      <c r="F974" t="s">
        <v>2079</v>
      </c>
      <c r="G974" t="s">
        <v>2082</v>
      </c>
      <c r="H974" t="s">
        <v>2080</v>
      </c>
      <c r="I974" t="s">
        <v>23</v>
      </c>
      <c r="J974" t="s">
        <v>21</v>
      </c>
      <c r="K974" t="s">
        <v>18</v>
      </c>
      <c r="L974" s="3">
        <v>42402</v>
      </c>
      <c r="M974" s="3">
        <v>42490</v>
      </c>
      <c r="N974" t="s">
        <v>30</v>
      </c>
      <c r="O974" s="4">
        <v>3000</v>
      </c>
      <c r="P974">
        <v>57.804785969084421</v>
      </c>
      <c r="Q974">
        <v>64</v>
      </c>
      <c r="R974" s="4">
        <v>330000</v>
      </c>
      <c r="S974" s="4">
        <v>79200</v>
      </c>
      <c r="T974">
        <v>0.88930439952437568</v>
      </c>
      <c r="U974">
        <v>0.16451584061037761</v>
      </c>
      <c r="V974">
        <v>29.25</v>
      </c>
      <c r="W974">
        <v>57</v>
      </c>
      <c r="X974">
        <v>10</v>
      </c>
      <c r="Y974" s="4">
        <v>1500</v>
      </c>
      <c r="Z974" s="4">
        <v>148500</v>
      </c>
      <c r="AA974" s="4">
        <v>35640</v>
      </c>
    </row>
    <row r="975" spans="1:27" x14ac:dyDescent="0.3">
      <c r="A975" s="1" t="s">
        <v>1020</v>
      </c>
      <c r="B975" t="s">
        <v>2098</v>
      </c>
      <c r="C975" t="s">
        <v>37</v>
      </c>
      <c r="D975" t="s">
        <v>37</v>
      </c>
      <c r="E975" t="s">
        <v>38</v>
      </c>
      <c r="F975" t="s">
        <v>2079</v>
      </c>
      <c r="G975" t="s">
        <v>2082</v>
      </c>
      <c r="H975" t="s">
        <v>2080</v>
      </c>
      <c r="I975" t="s">
        <v>23</v>
      </c>
      <c r="J975" t="s">
        <v>21</v>
      </c>
      <c r="K975" t="s">
        <v>18</v>
      </c>
      <c r="L975" s="3">
        <v>42402</v>
      </c>
      <c r="M975" s="3">
        <v>42490</v>
      </c>
      <c r="N975" t="s">
        <v>30</v>
      </c>
      <c r="O975" s="4">
        <v>0</v>
      </c>
      <c r="P975">
        <v>26.679131985731271</v>
      </c>
      <c r="Q975">
        <v>29</v>
      </c>
      <c r="R975" s="4">
        <v>132000</v>
      </c>
      <c r="S975" s="4">
        <v>31680</v>
      </c>
      <c r="T975">
        <v>0.88930439952437568</v>
      </c>
      <c r="U975">
        <v>0.16451584061037761</v>
      </c>
      <c r="V975">
        <v>13.5</v>
      </c>
      <c r="W975">
        <v>26</v>
      </c>
      <c r="X975">
        <v>4</v>
      </c>
      <c r="Y975" s="4">
        <v>0</v>
      </c>
      <c r="Z975" s="4">
        <v>59400</v>
      </c>
      <c r="AA975" s="4">
        <v>14256</v>
      </c>
    </row>
    <row r="976" spans="1:27" x14ac:dyDescent="0.3">
      <c r="A976" s="1" t="s">
        <v>1021</v>
      </c>
      <c r="B976" t="s">
        <v>2098</v>
      </c>
      <c r="C976" t="s">
        <v>37</v>
      </c>
      <c r="D976" t="s">
        <v>37</v>
      </c>
      <c r="E976" t="s">
        <v>33</v>
      </c>
      <c r="F976" t="s">
        <v>2079</v>
      </c>
      <c r="G976" t="s">
        <v>2082</v>
      </c>
      <c r="H976" t="s">
        <v>2080</v>
      </c>
      <c r="I976" t="s">
        <v>15</v>
      </c>
      <c r="J976" t="s">
        <v>21</v>
      </c>
      <c r="K976" t="s">
        <v>18</v>
      </c>
      <c r="L976" s="3">
        <v>42401</v>
      </c>
      <c r="M976" s="3">
        <v>42489</v>
      </c>
      <c r="N976" t="s">
        <v>30</v>
      </c>
      <c r="O976" s="4">
        <v>10000</v>
      </c>
      <c r="P976">
        <v>0.88930439952437568</v>
      </c>
      <c r="Q976">
        <v>1</v>
      </c>
      <c r="R976" s="4">
        <v>0</v>
      </c>
      <c r="S976" s="4">
        <v>0</v>
      </c>
      <c r="T976">
        <v>0.88930439952437568</v>
      </c>
      <c r="U976">
        <v>0.16451584061037761</v>
      </c>
      <c r="V976">
        <v>0.45</v>
      </c>
      <c r="W976">
        <v>0</v>
      </c>
      <c r="X976">
        <v>0</v>
      </c>
      <c r="Y976" s="4">
        <v>5000</v>
      </c>
      <c r="Z976" s="4">
        <v>0</v>
      </c>
      <c r="AA976" s="4">
        <v>0</v>
      </c>
    </row>
    <row r="977" spans="1:27" x14ac:dyDescent="0.3">
      <c r="A977" s="1" t="s">
        <v>1022</v>
      </c>
      <c r="B977" t="s">
        <v>2098</v>
      </c>
      <c r="C977" t="s">
        <v>37</v>
      </c>
      <c r="D977" t="s">
        <v>37</v>
      </c>
      <c r="E977" t="s">
        <v>38</v>
      </c>
      <c r="F977" t="s">
        <v>2079</v>
      </c>
      <c r="G977" t="s">
        <v>2082</v>
      </c>
      <c r="H977" t="s">
        <v>2080</v>
      </c>
      <c r="I977" t="s">
        <v>23</v>
      </c>
      <c r="J977" t="s">
        <v>21</v>
      </c>
      <c r="K977" t="s">
        <v>18</v>
      </c>
      <c r="L977" s="3">
        <v>42437</v>
      </c>
      <c r="M977" s="3">
        <v>42489</v>
      </c>
      <c r="N977" t="s">
        <v>30</v>
      </c>
      <c r="O977" s="4">
        <v>23000</v>
      </c>
      <c r="P977">
        <v>13.339565992865635</v>
      </c>
      <c r="Q977">
        <v>15</v>
      </c>
      <c r="R977" s="4">
        <v>66000</v>
      </c>
      <c r="S977" s="4">
        <v>18612</v>
      </c>
      <c r="T977">
        <v>0.88930439952437568</v>
      </c>
      <c r="U977">
        <v>0.16451584061037761</v>
      </c>
      <c r="V977">
        <v>6.75</v>
      </c>
      <c r="W977">
        <v>13</v>
      </c>
      <c r="X977">
        <v>2</v>
      </c>
      <c r="Y977" s="4">
        <v>18000</v>
      </c>
      <c r="Z977" s="4">
        <v>29700</v>
      </c>
      <c r="AA977" s="4">
        <v>7128</v>
      </c>
    </row>
    <row r="978" spans="1:27" x14ac:dyDescent="0.3">
      <c r="A978" s="1" t="s">
        <v>1023</v>
      </c>
      <c r="B978" t="s">
        <v>2098</v>
      </c>
      <c r="C978" t="s">
        <v>37</v>
      </c>
      <c r="D978" t="s">
        <v>37</v>
      </c>
      <c r="E978" t="s">
        <v>38</v>
      </c>
      <c r="F978" t="s">
        <v>2079</v>
      </c>
      <c r="G978" t="s">
        <v>2082</v>
      </c>
      <c r="H978" t="s">
        <v>2080</v>
      </c>
      <c r="I978" t="s">
        <v>23</v>
      </c>
      <c r="J978" t="s">
        <v>21</v>
      </c>
      <c r="K978" t="s">
        <v>18</v>
      </c>
      <c r="L978" s="3">
        <v>42444</v>
      </c>
      <c r="M978" s="3">
        <v>42489</v>
      </c>
      <c r="N978" t="s">
        <v>30</v>
      </c>
      <c r="O978" s="4">
        <v>3000</v>
      </c>
      <c r="P978">
        <v>13.339565992865635</v>
      </c>
      <c r="Q978">
        <v>15</v>
      </c>
      <c r="R978" s="4">
        <v>99000</v>
      </c>
      <c r="S978" s="4">
        <v>22176</v>
      </c>
      <c r="T978">
        <v>0.88930439952437568</v>
      </c>
      <c r="U978">
        <v>0.16451584061037761</v>
      </c>
      <c r="V978">
        <v>6.75</v>
      </c>
      <c r="W978">
        <v>13</v>
      </c>
      <c r="X978">
        <v>3</v>
      </c>
      <c r="Y978" s="4">
        <v>3000</v>
      </c>
      <c r="Z978" s="4">
        <v>29700</v>
      </c>
      <c r="AA978" s="4">
        <v>7128</v>
      </c>
    </row>
    <row r="979" spans="1:27" x14ac:dyDescent="0.3">
      <c r="A979" s="1" t="s">
        <v>1024</v>
      </c>
      <c r="B979" t="s">
        <v>2098</v>
      </c>
      <c r="C979" t="s">
        <v>37</v>
      </c>
      <c r="D979" t="s">
        <v>37</v>
      </c>
      <c r="E979" t="s">
        <v>38</v>
      </c>
      <c r="F979" t="s">
        <v>2079</v>
      </c>
      <c r="G979" t="s">
        <v>2082</v>
      </c>
      <c r="H979" t="s">
        <v>2080</v>
      </c>
      <c r="I979" t="s">
        <v>23</v>
      </c>
      <c r="J979" t="s">
        <v>21</v>
      </c>
      <c r="K979" t="s">
        <v>18</v>
      </c>
      <c r="L979" s="3">
        <v>42456</v>
      </c>
      <c r="M979" s="3">
        <v>42490</v>
      </c>
      <c r="N979" t="s">
        <v>30</v>
      </c>
      <c r="O979" s="4">
        <v>1000</v>
      </c>
      <c r="P979">
        <v>1.7786087990487514</v>
      </c>
      <c r="Q979">
        <v>2</v>
      </c>
      <c r="R979" s="4">
        <v>0</v>
      </c>
      <c r="S979" s="4">
        <v>0</v>
      </c>
      <c r="T979">
        <v>0.88930439952437568</v>
      </c>
      <c r="U979">
        <v>0.17</v>
      </c>
      <c r="V979">
        <v>0.9</v>
      </c>
      <c r="W979">
        <v>1</v>
      </c>
      <c r="X979">
        <v>0</v>
      </c>
      <c r="Y979" s="4">
        <v>0</v>
      </c>
      <c r="Z979" s="4">
        <v>0</v>
      </c>
      <c r="AA979" s="4">
        <v>0</v>
      </c>
    </row>
    <row r="980" spans="1:27" x14ac:dyDescent="0.3">
      <c r="A980" s="1" t="s">
        <v>1025</v>
      </c>
      <c r="B980" t="s">
        <v>2098</v>
      </c>
      <c r="C980" t="s">
        <v>37</v>
      </c>
      <c r="D980" t="s">
        <v>37</v>
      </c>
      <c r="E980" t="s">
        <v>38</v>
      </c>
      <c r="F980" t="s">
        <v>2079</v>
      </c>
      <c r="G980" t="s">
        <v>2082</v>
      </c>
      <c r="H980" t="s">
        <v>2080</v>
      </c>
      <c r="I980" t="s">
        <v>20</v>
      </c>
      <c r="J980" t="s">
        <v>21</v>
      </c>
      <c r="K980" t="s">
        <v>18</v>
      </c>
      <c r="L980" s="3">
        <v>42432</v>
      </c>
      <c r="M980" s="3">
        <v>42489</v>
      </c>
      <c r="N980" t="s">
        <v>30</v>
      </c>
      <c r="O980" s="4">
        <v>0</v>
      </c>
      <c r="P980" t="s">
        <v>22</v>
      </c>
      <c r="Q980">
        <v>0</v>
      </c>
      <c r="R980" s="4">
        <v>0</v>
      </c>
      <c r="S980" s="4">
        <v>0</v>
      </c>
      <c r="T980">
        <v>0.89</v>
      </c>
      <c r="U980">
        <v>0.22</v>
      </c>
      <c r="V980">
        <v>0</v>
      </c>
      <c r="W980">
        <v>0</v>
      </c>
      <c r="X980">
        <v>0</v>
      </c>
      <c r="Y980" s="4">
        <v>0</v>
      </c>
      <c r="Z980" s="4">
        <v>0</v>
      </c>
      <c r="AA980" s="4">
        <v>0</v>
      </c>
    </row>
    <row r="981" spans="1:27" x14ac:dyDescent="0.3">
      <c r="A981" s="1" t="s">
        <v>1026</v>
      </c>
      <c r="B981" t="s">
        <v>2098</v>
      </c>
      <c r="C981" t="s">
        <v>37</v>
      </c>
      <c r="D981" t="s">
        <v>37</v>
      </c>
      <c r="E981" t="s">
        <v>38</v>
      </c>
      <c r="F981" t="s">
        <v>2079</v>
      </c>
      <c r="G981" t="s">
        <v>2087</v>
      </c>
      <c r="H981" t="s">
        <v>2080</v>
      </c>
      <c r="I981" t="s">
        <v>23</v>
      </c>
      <c r="J981" t="s">
        <v>21</v>
      </c>
      <c r="K981" t="s">
        <v>18</v>
      </c>
      <c r="L981" s="3">
        <v>42402</v>
      </c>
      <c r="M981" s="3">
        <v>42490</v>
      </c>
      <c r="N981" t="s">
        <v>30</v>
      </c>
      <c r="O981" s="4">
        <v>1500</v>
      </c>
      <c r="P981">
        <v>4.4465219976218782</v>
      </c>
      <c r="Q981">
        <v>4</v>
      </c>
      <c r="R981" s="4">
        <v>0</v>
      </c>
      <c r="S981" s="4">
        <v>0</v>
      </c>
      <c r="T981">
        <v>0.88930439952437568</v>
      </c>
      <c r="U981">
        <v>0.16451584061037761</v>
      </c>
      <c r="V981">
        <v>2.25</v>
      </c>
      <c r="W981">
        <v>2</v>
      </c>
      <c r="X981">
        <v>0</v>
      </c>
      <c r="Y981" s="4">
        <v>0</v>
      </c>
      <c r="Z981" s="4">
        <v>24975</v>
      </c>
      <c r="AA981" s="4">
        <v>5994</v>
      </c>
    </row>
    <row r="982" spans="1:27" x14ac:dyDescent="0.3">
      <c r="A982" s="1" t="s">
        <v>1027</v>
      </c>
      <c r="B982" t="s">
        <v>2098</v>
      </c>
      <c r="C982" t="s">
        <v>37</v>
      </c>
      <c r="D982" t="s">
        <v>37</v>
      </c>
      <c r="E982" t="s">
        <v>33</v>
      </c>
      <c r="F982" t="s">
        <v>2079</v>
      </c>
      <c r="G982" t="s">
        <v>2087</v>
      </c>
      <c r="H982" t="s">
        <v>2080</v>
      </c>
      <c r="I982" t="s">
        <v>15</v>
      </c>
      <c r="J982" t="s">
        <v>21</v>
      </c>
      <c r="K982" t="s">
        <v>18</v>
      </c>
      <c r="L982" s="3">
        <v>42461</v>
      </c>
      <c r="M982" s="3">
        <v>42489</v>
      </c>
      <c r="N982" t="s">
        <v>30</v>
      </c>
      <c r="O982" s="4">
        <v>6000</v>
      </c>
      <c r="P982">
        <v>0</v>
      </c>
      <c r="Q982">
        <v>0</v>
      </c>
      <c r="R982" s="4">
        <v>0</v>
      </c>
      <c r="S982" s="4">
        <v>0</v>
      </c>
      <c r="T982">
        <v>0.88930439952437568</v>
      </c>
      <c r="U982">
        <v>0.16451584061037761</v>
      </c>
      <c r="V982">
        <v>0</v>
      </c>
      <c r="W982">
        <v>0</v>
      </c>
      <c r="X982">
        <v>0</v>
      </c>
      <c r="Y982" s="4">
        <v>6000</v>
      </c>
      <c r="Z982" s="4">
        <v>0</v>
      </c>
      <c r="AA982" s="4">
        <v>0</v>
      </c>
    </row>
    <row r="983" spans="1:27" x14ac:dyDescent="0.3">
      <c r="A983" s="1" t="s">
        <v>1028</v>
      </c>
      <c r="B983" t="s">
        <v>2098</v>
      </c>
      <c r="C983" t="s">
        <v>37</v>
      </c>
      <c r="D983" t="s">
        <v>37</v>
      </c>
      <c r="E983" t="s">
        <v>38</v>
      </c>
      <c r="F983" t="s">
        <v>2079</v>
      </c>
      <c r="G983" t="s">
        <v>2087</v>
      </c>
      <c r="H983" t="s">
        <v>2080</v>
      </c>
      <c r="I983" t="s">
        <v>23</v>
      </c>
      <c r="J983" t="s">
        <v>21</v>
      </c>
      <c r="K983" t="s">
        <v>18</v>
      </c>
      <c r="L983" s="3">
        <v>42465</v>
      </c>
      <c r="M983" s="3">
        <v>42489</v>
      </c>
      <c r="N983" t="s">
        <v>30</v>
      </c>
      <c r="O983" s="4">
        <v>10000</v>
      </c>
      <c r="P983">
        <v>80.037395957193809</v>
      </c>
      <c r="Q983">
        <v>90</v>
      </c>
      <c r="R983" s="4">
        <v>850000</v>
      </c>
      <c r="S983" s="4">
        <v>176460</v>
      </c>
      <c r="T983">
        <v>0.88930439952437568</v>
      </c>
      <c r="U983">
        <v>0.16451584061037761</v>
      </c>
      <c r="V983">
        <v>40.5</v>
      </c>
      <c r="W983">
        <v>71</v>
      </c>
      <c r="X983">
        <v>10</v>
      </c>
      <c r="Y983" s="4">
        <v>5000</v>
      </c>
      <c r="Z983" s="4">
        <v>497250</v>
      </c>
      <c r="AA983" s="4">
        <v>119340</v>
      </c>
    </row>
    <row r="984" spans="1:27" x14ac:dyDescent="0.3">
      <c r="A984" s="1" t="s">
        <v>1029</v>
      </c>
      <c r="B984" t="s">
        <v>2098</v>
      </c>
      <c r="C984" t="s">
        <v>37</v>
      </c>
      <c r="D984" t="s">
        <v>37</v>
      </c>
      <c r="E984" t="s">
        <v>25</v>
      </c>
      <c r="F984" t="s">
        <v>2079</v>
      </c>
      <c r="G984" t="s">
        <v>2087</v>
      </c>
      <c r="H984" t="s">
        <v>2080</v>
      </c>
      <c r="I984" t="s">
        <v>15</v>
      </c>
      <c r="J984" t="s">
        <v>21</v>
      </c>
      <c r="K984" t="s">
        <v>18</v>
      </c>
      <c r="L984" s="3">
        <v>42401</v>
      </c>
      <c r="M984" s="3">
        <v>42489</v>
      </c>
      <c r="N984" t="s">
        <v>30</v>
      </c>
      <c r="O984" s="4">
        <v>2600</v>
      </c>
      <c r="P984">
        <v>0</v>
      </c>
      <c r="Q984">
        <v>0</v>
      </c>
      <c r="R984" s="4">
        <v>0</v>
      </c>
      <c r="S984" s="4">
        <v>0</v>
      </c>
      <c r="T984">
        <v>0.88930439952437568</v>
      </c>
      <c r="U984">
        <v>0.16451584061037761</v>
      </c>
      <c r="V984">
        <v>0</v>
      </c>
      <c r="W984">
        <v>0</v>
      </c>
      <c r="X984">
        <v>0</v>
      </c>
      <c r="Y984" s="4">
        <v>0</v>
      </c>
      <c r="Z984" s="4">
        <v>0</v>
      </c>
      <c r="AA984" s="4">
        <v>0</v>
      </c>
    </row>
    <row r="985" spans="1:27" x14ac:dyDescent="0.3">
      <c r="A985" s="1" t="s">
        <v>1030</v>
      </c>
      <c r="B985" t="s">
        <v>2098</v>
      </c>
      <c r="C985" t="s">
        <v>37</v>
      </c>
      <c r="D985" t="s">
        <v>37</v>
      </c>
      <c r="E985" t="s">
        <v>33</v>
      </c>
      <c r="F985" t="s">
        <v>2079</v>
      </c>
      <c r="G985" t="s">
        <v>2087</v>
      </c>
      <c r="H985" t="s">
        <v>2080</v>
      </c>
      <c r="I985" t="s">
        <v>15</v>
      </c>
      <c r="J985" t="s">
        <v>21</v>
      </c>
      <c r="K985" t="s">
        <v>18</v>
      </c>
      <c r="L985" s="3">
        <v>42409</v>
      </c>
      <c r="M985" s="3">
        <v>42489</v>
      </c>
      <c r="N985" t="s">
        <v>30</v>
      </c>
      <c r="O985" s="4">
        <v>16000</v>
      </c>
      <c r="P985" t="s">
        <v>22</v>
      </c>
      <c r="Q985">
        <v>0</v>
      </c>
      <c r="R985" s="4">
        <v>0</v>
      </c>
      <c r="S985" s="4">
        <v>0</v>
      </c>
      <c r="T985">
        <v>0.9</v>
      </c>
      <c r="U985">
        <v>0.23</v>
      </c>
      <c r="V985">
        <v>0</v>
      </c>
      <c r="W985">
        <v>0</v>
      </c>
      <c r="X985">
        <v>0</v>
      </c>
      <c r="Y985" s="4">
        <v>8000</v>
      </c>
      <c r="Z985" s="4">
        <v>0</v>
      </c>
      <c r="AA985" s="4">
        <v>0</v>
      </c>
    </row>
    <row r="986" spans="1:27" x14ac:dyDescent="0.3">
      <c r="A986" s="1" t="s">
        <v>1031</v>
      </c>
      <c r="B986" t="s">
        <v>2098</v>
      </c>
      <c r="C986" t="s">
        <v>37</v>
      </c>
      <c r="D986" t="s">
        <v>37</v>
      </c>
      <c r="E986" t="s">
        <v>33</v>
      </c>
      <c r="F986" t="s">
        <v>2079</v>
      </c>
      <c r="G986" t="s">
        <v>2087</v>
      </c>
      <c r="H986" t="s">
        <v>2080</v>
      </c>
      <c r="I986" t="s">
        <v>15</v>
      </c>
      <c r="J986" t="s">
        <v>21</v>
      </c>
      <c r="K986" t="s">
        <v>18</v>
      </c>
      <c r="L986" s="3">
        <v>42410</v>
      </c>
      <c r="M986" s="3">
        <v>42489</v>
      </c>
      <c r="N986" t="s">
        <v>30</v>
      </c>
      <c r="O986" s="4">
        <v>20000</v>
      </c>
      <c r="P986" t="s">
        <v>22</v>
      </c>
      <c r="Q986">
        <v>0</v>
      </c>
      <c r="R986" s="4">
        <v>0</v>
      </c>
      <c r="S986" s="4">
        <v>0</v>
      </c>
      <c r="T986">
        <v>0.9</v>
      </c>
      <c r="U986">
        <v>0.23</v>
      </c>
      <c r="V986">
        <v>0</v>
      </c>
      <c r="W986">
        <v>0</v>
      </c>
      <c r="X986">
        <v>0</v>
      </c>
      <c r="Y986" s="4">
        <v>20000</v>
      </c>
      <c r="Z986" s="4">
        <v>0</v>
      </c>
      <c r="AA986" s="4">
        <v>0</v>
      </c>
    </row>
    <row r="987" spans="1:27" x14ac:dyDescent="0.3">
      <c r="A987" s="1" t="s">
        <v>1032</v>
      </c>
      <c r="B987" t="s">
        <v>2098</v>
      </c>
      <c r="C987" t="s">
        <v>37</v>
      </c>
      <c r="D987" t="s">
        <v>37</v>
      </c>
      <c r="E987" t="s">
        <v>28</v>
      </c>
      <c r="F987" t="s">
        <v>2079</v>
      </c>
      <c r="G987" t="s">
        <v>2087</v>
      </c>
      <c r="H987" t="s">
        <v>2080</v>
      </c>
      <c r="I987" t="s">
        <v>23</v>
      </c>
      <c r="J987" t="s">
        <v>21</v>
      </c>
      <c r="K987" t="s">
        <v>18</v>
      </c>
      <c r="L987" s="3">
        <v>42417</v>
      </c>
      <c r="M987" s="3">
        <v>42418</v>
      </c>
      <c r="N987" t="s">
        <v>30</v>
      </c>
      <c r="O987" s="4">
        <v>4000</v>
      </c>
      <c r="P987" t="s">
        <v>22</v>
      </c>
      <c r="Q987">
        <v>0</v>
      </c>
      <c r="R987" s="4">
        <v>0</v>
      </c>
      <c r="S987" s="4">
        <v>0</v>
      </c>
      <c r="T987">
        <v>0.9</v>
      </c>
      <c r="U987">
        <v>0.23</v>
      </c>
      <c r="V987">
        <v>0</v>
      </c>
      <c r="W987">
        <v>0</v>
      </c>
      <c r="X987">
        <v>0</v>
      </c>
      <c r="Y987" s="4">
        <v>2000</v>
      </c>
      <c r="Z987" s="4">
        <v>0</v>
      </c>
      <c r="AA987" s="4">
        <v>0</v>
      </c>
    </row>
    <row r="988" spans="1:27" x14ac:dyDescent="0.3">
      <c r="A988" s="1" t="s">
        <v>1033</v>
      </c>
      <c r="B988" t="s">
        <v>2098</v>
      </c>
      <c r="C988" t="s">
        <v>37</v>
      </c>
      <c r="D988" t="s">
        <v>37</v>
      </c>
      <c r="E988" t="s">
        <v>38</v>
      </c>
      <c r="F988" t="s">
        <v>2079</v>
      </c>
      <c r="G988" t="s">
        <v>2087</v>
      </c>
      <c r="H988" t="s">
        <v>2080</v>
      </c>
      <c r="I988" t="s">
        <v>23</v>
      </c>
      <c r="J988" t="s">
        <v>21</v>
      </c>
      <c r="K988" t="s">
        <v>18</v>
      </c>
      <c r="L988" s="3">
        <v>42410</v>
      </c>
      <c r="M988" s="3">
        <v>42489</v>
      </c>
      <c r="N988" t="s">
        <v>30</v>
      </c>
      <c r="O988" s="4">
        <v>15000</v>
      </c>
      <c r="P988">
        <v>13.5</v>
      </c>
      <c r="Q988">
        <v>15</v>
      </c>
      <c r="R988" s="4">
        <v>255000</v>
      </c>
      <c r="S988" s="4">
        <v>61200</v>
      </c>
      <c r="T988">
        <v>0.9</v>
      </c>
      <c r="U988">
        <v>0.22</v>
      </c>
      <c r="V988">
        <v>6.75</v>
      </c>
      <c r="W988">
        <v>13</v>
      </c>
      <c r="X988">
        <v>3</v>
      </c>
      <c r="Y988" s="4">
        <v>14000</v>
      </c>
      <c r="Z988" s="4">
        <v>114750</v>
      </c>
      <c r="AA988" s="4">
        <v>27540</v>
      </c>
    </row>
    <row r="989" spans="1:27" x14ac:dyDescent="0.3">
      <c r="A989" s="1" t="s">
        <v>1034</v>
      </c>
      <c r="B989" t="s">
        <v>2098</v>
      </c>
      <c r="C989" t="s">
        <v>37</v>
      </c>
      <c r="D989" t="s">
        <v>37</v>
      </c>
      <c r="E989" t="s">
        <v>38</v>
      </c>
      <c r="F989" t="s">
        <v>2079</v>
      </c>
      <c r="G989" t="s">
        <v>2087</v>
      </c>
      <c r="H989" t="s">
        <v>2080</v>
      </c>
      <c r="I989" t="s">
        <v>23</v>
      </c>
      <c r="J989" t="s">
        <v>21</v>
      </c>
      <c r="K989" t="s">
        <v>18</v>
      </c>
      <c r="L989" s="3">
        <v>42410</v>
      </c>
      <c r="M989" s="3">
        <v>42489</v>
      </c>
      <c r="N989" t="s">
        <v>30</v>
      </c>
      <c r="O989" s="4">
        <v>0</v>
      </c>
      <c r="P989">
        <v>9</v>
      </c>
      <c r="Q989">
        <v>10</v>
      </c>
      <c r="R989" s="4">
        <v>85000</v>
      </c>
      <c r="S989" s="4">
        <v>20400</v>
      </c>
      <c r="T989">
        <v>0.9</v>
      </c>
      <c r="U989">
        <v>0.16451584061037761</v>
      </c>
      <c r="V989">
        <v>4.5</v>
      </c>
      <c r="W989">
        <v>9</v>
      </c>
      <c r="X989">
        <v>1</v>
      </c>
      <c r="Y989" s="4">
        <v>0</v>
      </c>
      <c r="Z989" s="4">
        <v>38250</v>
      </c>
      <c r="AA989" s="4">
        <v>9180</v>
      </c>
    </row>
    <row r="990" spans="1:27" x14ac:dyDescent="0.3">
      <c r="A990" s="1" t="s">
        <v>1035</v>
      </c>
      <c r="B990" t="s">
        <v>2098</v>
      </c>
      <c r="C990" t="s">
        <v>37</v>
      </c>
      <c r="D990" t="s">
        <v>37</v>
      </c>
      <c r="E990" t="s">
        <v>38</v>
      </c>
      <c r="F990" t="s">
        <v>2079</v>
      </c>
      <c r="G990" t="s">
        <v>2087</v>
      </c>
      <c r="H990" t="s">
        <v>2080</v>
      </c>
      <c r="I990" t="s">
        <v>23</v>
      </c>
      <c r="J990" t="s">
        <v>21</v>
      </c>
      <c r="K990" t="s">
        <v>18</v>
      </c>
      <c r="L990" s="3">
        <v>42466</v>
      </c>
      <c r="M990" s="3">
        <v>42466</v>
      </c>
      <c r="N990" t="s">
        <v>30</v>
      </c>
      <c r="O990" s="4">
        <v>73500</v>
      </c>
      <c r="P990">
        <v>315</v>
      </c>
      <c r="Q990">
        <v>349</v>
      </c>
      <c r="R990" s="4">
        <v>3570000</v>
      </c>
      <c r="S990" s="4">
        <v>575280</v>
      </c>
      <c r="T990">
        <v>0.9</v>
      </c>
      <c r="U990">
        <v>0.23</v>
      </c>
      <c r="V990">
        <v>157.5</v>
      </c>
      <c r="W990">
        <v>256</v>
      </c>
      <c r="X990">
        <v>42</v>
      </c>
      <c r="Y990" s="4">
        <v>50000</v>
      </c>
      <c r="Z990" s="4">
        <v>2754000</v>
      </c>
      <c r="AA990" s="4">
        <v>660960</v>
      </c>
    </row>
    <row r="991" spans="1:27" x14ac:dyDescent="0.3">
      <c r="A991" s="1" t="s">
        <v>1036</v>
      </c>
      <c r="B991" t="s">
        <v>2098</v>
      </c>
      <c r="C991" t="s">
        <v>37</v>
      </c>
      <c r="D991" t="s">
        <v>37</v>
      </c>
      <c r="E991" t="s">
        <v>38</v>
      </c>
      <c r="F991" t="s">
        <v>2079</v>
      </c>
      <c r="G991" t="s">
        <v>2087</v>
      </c>
      <c r="H991" t="s">
        <v>2080</v>
      </c>
      <c r="I991" t="s">
        <v>23</v>
      </c>
      <c r="J991" t="s">
        <v>21</v>
      </c>
      <c r="K991" t="s">
        <v>18</v>
      </c>
      <c r="L991" s="3">
        <v>42466</v>
      </c>
      <c r="M991" s="3">
        <v>42466</v>
      </c>
      <c r="N991" t="s">
        <v>30</v>
      </c>
      <c r="O991" s="4">
        <v>107500</v>
      </c>
      <c r="P991">
        <v>121.5</v>
      </c>
      <c r="Q991">
        <v>134</v>
      </c>
      <c r="R991" s="4">
        <v>1275000</v>
      </c>
      <c r="S991" s="4">
        <v>205020</v>
      </c>
      <c r="T991">
        <v>0.9</v>
      </c>
      <c r="U991">
        <v>0.22</v>
      </c>
      <c r="V991">
        <v>60.75</v>
      </c>
      <c r="W991">
        <v>98</v>
      </c>
      <c r="X991">
        <v>15</v>
      </c>
      <c r="Y991" s="4">
        <v>90000</v>
      </c>
      <c r="Z991" s="4">
        <v>1032750</v>
      </c>
      <c r="AA991" s="4">
        <v>247860</v>
      </c>
    </row>
    <row r="992" spans="1:27" x14ac:dyDescent="0.3">
      <c r="A992" s="1" t="s">
        <v>1037</v>
      </c>
      <c r="B992" t="s">
        <v>2098</v>
      </c>
      <c r="C992" t="s">
        <v>37</v>
      </c>
      <c r="D992" t="s">
        <v>37</v>
      </c>
      <c r="E992" t="s">
        <v>38</v>
      </c>
      <c r="F992" t="s">
        <v>2079</v>
      </c>
      <c r="G992" t="s">
        <v>2087</v>
      </c>
      <c r="H992" t="s">
        <v>2080</v>
      </c>
      <c r="I992" t="s">
        <v>23</v>
      </c>
      <c r="J992" t="s">
        <v>21</v>
      </c>
      <c r="K992" t="s">
        <v>18</v>
      </c>
      <c r="L992" s="3">
        <v>42439</v>
      </c>
      <c r="M992" s="3">
        <v>42489</v>
      </c>
      <c r="N992" t="s">
        <v>30</v>
      </c>
      <c r="O992" s="4">
        <v>31500</v>
      </c>
      <c r="P992">
        <v>40.5</v>
      </c>
      <c r="Q992">
        <v>45</v>
      </c>
      <c r="R992" s="4">
        <v>760000</v>
      </c>
      <c r="S992" s="4">
        <v>182400</v>
      </c>
      <c r="T992">
        <v>0.9</v>
      </c>
      <c r="U992">
        <v>0.2</v>
      </c>
      <c r="V992">
        <v>20.25</v>
      </c>
      <c r="W992">
        <v>40</v>
      </c>
      <c r="X992">
        <v>8</v>
      </c>
      <c r="Y992" s="4">
        <v>21000</v>
      </c>
      <c r="Z992" s="4">
        <v>342000</v>
      </c>
      <c r="AA992" s="4">
        <v>82080</v>
      </c>
    </row>
    <row r="993" spans="1:27" x14ac:dyDescent="0.3">
      <c r="A993" s="1" t="s">
        <v>1038</v>
      </c>
      <c r="B993" t="s">
        <v>2098</v>
      </c>
      <c r="C993" t="s">
        <v>37</v>
      </c>
      <c r="D993" t="s">
        <v>37</v>
      </c>
      <c r="E993" t="s">
        <v>38</v>
      </c>
      <c r="F993" t="s">
        <v>2079</v>
      </c>
      <c r="G993" t="s">
        <v>2087</v>
      </c>
      <c r="H993" t="s">
        <v>2080</v>
      </c>
      <c r="I993" t="s">
        <v>23</v>
      </c>
      <c r="J993" t="s">
        <v>21</v>
      </c>
      <c r="K993" t="s">
        <v>18</v>
      </c>
      <c r="L993" s="3">
        <v>42459</v>
      </c>
      <c r="M993" s="3">
        <v>42489</v>
      </c>
      <c r="N993" t="s">
        <v>30</v>
      </c>
      <c r="O993" s="4">
        <v>20000</v>
      </c>
      <c r="P993">
        <v>9</v>
      </c>
      <c r="Q993">
        <v>10</v>
      </c>
      <c r="R993" s="4">
        <v>190000</v>
      </c>
      <c r="S993" s="4">
        <v>45600</v>
      </c>
      <c r="T993">
        <v>0.9</v>
      </c>
      <c r="U993">
        <v>0.2</v>
      </c>
      <c r="V993">
        <v>4.5</v>
      </c>
      <c r="W993">
        <v>9</v>
      </c>
      <c r="X993">
        <v>2</v>
      </c>
      <c r="Y993" s="4">
        <v>15000</v>
      </c>
      <c r="Z993" s="4">
        <v>85500</v>
      </c>
      <c r="AA993" s="4">
        <v>20520</v>
      </c>
    </row>
    <row r="994" spans="1:27" x14ac:dyDescent="0.3">
      <c r="A994" s="1" t="s">
        <v>1039</v>
      </c>
      <c r="B994" t="s">
        <v>2098</v>
      </c>
      <c r="C994" t="s">
        <v>37</v>
      </c>
      <c r="D994" t="s">
        <v>37</v>
      </c>
      <c r="E994" t="s">
        <v>38</v>
      </c>
      <c r="F994" t="s">
        <v>2079</v>
      </c>
      <c r="G994" t="s">
        <v>2087</v>
      </c>
      <c r="H994" t="s">
        <v>2080</v>
      </c>
      <c r="I994" t="s">
        <v>23</v>
      </c>
      <c r="J994" t="s">
        <v>21</v>
      </c>
      <c r="K994" t="s">
        <v>18</v>
      </c>
      <c r="L994" s="3">
        <v>42452</v>
      </c>
      <c r="M994" s="3">
        <v>42489</v>
      </c>
      <c r="N994" t="s">
        <v>30</v>
      </c>
      <c r="O994" s="4">
        <v>6000</v>
      </c>
      <c r="P994">
        <v>13.5</v>
      </c>
      <c r="Q994">
        <v>15</v>
      </c>
      <c r="R994" s="4">
        <v>285000</v>
      </c>
      <c r="S994" s="4">
        <v>68400</v>
      </c>
      <c r="T994">
        <v>0.9</v>
      </c>
      <c r="U994">
        <v>0.2</v>
      </c>
      <c r="V994">
        <v>6.75</v>
      </c>
      <c r="W994">
        <v>13</v>
      </c>
      <c r="X994">
        <v>3</v>
      </c>
      <c r="Y994" s="4">
        <v>4000</v>
      </c>
      <c r="Z994" s="4">
        <v>128250</v>
      </c>
      <c r="AA994" s="4">
        <v>30780</v>
      </c>
    </row>
    <row r="995" spans="1:27" x14ac:dyDescent="0.3">
      <c r="A995" s="1" t="s">
        <v>1040</v>
      </c>
      <c r="B995" t="s">
        <v>2098</v>
      </c>
      <c r="C995" t="s">
        <v>37</v>
      </c>
      <c r="D995" t="s">
        <v>37</v>
      </c>
      <c r="E995" t="s">
        <v>38</v>
      </c>
      <c r="F995" t="s">
        <v>2079</v>
      </c>
      <c r="G995" t="s">
        <v>2087</v>
      </c>
      <c r="H995" t="s">
        <v>2080</v>
      </c>
      <c r="I995" t="s">
        <v>23</v>
      </c>
      <c r="J995" t="s">
        <v>21</v>
      </c>
      <c r="K995" t="s">
        <v>18</v>
      </c>
      <c r="L995" s="3">
        <v>42452</v>
      </c>
      <c r="M995" s="3">
        <v>42489</v>
      </c>
      <c r="N995" t="s">
        <v>30</v>
      </c>
      <c r="O995" s="4">
        <v>0</v>
      </c>
      <c r="P995">
        <v>18</v>
      </c>
      <c r="Q995">
        <v>20</v>
      </c>
      <c r="R995" s="4">
        <v>380000</v>
      </c>
      <c r="S995" s="4">
        <v>91200</v>
      </c>
      <c r="T995">
        <v>0.9</v>
      </c>
      <c r="U995">
        <v>0.2</v>
      </c>
      <c r="V995">
        <v>9</v>
      </c>
      <c r="W995">
        <v>18</v>
      </c>
      <c r="X995">
        <v>4</v>
      </c>
      <c r="Y995" s="4">
        <v>0</v>
      </c>
      <c r="Z995" s="4">
        <v>171000</v>
      </c>
      <c r="AA995" s="4">
        <v>41040</v>
      </c>
    </row>
    <row r="996" spans="1:27" x14ac:dyDescent="0.3">
      <c r="A996" s="1" t="s">
        <v>1041</v>
      </c>
      <c r="B996" t="s">
        <v>2098</v>
      </c>
      <c r="C996" t="s">
        <v>37</v>
      </c>
      <c r="D996" t="s">
        <v>37</v>
      </c>
      <c r="E996" t="s">
        <v>38</v>
      </c>
      <c r="F996" t="s">
        <v>2079</v>
      </c>
      <c r="G996" t="s">
        <v>2087</v>
      </c>
      <c r="H996" t="s">
        <v>2080</v>
      </c>
      <c r="I996" t="s">
        <v>20</v>
      </c>
      <c r="J996" t="s">
        <v>21</v>
      </c>
      <c r="K996" t="s">
        <v>18</v>
      </c>
      <c r="L996" s="3">
        <v>42436</v>
      </c>
      <c r="M996" s="3">
        <v>42488</v>
      </c>
      <c r="N996" t="s">
        <v>30</v>
      </c>
      <c r="O996" s="4">
        <v>15009</v>
      </c>
      <c r="P996">
        <v>0</v>
      </c>
      <c r="Q996">
        <v>0</v>
      </c>
      <c r="R996" s="4">
        <v>0</v>
      </c>
      <c r="S996" s="4">
        <v>0</v>
      </c>
      <c r="T996">
        <v>0.9</v>
      </c>
      <c r="U996">
        <v>0.22</v>
      </c>
      <c r="V996">
        <v>0</v>
      </c>
      <c r="W996">
        <v>0</v>
      </c>
      <c r="X996">
        <v>0</v>
      </c>
      <c r="Y996" s="4">
        <v>0</v>
      </c>
      <c r="Z996" s="4">
        <v>0</v>
      </c>
      <c r="AA996" s="4">
        <v>0</v>
      </c>
    </row>
    <row r="997" spans="1:27" x14ac:dyDescent="0.3">
      <c r="A997" s="1" t="s">
        <v>1042</v>
      </c>
      <c r="B997" t="s">
        <v>2098</v>
      </c>
      <c r="C997" t="s">
        <v>37</v>
      </c>
      <c r="D997" t="s">
        <v>37</v>
      </c>
      <c r="E997" t="s">
        <v>38</v>
      </c>
      <c r="F997" t="s">
        <v>2079</v>
      </c>
      <c r="G997" t="s">
        <v>2087</v>
      </c>
      <c r="H997" t="s">
        <v>2080</v>
      </c>
      <c r="I997" t="s">
        <v>15</v>
      </c>
      <c r="J997" t="s">
        <v>17</v>
      </c>
      <c r="K997" t="s">
        <v>18</v>
      </c>
      <c r="L997" s="3">
        <v>42408</v>
      </c>
      <c r="M997" s="3">
        <v>42488</v>
      </c>
      <c r="N997" t="s">
        <v>30</v>
      </c>
      <c r="O997" s="4">
        <v>29150</v>
      </c>
      <c r="P997" t="s">
        <v>22</v>
      </c>
      <c r="Q997">
        <v>0</v>
      </c>
      <c r="R997" s="4">
        <v>0</v>
      </c>
      <c r="S997" s="4">
        <v>0</v>
      </c>
      <c r="T997">
        <v>0.9</v>
      </c>
      <c r="U997">
        <v>0.22</v>
      </c>
      <c r="V997">
        <v>0</v>
      </c>
      <c r="W997">
        <v>0</v>
      </c>
      <c r="X997">
        <v>0</v>
      </c>
      <c r="Y997" s="4">
        <v>15200</v>
      </c>
      <c r="Z997" s="4">
        <v>0</v>
      </c>
      <c r="AA997" s="4">
        <v>0</v>
      </c>
    </row>
    <row r="998" spans="1:27" x14ac:dyDescent="0.3">
      <c r="A998" s="1" t="s">
        <v>1043</v>
      </c>
      <c r="B998" t="s">
        <v>2098</v>
      </c>
      <c r="C998" t="s">
        <v>37</v>
      </c>
      <c r="D998" t="s">
        <v>37</v>
      </c>
      <c r="E998" t="s">
        <v>38</v>
      </c>
      <c r="F998" t="s">
        <v>2079</v>
      </c>
      <c r="G998" t="s">
        <v>2087</v>
      </c>
      <c r="H998" t="s">
        <v>2080</v>
      </c>
      <c r="I998" t="s">
        <v>15</v>
      </c>
      <c r="J998" t="s">
        <v>21</v>
      </c>
      <c r="K998" t="s">
        <v>18</v>
      </c>
      <c r="L998" s="3">
        <v>42408</v>
      </c>
      <c r="M998" s="3">
        <v>42488</v>
      </c>
      <c r="N998" t="s">
        <v>30</v>
      </c>
      <c r="O998" s="4">
        <v>14000</v>
      </c>
      <c r="P998" t="s">
        <v>22</v>
      </c>
      <c r="Q998">
        <v>0</v>
      </c>
      <c r="R998" s="4">
        <v>0</v>
      </c>
      <c r="S998" s="4">
        <v>0</v>
      </c>
      <c r="T998">
        <v>0.9</v>
      </c>
      <c r="U998">
        <v>0.22</v>
      </c>
      <c r="V998">
        <v>0</v>
      </c>
      <c r="W998">
        <v>0</v>
      </c>
      <c r="X998">
        <v>0</v>
      </c>
      <c r="Y998" s="4">
        <v>0</v>
      </c>
      <c r="Z998" s="4">
        <v>0</v>
      </c>
      <c r="AA998" s="4">
        <v>0</v>
      </c>
    </row>
    <row r="999" spans="1:27" x14ac:dyDescent="0.3">
      <c r="A999" s="1" t="s">
        <v>1044</v>
      </c>
      <c r="B999" t="s">
        <v>2098</v>
      </c>
      <c r="C999" t="s">
        <v>37</v>
      </c>
      <c r="D999" t="s">
        <v>37</v>
      </c>
      <c r="E999" t="s">
        <v>38</v>
      </c>
      <c r="F999" t="s">
        <v>2079</v>
      </c>
      <c r="G999" t="s">
        <v>2087</v>
      </c>
      <c r="H999" t="s">
        <v>2080</v>
      </c>
      <c r="I999" t="s">
        <v>15</v>
      </c>
      <c r="J999" t="s">
        <v>16</v>
      </c>
      <c r="K999" t="s">
        <v>18</v>
      </c>
      <c r="L999" s="3">
        <v>42401</v>
      </c>
      <c r="M999" s="3">
        <v>42447</v>
      </c>
      <c r="N999" t="s">
        <v>30</v>
      </c>
      <c r="O999" s="4">
        <v>5000</v>
      </c>
      <c r="P999">
        <v>0</v>
      </c>
      <c r="Q999">
        <v>0</v>
      </c>
      <c r="R999" s="4">
        <v>0</v>
      </c>
      <c r="S999" s="4">
        <v>0</v>
      </c>
      <c r="T999">
        <v>0.88930439952437568</v>
      </c>
      <c r="U999">
        <v>0.16451584061037761</v>
      </c>
      <c r="V999">
        <v>0</v>
      </c>
      <c r="W999">
        <v>0</v>
      </c>
      <c r="X999">
        <v>0</v>
      </c>
      <c r="Y999" s="4">
        <v>0</v>
      </c>
      <c r="Z999" s="4">
        <v>0</v>
      </c>
      <c r="AA999" s="4">
        <v>0</v>
      </c>
    </row>
    <row r="1000" spans="1:27" x14ac:dyDescent="0.3">
      <c r="A1000" s="1" t="s">
        <v>1045</v>
      </c>
      <c r="B1000" t="s">
        <v>2098</v>
      </c>
      <c r="C1000" t="s">
        <v>37</v>
      </c>
      <c r="D1000" t="s">
        <v>37</v>
      </c>
      <c r="E1000" t="s">
        <v>24</v>
      </c>
      <c r="F1000" t="s">
        <v>2079</v>
      </c>
      <c r="G1000" t="s">
        <v>2084</v>
      </c>
      <c r="H1000" t="s">
        <v>2080</v>
      </c>
      <c r="I1000" t="s">
        <v>23</v>
      </c>
      <c r="J1000" t="s">
        <v>21</v>
      </c>
      <c r="K1000" t="s">
        <v>18</v>
      </c>
      <c r="L1000" s="3">
        <v>42402</v>
      </c>
      <c r="M1000" s="3">
        <v>42490</v>
      </c>
      <c r="N1000" t="s">
        <v>30</v>
      </c>
      <c r="O1000" s="4">
        <v>15000</v>
      </c>
      <c r="P1000">
        <v>8.8930439952437563</v>
      </c>
      <c r="Q1000">
        <v>9</v>
      </c>
      <c r="R1000" s="4">
        <v>0</v>
      </c>
      <c r="S1000" s="4">
        <v>0</v>
      </c>
      <c r="T1000">
        <v>0.88930439952437568</v>
      </c>
      <c r="U1000">
        <v>0.16451584061037761</v>
      </c>
      <c r="V1000">
        <v>4.5</v>
      </c>
      <c r="W1000">
        <v>6</v>
      </c>
      <c r="X1000">
        <v>0</v>
      </c>
      <c r="Y1000" s="4">
        <v>10000</v>
      </c>
      <c r="Z1000" s="4">
        <v>24525</v>
      </c>
      <c r="AA1000" s="4">
        <v>5886</v>
      </c>
    </row>
    <row r="1001" spans="1:27" x14ac:dyDescent="0.3">
      <c r="A1001" s="1" t="s">
        <v>1046</v>
      </c>
      <c r="B1001" t="s">
        <v>2098</v>
      </c>
      <c r="C1001" t="s">
        <v>37</v>
      </c>
      <c r="D1001" t="s">
        <v>37</v>
      </c>
      <c r="E1001" t="s">
        <v>25</v>
      </c>
      <c r="F1001" t="s">
        <v>2079</v>
      </c>
      <c r="G1001" t="s">
        <v>2084</v>
      </c>
      <c r="H1001" t="s">
        <v>2080</v>
      </c>
      <c r="I1001" t="s">
        <v>23</v>
      </c>
      <c r="J1001" t="s">
        <v>21</v>
      </c>
      <c r="K1001" t="s">
        <v>18</v>
      </c>
      <c r="L1001" s="3">
        <v>42452</v>
      </c>
      <c r="M1001" s="3">
        <v>42489</v>
      </c>
      <c r="N1001" t="s">
        <v>30</v>
      </c>
      <c r="O1001" s="4">
        <v>3000</v>
      </c>
      <c r="P1001" t="s">
        <v>22</v>
      </c>
      <c r="Q1001">
        <v>0</v>
      </c>
      <c r="R1001" s="4">
        <v>0</v>
      </c>
      <c r="S1001" s="4">
        <v>0</v>
      </c>
      <c r="T1001">
        <v>0.88930439952437568</v>
      </c>
      <c r="U1001">
        <v>0.16451584061037761</v>
      </c>
      <c r="V1001">
        <v>0</v>
      </c>
      <c r="W1001">
        <v>0</v>
      </c>
      <c r="X1001">
        <v>0</v>
      </c>
      <c r="Y1001" s="4">
        <v>1500</v>
      </c>
      <c r="Z1001" s="4">
        <v>0</v>
      </c>
      <c r="AA1001" s="4">
        <v>0</v>
      </c>
    </row>
    <row r="1002" spans="1:27" x14ac:dyDescent="0.3">
      <c r="A1002" s="1" t="s">
        <v>1047</v>
      </c>
      <c r="B1002" t="s">
        <v>2098</v>
      </c>
      <c r="C1002" t="s">
        <v>37</v>
      </c>
      <c r="D1002" t="s">
        <v>37</v>
      </c>
      <c r="E1002" t="s">
        <v>28</v>
      </c>
      <c r="F1002" t="s">
        <v>2079</v>
      </c>
      <c r="G1002" t="s">
        <v>2084</v>
      </c>
      <c r="H1002" t="s">
        <v>2080</v>
      </c>
      <c r="I1002" t="s">
        <v>15</v>
      </c>
      <c r="J1002" t="s">
        <v>21</v>
      </c>
      <c r="K1002" t="s">
        <v>18</v>
      </c>
      <c r="L1002" s="3">
        <v>42430</v>
      </c>
      <c r="M1002" s="3">
        <v>42490</v>
      </c>
      <c r="N1002" t="s">
        <v>30</v>
      </c>
      <c r="O1002" s="4">
        <v>30000</v>
      </c>
      <c r="P1002">
        <v>177.86087990487513</v>
      </c>
      <c r="Q1002">
        <v>199</v>
      </c>
      <c r="R1002" s="4">
        <v>2175000</v>
      </c>
      <c r="S1002" s="4">
        <v>504000</v>
      </c>
      <c r="T1002">
        <v>0.88930439952437568</v>
      </c>
      <c r="U1002">
        <v>0.16451584061037761</v>
      </c>
      <c r="V1002">
        <v>90</v>
      </c>
      <c r="W1002">
        <v>177</v>
      </c>
      <c r="X1002">
        <v>29</v>
      </c>
      <c r="Y1002" s="4">
        <v>20000</v>
      </c>
      <c r="Z1002" s="4">
        <v>978750</v>
      </c>
      <c r="AA1002" s="4">
        <v>234900</v>
      </c>
    </row>
    <row r="1003" spans="1:27" x14ac:dyDescent="0.3">
      <c r="A1003" s="1" t="s">
        <v>1048</v>
      </c>
      <c r="B1003" t="s">
        <v>2098</v>
      </c>
      <c r="C1003" t="s">
        <v>37</v>
      </c>
      <c r="D1003" t="s">
        <v>37</v>
      </c>
      <c r="E1003" t="s">
        <v>38</v>
      </c>
      <c r="F1003" t="s">
        <v>2079</v>
      </c>
      <c r="G1003" t="s">
        <v>2084</v>
      </c>
      <c r="H1003" t="s">
        <v>2080</v>
      </c>
      <c r="I1003" t="s">
        <v>20</v>
      </c>
      <c r="J1003" t="s">
        <v>21</v>
      </c>
      <c r="K1003" t="s">
        <v>18</v>
      </c>
      <c r="L1003" s="3">
        <v>42432</v>
      </c>
      <c r="M1003" s="3">
        <v>42489</v>
      </c>
      <c r="N1003" t="s">
        <v>30</v>
      </c>
      <c r="O1003" s="4">
        <v>0</v>
      </c>
      <c r="P1003" t="s">
        <v>22</v>
      </c>
      <c r="Q1003">
        <v>0</v>
      </c>
      <c r="R1003" s="4">
        <v>0</v>
      </c>
      <c r="S1003" s="4">
        <v>0</v>
      </c>
      <c r="T1003">
        <v>0.89</v>
      </c>
      <c r="U1003">
        <v>0.22</v>
      </c>
      <c r="V1003">
        <v>0</v>
      </c>
      <c r="W1003">
        <v>0</v>
      </c>
      <c r="X1003">
        <v>0</v>
      </c>
      <c r="Y1003" s="4">
        <v>0</v>
      </c>
      <c r="Z1003" s="4">
        <v>0</v>
      </c>
      <c r="AA1003" s="4">
        <v>0</v>
      </c>
    </row>
    <row r="1004" spans="1:27" x14ac:dyDescent="0.3">
      <c r="A1004" s="1" t="s">
        <v>1049</v>
      </c>
      <c r="B1004" t="s">
        <v>2098</v>
      </c>
      <c r="C1004" t="s">
        <v>37</v>
      </c>
      <c r="D1004" t="s">
        <v>37</v>
      </c>
      <c r="E1004" t="s">
        <v>38</v>
      </c>
      <c r="F1004" t="s">
        <v>2079</v>
      </c>
      <c r="G1004" t="s">
        <v>2084</v>
      </c>
      <c r="H1004" t="s">
        <v>2080</v>
      </c>
      <c r="I1004" t="s">
        <v>15</v>
      </c>
      <c r="J1004" t="s">
        <v>21</v>
      </c>
      <c r="K1004" t="s">
        <v>18</v>
      </c>
      <c r="L1004" s="3">
        <v>42408</v>
      </c>
      <c r="M1004" s="3">
        <v>42488</v>
      </c>
      <c r="N1004" t="s">
        <v>30</v>
      </c>
      <c r="O1004" s="4">
        <v>3600</v>
      </c>
      <c r="P1004">
        <v>35.572175980975025</v>
      </c>
      <c r="Q1004">
        <v>40</v>
      </c>
      <c r="R1004" s="4">
        <v>150000</v>
      </c>
      <c r="S1004" s="4">
        <v>36000</v>
      </c>
      <c r="T1004">
        <v>0.88930439952437568</v>
      </c>
      <c r="U1004">
        <v>0.16451584061037761</v>
      </c>
      <c r="V1004">
        <v>18</v>
      </c>
      <c r="W1004">
        <v>35</v>
      </c>
      <c r="X1004">
        <v>6</v>
      </c>
      <c r="Y1004" s="4">
        <v>0</v>
      </c>
      <c r="Z1004" s="4">
        <v>67500</v>
      </c>
      <c r="AA1004" s="4">
        <v>16200</v>
      </c>
    </row>
    <row r="1005" spans="1:27" x14ac:dyDescent="0.3">
      <c r="A1005" s="1" t="s">
        <v>1050</v>
      </c>
      <c r="B1005" t="s">
        <v>2098</v>
      </c>
      <c r="C1005" t="s">
        <v>37</v>
      </c>
      <c r="D1005" t="s">
        <v>37</v>
      </c>
      <c r="E1005" t="s">
        <v>38</v>
      </c>
      <c r="F1005" t="s">
        <v>2079</v>
      </c>
      <c r="G1005" t="s">
        <v>2084</v>
      </c>
      <c r="H1005" t="s">
        <v>2080</v>
      </c>
      <c r="I1005" t="s">
        <v>23</v>
      </c>
      <c r="J1005" t="s">
        <v>21</v>
      </c>
      <c r="K1005" t="s">
        <v>18</v>
      </c>
      <c r="L1005" s="3">
        <v>42401</v>
      </c>
      <c r="M1005" s="3">
        <v>42447</v>
      </c>
      <c r="N1005" t="s">
        <v>30</v>
      </c>
      <c r="O1005" s="4">
        <v>30000</v>
      </c>
      <c r="P1005">
        <v>44.465219976218783</v>
      </c>
      <c r="Q1005">
        <v>50</v>
      </c>
      <c r="R1005" s="4">
        <v>392000</v>
      </c>
      <c r="S1005" s="4">
        <v>94080</v>
      </c>
      <c r="T1005">
        <v>0.88930439952437568</v>
      </c>
      <c r="U1005">
        <v>0.16451584061037761</v>
      </c>
      <c r="V1005">
        <v>22.5</v>
      </c>
      <c r="W1005">
        <v>44</v>
      </c>
      <c r="X1005">
        <v>7</v>
      </c>
      <c r="Y1005" s="4">
        <v>20000</v>
      </c>
      <c r="Z1005" s="4">
        <v>176400</v>
      </c>
      <c r="AA1005" s="4">
        <v>42336</v>
      </c>
    </row>
    <row r="1006" spans="1:27" x14ac:dyDescent="0.3">
      <c r="A1006" s="1" t="s">
        <v>1051</v>
      </c>
      <c r="B1006" t="s">
        <v>2098</v>
      </c>
      <c r="C1006" t="s">
        <v>37</v>
      </c>
      <c r="D1006" t="s">
        <v>37</v>
      </c>
      <c r="E1006" t="s">
        <v>38</v>
      </c>
      <c r="F1006" t="s">
        <v>2079</v>
      </c>
      <c r="G1006" t="s">
        <v>2084</v>
      </c>
      <c r="H1006" t="s">
        <v>2080</v>
      </c>
      <c r="I1006" t="s">
        <v>23</v>
      </c>
      <c r="J1006" t="s">
        <v>21</v>
      </c>
      <c r="K1006" t="s">
        <v>18</v>
      </c>
      <c r="L1006" s="3">
        <v>42401</v>
      </c>
      <c r="M1006" s="3">
        <v>42447</v>
      </c>
      <c r="N1006" t="s">
        <v>30</v>
      </c>
      <c r="O1006" s="4">
        <v>0</v>
      </c>
      <c r="P1006">
        <v>35.572175980975025</v>
      </c>
      <c r="Q1006">
        <v>40</v>
      </c>
      <c r="R1006" s="4">
        <v>336000</v>
      </c>
      <c r="S1006" s="4">
        <v>80640</v>
      </c>
      <c r="T1006">
        <v>0.88930439952437568</v>
      </c>
      <c r="U1006">
        <v>0.16451584061037761</v>
      </c>
      <c r="V1006">
        <v>18</v>
      </c>
      <c r="W1006">
        <v>35</v>
      </c>
      <c r="X1006">
        <v>6</v>
      </c>
      <c r="Y1006" s="4">
        <v>0</v>
      </c>
      <c r="Z1006" s="4">
        <v>151200</v>
      </c>
      <c r="AA1006" s="4">
        <v>36288</v>
      </c>
    </row>
    <row r="1007" spans="1:27" x14ac:dyDescent="0.3">
      <c r="A1007" s="1" t="s">
        <v>1052</v>
      </c>
      <c r="B1007" t="s">
        <v>2098</v>
      </c>
      <c r="C1007" t="s">
        <v>37</v>
      </c>
      <c r="D1007" t="s">
        <v>37</v>
      </c>
      <c r="E1007" t="s">
        <v>38</v>
      </c>
      <c r="F1007" t="s">
        <v>2079</v>
      </c>
      <c r="G1007" t="s">
        <v>2084</v>
      </c>
      <c r="H1007" t="s">
        <v>2080</v>
      </c>
      <c r="I1007" t="s">
        <v>15</v>
      </c>
      <c r="J1007" t="s">
        <v>17</v>
      </c>
      <c r="K1007" t="s">
        <v>18</v>
      </c>
      <c r="L1007" s="3">
        <v>42401</v>
      </c>
      <c r="M1007" s="3">
        <v>42447</v>
      </c>
      <c r="N1007" t="s">
        <v>30</v>
      </c>
      <c r="O1007" s="4">
        <v>0</v>
      </c>
      <c r="P1007">
        <v>0</v>
      </c>
      <c r="Q1007">
        <v>0</v>
      </c>
      <c r="R1007" s="4">
        <v>0</v>
      </c>
      <c r="S1007" s="4">
        <v>0</v>
      </c>
      <c r="T1007">
        <v>0.9</v>
      </c>
      <c r="U1007">
        <v>0.2</v>
      </c>
      <c r="V1007">
        <v>0</v>
      </c>
      <c r="W1007">
        <v>0</v>
      </c>
      <c r="X1007">
        <v>0</v>
      </c>
      <c r="Y1007" s="4">
        <v>0</v>
      </c>
      <c r="Z1007" s="4">
        <v>0</v>
      </c>
      <c r="AA1007" s="4">
        <v>0</v>
      </c>
    </row>
    <row r="1008" spans="1:27" x14ac:dyDescent="0.3">
      <c r="A1008" s="1" t="s">
        <v>1053</v>
      </c>
      <c r="B1008" t="s">
        <v>2098</v>
      </c>
      <c r="C1008" t="s">
        <v>37</v>
      </c>
      <c r="D1008" t="s">
        <v>37</v>
      </c>
      <c r="E1008" t="s">
        <v>38</v>
      </c>
      <c r="F1008" t="s">
        <v>2078</v>
      </c>
      <c r="G1008" t="s">
        <v>2084</v>
      </c>
      <c r="H1008" t="s">
        <v>2080</v>
      </c>
      <c r="I1008" t="s">
        <v>15</v>
      </c>
      <c r="J1008" t="s">
        <v>21</v>
      </c>
      <c r="K1008" t="s">
        <v>18</v>
      </c>
      <c r="L1008" s="3">
        <v>42408</v>
      </c>
      <c r="M1008" s="3">
        <v>42489</v>
      </c>
      <c r="N1008" t="s">
        <v>30</v>
      </c>
      <c r="O1008" s="4">
        <v>0</v>
      </c>
      <c r="P1008">
        <v>35.15</v>
      </c>
      <c r="Q1008">
        <v>37</v>
      </c>
      <c r="R1008" s="4">
        <v>213647</v>
      </c>
      <c r="S1008" s="4">
        <v>65376</v>
      </c>
      <c r="T1008">
        <v>0.95</v>
      </c>
      <c r="U1008">
        <v>0.14000000000000001</v>
      </c>
      <c r="V1008">
        <v>0</v>
      </c>
      <c r="W1008">
        <v>35</v>
      </c>
      <c r="X1008">
        <v>5</v>
      </c>
      <c r="Y1008" s="4">
        <v>0</v>
      </c>
      <c r="Z1008" s="4">
        <v>0</v>
      </c>
      <c r="AA1008" s="4">
        <v>0</v>
      </c>
    </row>
    <row r="1009" spans="1:27" x14ac:dyDescent="0.3">
      <c r="A1009" s="1" t="s">
        <v>1054</v>
      </c>
      <c r="B1009" t="s">
        <v>2098</v>
      </c>
      <c r="C1009" t="s">
        <v>37</v>
      </c>
      <c r="D1009" t="s">
        <v>37</v>
      </c>
      <c r="E1009" t="s">
        <v>38</v>
      </c>
      <c r="F1009" t="s">
        <v>2078</v>
      </c>
      <c r="G1009" t="s">
        <v>2084</v>
      </c>
      <c r="H1009" t="s">
        <v>2080</v>
      </c>
      <c r="I1009" t="s">
        <v>15</v>
      </c>
      <c r="J1009" t="s">
        <v>21</v>
      </c>
      <c r="K1009" t="s">
        <v>18</v>
      </c>
      <c r="L1009" s="3">
        <v>42408</v>
      </c>
      <c r="M1009" s="3">
        <v>42489</v>
      </c>
      <c r="N1009" t="s">
        <v>30</v>
      </c>
      <c r="O1009" s="4">
        <v>0</v>
      </c>
      <c r="P1009">
        <v>35.15</v>
      </c>
      <c r="Q1009">
        <v>37</v>
      </c>
      <c r="R1009" s="4">
        <v>213647</v>
      </c>
      <c r="S1009" s="4">
        <v>65376</v>
      </c>
      <c r="T1009">
        <v>0.95</v>
      </c>
      <c r="U1009">
        <v>0.14000000000000001</v>
      </c>
      <c r="V1009">
        <v>0</v>
      </c>
      <c r="W1009">
        <v>35</v>
      </c>
      <c r="X1009">
        <v>5</v>
      </c>
      <c r="Y1009" s="4">
        <v>0</v>
      </c>
      <c r="Z1009" s="4">
        <v>0</v>
      </c>
      <c r="AA1009" s="4">
        <v>0</v>
      </c>
    </row>
    <row r="1010" spans="1:27" x14ac:dyDescent="0.3">
      <c r="A1010" s="1" t="s">
        <v>1055</v>
      </c>
      <c r="B1010" t="s">
        <v>2098</v>
      </c>
      <c r="C1010" t="s">
        <v>37</v>
      </c>
      <c r="D1010" t="s">
        <v>37</v>
      </c>
      <c r="E1010" t="s">
        <v>38</v>
      </c>
      <c r="F1010" t="s">
        <v>2078</v>
      </c>
      <c r="G1010" t="s">
        <v>2084</v>
      </c>
      <c r="H1010" t="s">
        <v>2080</v>
      </c>
      <c r="I1010" t="s">
        <v>15</v>
      </c>
      <c r="J1010" t="s">
        <v>21</v>
      </c>
      <c r="K1010" t="s">
        <v>18</v>
      </c>
      <c r="L1010" s="3">
        <v>42408</v>
      </c>
      <c r="M1010" s="3">
        <v>42489</v>
      </c>
      <c r="N1010" t="s">
        <v>30</v>
      </c>
      <c r="O1010" s="4">
        <v>0</v>
      </c>
      <c r="P1010">
        <v>33.25</v>
      </c>
      <c r="Q1010">
        <v>35</v>
      </c>
      <c r="R1010" s="4">
        <v>213647</v>
      </c>
      <c r="S1010" s="4">
        <v>65376</v>
      </c>
      <c r="T1010">
        <v>0.95</v>
      </c>
      <c r="U1010">
        <v>0.14000000000000001</v>
      </c>
      <c r="V1010">
        <v>0</v>
      </c>
      <c r="W1010">
        <v>33</v>
      </c>
      <c r="X1010">
        <v>5</v>
      </c>
      <c r="Y1010" s="4">
        <v>0</v>
      </c>
      <c r="Z1010" s="4">
        <v>0</v>
      </c>
      <c r="AA1010" s="4">
        <v>0</v>
      </c>
    </row>
    <row r="1011" spans="1:27" x14ac:dyDescent="0.3">
      <c r="A1011" s="1" t="s">
        <v>1056</v>
      </c>
      <c r="B1011" t="s">
        <v>2098</v>
      </c>
      <c r="C1011" t="s">
        <v>37</v>
      </c>
      <c r="D1011" t="s">
        <v>37</v>
      </c>
      <c r="E1011" t="s">
        <v>38</v>
      </c>
      <c r="F1011" t="s">
        <v>2078</v>
      </c>
      <c r="G1011" t="s">
        <v>2084</v>
      </c>
      <c r="H1011" t="s">
        <v>2080</v>
      </c>
      <c r="I1011" t="s">
        <v>15</v>
      </c>
      <c r="J1011" t="s">
        <v>21</v>
      </c>
      <c r="K1011" t="s">
        <v>18</v>
      </c>
      <c r="L1011" s="3">
        <v>42408</v>
      </c>
      <c r="M1011" s="3">
        <v>42489</v>
      </c>
      <c r="N1011" t="s">
        <v>30</v>
      </c>
      <c r="O1011" s="4">
        <v>0</v>
      </c>
      <c r="P1011">
        <v>33.25</v>
      </c>
      <c r="Q1011">
        <v>35</v>
      </c>
      <c r="R1011" s="4">
        <v>213647</v>
      </c>
      <c r="S1011" s="4">
        <v>65376</v>
      </c>
      <c r="T1011">
        <v>0.95</v>
      </c>
      <c r="U1011">
        <v>0.14000000000000001</v>
      </c>
      <c r="V1011">
        <v>0</v>
      </c>
      <c r="W1011">
        <v>33</v>
      </c>
      <c r="X1011">
        <v>5</v>
      </c>
      <c r="Y1011" s="4">
        <v>0</v>
      </c>
      <c r="Z1011" s="4">
        <v>0</v>
      </c>
      <c r="AA1011" s="4">
        <v>0</v>
      </c>
    </row>
    <row r="1012" spans="1:27" x14ac:dyDescent="0.3">
      <c r="A1012" s="1" t="s">
        <v>1057</v>
      </c>
      <c r="B1012" t="s">
        <v>2098</v>
      </c>
      <c r="C1012" t="s">
        <v>37</v>
      </c>
      <c r="D1012" t="s">
        <v>37</v>
      </c>
      <c r="E1012" t="s">
        <v>38</v>
      </c>
      <c r="F1012" t="s">
        <v>2078</v>
      </c>
      <c r="G1012" t="s">
        <v>2084</v>
      </c>
      <c r="H1012" t="s">
        <v>2080</v>
      </c>
      <c r="I1012" t="s">
        <v>15</v>
      </c>
      <c r="J1012" t="s">
        <v>21</v>
      </c>
      <c r="K1012" t="s">
        <v>18</v>
      </c>
      <c r="L1012" s="3">
        <v>42408</v>
      </c>
      <c r="M1012" s="3">
        <v>42489</v>
      </c>
      <c r="N1012" t="s">
        <v>30</v>
      </c>
      <c r="O1012" s="4">
        <v>0</v>
      </c>
      <c r="P1012">
        <v>35.15</v>
      </c>
      <c r="Q1012">
        <v>37</v>
      </c>
      <c r="R1012" s="4">
        <v>213647</v>
      </c>
      <c r="S1012" s="4">
        <v>65376</v>
      </c>
      <c r="T1012">
        <v>0.95</v>
      </c>
      <c r="U1012">
        <v>0.14000000000000001</v>
      </c>
      <c r="V1012">
        <v>0</v>
      </c>
      <c r="W1012">
        <v>35</v>
      </c>
      <c r="X1012">
        <v>5</v>
      </c>
      <c r="Y1012" s="4">
        <v>0</v>
      </c>
      <c r="Z1012" s="4">
        <v>0</v>
      </c>
      <c r="AA1012" s="4">
        <v>0</v>
      </c>
    </row>
    <row r="1013" spans="1:27" x14ac:dyDescent="0.3">
      <c r="A1013" s="1" t="s">
        <v>1058</v>
      </c>
      <c r="B1013" t="s">
        <v>2098</v>
      </c>
      <c r="C1013" t="s">
        <v>37</v>
      </c>
      <c r="D1013" t="s">
        <v>37</v>
      </c>
      <c r="E1013" t="s">
        <v>38</v>
      </c>
      <c r="F1013" t="s">
        <v>2078</v>
      </c>
      <c r="G1013" t="s">
        <v>2084</v>
      </c>
      <c r="H1013" t="s">
        <v>2080</v>
      </c>
      <c r="I1013" t="s">
        <v>15</v>
      </c>
      <c r="J1013" t="s">
        <v>21</v>
      </c>
      <c r="K1013" t="s">
        <v>18</v>
      </c>
      <c r="L1013" s="3">
        <v>42408</v>
      </c>
      <c r="M1013" s="3">
        <v>42489</v>
      </c>
      <c r="N1013" t="s">
        <v>30</v>
      </c>
      <c r="O1013" s="4">
        <v>0</v>
      </c>
      <c r="P1013">
        <v>35.15</v>
      </c>
      <c r="Q1013">
        <v>37</v>
      </c>
      <c r="R1013" s="4">
        <v>213647</v>
      </c>
      <c r="S1013" s="4">
        <v>65376</v>
      </c>
      <c r="T1013">
        <v>0.95</v>
      </c>
      <c r="U1013">
        <v>0.14000000000000001</v>
      </c>
      <c r="V1013">
        <v>0</v>
      </c>
      <c r="W1013">
        <v>35</v>
      </c>
      <c r="X1013">
        <v>5</v>
      </c>
      <c r="Y1013" s="4">
        <v>0</v>
      </c>
      <c r="Z1013" s="4">
        <v>0</v>
      </c>
      <c r="AA1013" s="4">
        <v>0</v>
      </c>
    </row>
    <row r="1014" spans="1:27" x14ac:dyDescent="0.3">
      <c r="A1014" s="1" t="s">
        <v>1059</v>
      </c>
      <c r="B1014" t="s">
        <v>2098</v>
      </c>
      <c r="C1014" t="s">
        <v>37</v>
      </c>
      <c r="D1014" t="s">
        <v>37</v>
      </c>
      <c r="E1014" t="s">
        <v>38</v>
      </c>
      <c r="F1014" t="s">
        <v>2078</v>
      </c>
      <c r="G1014" t="s">
        <v>2084</v>
      </c>
      <c r="H1014" t="s">
        <v>2080</v>
      </c>
      <c r="I1014" t="s">
        <v>15</v>
      </c>
      <c r="J1014" t="s">
        <v>21</v>
      </c>
      <c r="K1014" t="s">
        <v>18</v>
      </c>
      <c r="L1014" s="3">
        <v>42408</v>
      </c>
      <c r="M1014" s="3">
        <v>42489</v>
      </c>
      <c r="N1014" t="s">
        <v>30</v>
      </c>
      <c r="O1014" s="4">
        <v>0</v>
      </c>
      <c r="P1014">
        <v>47.5</v>
      </c>
      <c r="Q1014">
        <v>50</v>
      </c>
      <c r="R1014" s="4">
        <v>299106</v>
      </c>
      <c r="S1014" s="4">
        <v>91526</v>
      </c>
      <c r="T1014">
        <v>0.95</v>
      </c>
      <c r="U1014">
        <v>0.14000000000000001</v>
      </c>
      <c r="V1014">
        <v>0</v>
      </c>
      <c r="W1014">
        <v>47</v>
      </c>
      <c r="X1014">
        <v>7</v>
      </c>
      <c r="Y1014" s="4">
        <v>0</v>
      </c>
      <c r="Z1014" s="4">
        <v>0</v>
      </c>
      <c r="AA1014" s="4">
        <v>0</v>
      </c>
    </row>
    <row r="1015" spans="1:27" x14ac:dyDescent="0.3">
      <c r="A1015" s="1" t="s">
        <v>1060</v>
      </c>
      <c r="B1015" t="s">
        <v>2098</v>
      </c>
      <c r="C1015" t="s">
        <v>37</v>
      </c>
      <c r="D1015" t="s">
        <v>37</v>
      </c>
      <c r="E1015" t="s">
        <v>38</v>
      </c>
      <c r="F1015" t="s">
        <v>2078</v>
      </c>
      <c r="G1015" t="s">
        <v>2084</v>
      </c>
      <c r="H1015" t="s">
        <v>2080</v>
      </c>
      <c r="I1015" t="s">
        <v>15</v>
      </c>
      <c r="J1015" t="s">
        <v>21</v>
      </c>
      <c r="K1015" t="s">
        <v>18</v>
      </c>
      <c r="L1015" s="3">
        <v>42408</v>
      </c>
      <c r="M1015" s="3">
        <v>42489</v>
      </c>
      <c r="N1015" t="s">
        <v>30</v>
      </c>
      <c r="O1015" s="4">
        <v>0</v>
      </c>
      <c r="P1015">
        <v>47.5</v>
      </c>
      <c r="Q1015">
        <v>50</v>
      </c>
      <c r="R1015" s="4">
        <v>299106</v>
      </c>
      <c r="S1015" s="4">
        <v>91526</v>
      </c>
      <c r="T1015">
        <v>0.95</v>
      </c>
      <c r="U1015">
        <v>0.14000000000000001</v>
      </c>
      <c r="V1015">
        <v>0</v>
      </c>
      <c r="W1015">
        <v>47</v>
      </c>
      <c r="X1015">
        <v>7</v>
      </c>
      <c r="Y1015" s="4">
        <v>0</v>
      </c>
      <c r="Z1015" s="4">
        <v>0</v>
      </c>
      <c r="AA1015" s="4">
        <v>0</v>
      </c>
    </row>
    <row r="1016" spans="1:27" x14ac:dyDescent="0.3">
      <c r="A1016" s="1" t="s">
        <v>1061</v>
      </c>
      <c r="B1016" t="s">
        <v>2098</v>
      </c>
      <c r="C1016" t="s">
        <v>37</v>
      </c>
      <c r="D1016" t="s">
        <v>37</v>
      </c>
      <c r="E1016" t="s">
        <v>38</v>
      </c>
      <c r="F1016" t="s">
        <v>2078</v>
      </c>
      <c r="G1016" t="s">
        <v>2084</v>
      </c>
      <c r="H1016" t="s">
        <v>2080</v>
      </c>
      <c r="I1016" t="s">
        <v>15</v>
      </c>
      <c r="J1016" t="s">
        <v>21</v>
      </c>
      <c r="K1016" t="s">
        <v>18</v>
      </c>
      <c r="L1016" s="3">
        <v>42408</v>
      </c>
      <c r="M1016" s="3">
        <v>42489</v>
      </c>
      <c r="N1016" t="s">
        <v>30</v>
      </c>
      <c r="O1016" s="4">
        <v>0</v>
      </c>
      <c r="P1016">
        <v>25.65</v>
      </c>
      <c r="Q1016">
        <v>27</v>
      </c>
      <c r="R1016" s="4">
        <v>170917</v>
      </c>
      <c r="S1016" s="4">
        <v>52301</v>
      </c>
      <c r="T1016">
        <v>0.95</v>
      </c>
      <c r="U1016">
        <v>0.14000000000000001</v>
      </c>
      <c r="V1016">
        <v>0</v>
      </c>
      <c r="W1016">
        <v>25</v>
      </c>
      <c r="X1016">
        <v>4</v>
      </c>
      <c r="Y1016" s="4">
        <v>0</v>
      </c>
      <c r="Z1016" s="4">
        <v>0</v>
      </c>
      <c r="AA1016" s="4">
        <v>0</v>
      </c>
    </row>
    <row r="1017" spans="1:27" x14ac:dyDescent="0.3">
      <c r="A1017" s="1" t="s">
        <v>1062</v>
      </c>
      <c r="B1017" t="s">
        <v>2098</v>
      </c>
      <c r="C1017" t="s">
        <v>37</v>
      </c>
      <c r="D1017" t="s">
        <v>37</v>
      </c>
      <c r="E1017" t="s">
        <v>38</v>
      </c>
      <c r="F1017" t="s">
        <v>2078</v>
      </c>
      <c r="G1017" t="s">
        <v>2084</v>
      </c>
      <c r="H1017" t="s">
        <v>2080</v>
      </c>
      <c r="I1017" t="s">
        <v>15</v>
      </c>
      <c r="J1017" t="s">
        <v>21</v>
      </c>
      <c r="K1017" t="s">
        <v>18</v>
      </c>
      <c r="L1017" s="3">
        <v>42408</v>
      </c>
      <c r="M1017" s="3">
        <v>42489</v>
      </c>
      <c r="N1017" t="s">
        <v>30</v>
      </c>
      <c r="O1017" s="4">
        <v>0</v>
      </c>
      <c r="P1017">
        <v>25.65</v>
      </c>
      <c r="Q1017">
        <v>27</v>
      </c>
      <c r="R1017" s="4">
        <v>170917</v>
      </c>
      <c r="S1017" s="4">
        <v>52301</v>
      </c>
      <c r="T1017">
        <v>0.95</v>
      </c>
      <c r="U1017">
        <v>0.14000000000000001</v>
      </c>
      <c r="V1017">
        <v>0</v>
      </c>
      <c r="W1017">
        <v>25</v>
      </c>
      <c r="X1017">
        <v>4</v>
      </c>
      <c r="Y1017" s="4">
        <v>0</v>
      </c>
      <c r="Z1017" s="4">
        <v>0</v>
      </c>
      <c r="AA1017" s="4">
        <v>0</v>
      </c>
    </row>
    <row r="1018" spans="1:27" x14ac:dyDescent="0.3">
      <c r="A1018" s="1" t="s">
        <v>1063</v>
      </c>
      <c r="B1018" t="s">
        <v>2098</v>
      </c>
      <c r="C1018" t="s">
        <v>37</v>
      </c>
      <c r="D1018" t="s">
        <v>37</v>
      </c>
      <c r="E1018" t="s">
        <v>38</v>
      </c>
      <c r="F1018" t="s">
        <v>2078</v>
      </c>
      <c r="G1018" t="s">
        <v>2084</v>
      </c>
      <c r="H1018" t="s">
        <v>2080</v>
      </c>
      <c r="I1018" t="s">
        <v>15</v>
      </c>
      <c r="J1018" t="s">
        <v>21</v>
      </c>
      <c r="K1018" t="s">
        <v>18</v>
      </c>
      <c r="L1018" s="3">
        <v>42408</v>
      </c>
      <c r="M1018" s="3">
        <v>42489</v>
      </c>
      <c r="N1018" t="s">
        <v>30</v>
      </c>
      <c r="O1018" s="4">
        <v>0</v>
      </c>
      <c r="P1018">
        <v>35.15</v>
      </c>
      <c r="Q1018">
        <v>37</v>
      </c>
      <c r="R1018" s="4">
        <v>213647</v>
      </c>
      <c r="S1018" s="4">
        <v>65376</v>
      </c>
      <c r="T1018">
        <v>0.95</v>
      </c>
      <c r="U1018">
        <v>0.14000000000000001</v>
      </c>
      <c r="V1018">
        <v>0</v>
      </c>
      <c r="W1018">
        <v>35</v>
      </c>
      <c r="X1018">
        <v>5</v>
      </c>
      <c r="Y1018" s="4">
        <v>0</v>
      </c>
      <c r="Z1018" s="4">
        <v>0</v>
      </c>
      <c r="AA1018" s="4">
        <v>0</v>
      </c>
    </row>
    <row r="1019" spans="1:27" x14ac:dyDescent="0.3">
      <c r="A1019" s="1" t="s">
        <v>1064</v>
      </c>
      <c r="B1019" t="s">
        <v>2098</v>
      </c>
      <c r="C1019" t="s">
        <v>37</v>
      </c>
      <c r="D1019" t="s">
        <v>37</v>
      </c>
      <c r="E1019" t="s">
        <v>38</v>
      </c>
      <c r="F1019" t="s">
        <v>2078</v>
      </c>
      <c r="G1019" t="s">
        <v>2084</v>
      </c>
      <c r="H1019" t="s">
        <v>2080</v>
      </c>
      <c r="I1019" t="s">
        <v>15</v>
      </c>
      <c r="J1019" t="s">
        <v>21</v>
      </c>
      <c r="K1019" t="s">
        <v>18</v>
      </c>
      <c r="L1019" s="3">
        <v>42408</v>
      </c>
      <c r="M1019" s="3">
        <v>42489</v>
      </c>
      <c r="N1019" t="s">
        <v>30</v>
      </c>
      <c r="O1019" s="4">
        <v>0</v>
      </c>
      <c r="P1019">
        <v>35.15</v>
      </c>
      <c r="Q1019">
        <v>37</v>
      </c>
      <c r="R1019" s="4">
        <v>213647</v>
      </c>
      <c r="S1019" s="4">
        <v>65376</v>
      </c>
      <c r="T1019">
        <v>0.95</v>
      </c>
      <c r="U1019">
        <v>0.14000000000000001</v>
      </c>
      <c r="V1019">
        <v>0</v>
      </c>
      <c r="W1019">
        <v>35</v>
      </c>
      <c r="X1019">
        <v>5</v>
      </c>
      <c r="Y1019" s="4">
        <v>0</v>
      </c>
      <c r="Z1019" s="4">
        <v>0</v>
      </c>
      <c r="AA1019" s="4">
        <v>0</v>
      </c>
    </row>
    <row r="1020" spans="1:27" x14ac:dyDescent="0.3">
      <c r="A1020" s="1" t="s">
        <v>1065</v>
      </c>
      <c r="B1020" t="s">
        <v>2098</v>
      </c>
      <c r="C1020" t="s">
        <v>37</v>
      </c>
      <c r="D1020" t="s">
        <v>37</v>
      </c>
      <c r="E1020" t="s">
        <v>38</v>
      </c>
      <c r="F1020" t="s">
        <v>2078</v>
      </c>
      <c r="G1020" t="s">
        <v>2084</v>
      </c>
      <c r="H1020" t="s">
        <v>2080</v>
      </c>
      <c r="I1020" t="s">
        <v>15</v>
      </c>
      <c r="J1020" t="s">
        <v>21</v>
      </c>
      <c r="K1020" t="s">
        <v>18</v>
      </c>
      <c r="L1020" s="3">
        <v>42408</v>
      </c>
      <c r="M1020" s="3">
        <v>42489</v>
      </c>
      <c r="N1020" t="s">
        <v>30</v>
      </c>
      <c r="O1020" s="4">
        <v>0</v>
      </c>
      <c r="P1020">
        <v>55.099999999999994</v>
      </c>
      <c r="Q1020">
        <v>58</v>
      </c>
      <c r="R1020" s="4">
        <v>341835</v>
      </c>
      <c r="S1020" s="4">
        <v>104602</v>
      </c>
      <c r="T1020">
        <v>0.95</v>
      </c>
      <c r="U1020">
        <v>0.14000000000000001</v>
      </c>
      <c r="V1020">
        <v>0</v>
      </c>
      <c r="W1020">
        <v>55</v>
      </c>
      <c r="X1020">
        <v>8</v>
      </c>
      <c r="Y1020" s="4">
        <v>0</v>
      </c>
      <c r="Z1020" s="4">
        <v>0</v>
      </c>
      <c r="AA1020" s="4">
        <v>0</v>
      </c>
    </row>
    <row r="1021" spans="1:27" x14ac:dyDescent="0.3">
      <c r="A1021" s="1" t="s">
        <v>1066</v>
      </c>
      <c r="B1021" t="s">
        <v>2098</v>
      </c>
      <c r="C1021" t="s">
        <v>37</v>
      </c>
      <c r="D1021" t="s">
        <v>37</v>
      </c>
      <c r="E1021" t="s">
        <v>38</v>
      </c>
      <c r="F1021" t="s">
        <v>2078</v>
      </c>
      <c r="G1021" t="s">
        <v>2084</v>
      </c>
      <c r="H1021" t="s">
        <v>2080</v>
      </c>
      <c r="I1021" t="s">
        <v>15</v>
      </c>
      <c r="J1021" t="s">
        <v>21</v>
      </c>
      <c r="K1021" t="s">
        <v>18</v>
      </c>
      <c r="L1021" s="3">
        <v>42408</v>
      </c>
      <c r="M1021" s="3">
        <v>42489</v>
      </c>
      <c r="N1021" t="s">
        <v>30</v>
      </c>
      <c r="O1021" s="4">
        <v>0</v>
      </c>
      <c r="P1021">
        <v>55.099999999999994</v>
      </c>
      <c r="Q1021">
        <v>58</v>
      </c>
      <c r="R1021" s="4">
        <v>341835</v>
      </c>
      <c r="S1021" s="4">
        <v>104602</v>
      </c>
      <c r="T1021">
        <v>0.95</v>
      </c>
      <c r="U1021">
        <v>0.14000000000000001</v>
      </c>
      <c r="V1021">
        <v>0</v>
      </c>
      <c r="W1021">
        <v>55</v>
      </c>
      <c r="X1021">
        <v>8</v>
      </c>
      <c r="Y1021" s="4">
        <v>0</v>
      </c>
      <c r="Z1021" s="4">
        <v>0</v>
      </c>
      <c r="AA1021" s="4">
        <v>0</v>
      </c>
    </row>
    <row r="1022" spans="1:27" x14ac:dyDescent="0.3">
      <c r="A1022" s="1" t="s">
        <v>1067</v>
      </c>
      <c r="B1022" t="s">
        <v>2098</v>
      </c>
      <c r="C1022" t="s">
        <v>37</v>
      </c>
      <c r="D1022" t="s">
        <v>37</v>
      </c>
      <c r="E1022" t="s">
        <v>38</v>
      </c>
      <c r="F1022" t="s">
        <v>2078</v>
      </c>
      <c r="G1022" t="s">
        <v>2084</v>
      </c>
      <c r="H1022" t="s">
        <v>2080</v>
      </c>
      <c r="I1022" t="s">
        <v>15</v>
      </c>
      <c r="J1022" t="s">
        <v>21</v>
      </c>
      <c r="K1022" t="s">
        <v>18</v>
      </c>
      <c r="L1022" s="3">
        <v>42408</v>
      </c>
      <c r="M1022" s="3">
        <v>42489</v>
      </c>
      <c r="N1022" t="s">
        <v>30</v>
      </c>
      <c r="O1022" s="4">
        <v>0</v>
      </c>
      <c r="P1022">
        <v>25.65</v>
      </c>
      <c r="Q1022">
        <v>27</v>
      </c>
      <c r="R1022" s="4">
        <v>170917</v>
      </c>
      <c r="S1022" s="4">
        <v>52301</v>
      </c>
      <c r="T1022">
        <v>0.95</v>
      </c>
      <c r="U1022">
        <v>0.14000000000000001</v>
      </c>
      <c r="V1022">
        <v>0</v>
      </c>
      <c r="W1022">
        <v>25</v>
      </c>
      <c r="X1022">
        <v>4</v>
      </c>
      <c r="Y1022" s="4">
        <v>0</v>
      </c>
      <c r="Z1022" s="4">
        <v>0</v>
      </c>
      <c r="AA1022" s="4">
        <v>0</v>
      </c>
    </row>
    <row r="1023" spans="1:27" x14ac:dyDescent="0.3">
      <c r="A1023" s="1" t="s">
        <v>1068</v>
      </c>
      <c r="B1023" t="s">
        <v>2098</v>
      </c>
      <c r="C1023" t="s">
        <v>37</v>
      </c>
      <c r="D1023" t="s">
        <v>37</v>
      </c>
      <c r="E1023" t="s">
        <v>38</v>
      </c>
      <c r="F1023" t="s">
        <v>2078</v>
      </c>
      <c r="G1023" t="s">
        <v>2084</v>
      </c>
      <c r="H1023" t="s">
        <v>2080</v>
      </c>
      <c r="I1023" t="s">
        <v>15</v>
      </c>
      <c r="J1023" t="s">
        <v>21</v>
      </c>
      <c r="K1023" t="s">
        <v>18</v>
      </c>
      <c r="L1023" s="3">
        <v>42408</v>
      </c>
      <c r="M1023" s="3">
        <v>42489</v>
      </c>
      <c r="N1023" t="s">
        <v>30</v>
      </c>
      <c r="O1023" s="4">
        <v>0</v>
      </c>
      <c r="P1023">
        <v>25.65</v>
      </c>
      <c r="Q1023">
        <v>27</v>
      </c>
      <c r="R1023" s="4">
        <v>170917</v>
      </c>
      <c r="S1023" s="4">
        <v>52301</v>
      </c>
      <c r="T1023">
        <v>0.95</v>
      </c>
      <c r="U1023">
        <v>0.14000000000000001</v>
      </c>
      <c r="V1023">
        <v>0</v>
      </c>
      <c r="W1023">
        <v>25</v>
      </c>
      <c r="X1023">
        <v>4</v>
      </c>
      <c r="Y1023" s="4">
        <v>0</v>
      </c>
      <c r="Z1023" s="4">
        <v>0</v>
      </c>
      <c r="AA1023" s="4">
        <v>0</v>
      </c>
    </row>
    <row r="1024" spans="1:27" x14ac:dyDescent="0.3">
      <c r="A1024" s="1" t="s">
        <v>1069</v>
      </c>
      <c r="B1024" t="s">
        <v>2098</v>
      </c>
      <c r="C1024" t="s">
        <v>37</v>
      </c>
      <c r="D1024" t="s">
        <v>37</v>
      </c>
      <c r="E1024" t="s">
        <v>24</v>
      </c>
      <c r="F1024" t="s">
        <v>2079</v>
      </c>
      <c r="G1024" t="s">
        <v>2084</v>
      </c>
      <c r="H1024" t="s">
        <v>2080</v>
      </c>
      <c r="I1024" t="s">
        <v>23</v>
      </c>
      <c r="J1024" t="s">
        <v>21</v>
      </c>
      <c r="K1024" t="s">
        <v>18</v>
      </c>
      <c r="L1024" s="3">
        <v>42427</v>
      </c>
      <c r="M1024" s="3">
        <v>42490</v>
      </c>
      <c r="N1024" t="s">
        <v>30</v>
      </c>
      <c r="O1024" s="4">
        <v>10000</v>
      </c>
      <c r="P1024">
        <v>13.35</v>
      </c>
      <c r="Q1024">
        <v>15</v>
      </c>
      <c r="R1024" s="4">
        <v>189000</v>
      </c>
      <c r="S1024" s="4">
        <v>45360</v>
      </c>
      <c r="T1024">
        <v>0.89</v>
      </c>
      <c r="U1024">
        <v>0.23</v>
      </c>
      <c r="V1024">
        <v>6.75</v>
      </c>
      <c r="W1024">
        <v>13</v>
      </c>
      <c r="X1024">
        <v>3</v>
      </c>
      <c r="Y1024" s="4">
        <v>5000</v>
      </c>
      <c r="Z1024" s="4">
        <v>85050</v>
      </c>
      <c r="AA1024" s="4">
        <v>20412</v>
      </c>
    </row>
    <row r="1025" spans="1:27" x14ac:dyDescent="0.3">
      <c r="A1025" s="1" t="s">
        <v>1070</v>
      </c>
      <c r="B1025" t="s">
        <v>2098</v>
      </c>
      <c r="C1025" t="s">
        <v>37</v>
      </c>
      <c r="D1025" t="s">
        <v>37</v>
      </c>
      <c r="E1025" t="s">
        <v>28</v>
      </c>
      <c r="F1025" t="s">
        <v>2079</v>
      </c>
      <c r="G1025" t="s">
        <v>2084</v>
      </c>
      <c r="H1025" t="s">
        <v>2080</v>
      </c>
      <c r="I1025" t="s">
        <v>23</v>
      </c>
      <c r="J1025" t="s">
        <v>21</v>
      </c>
      <c r="K1025" t="s">
        <v>18</v>
      </c>
      <c r="L1025" s="3">
        <v>42430</v>
      </c>
      <c r="M1025" s="3">
        <v>42490</v>
      </c>
      <c r="N1025" t="s">
        <v>30</v>
      </c>
      <c r="O1025" s="4">
        <v>16000</v>
      </c>
      <c r="P1025">
        <v>26.679131985731271</v>
      </c>
      <c r="Q1025">
        <v>29</v>
      </c>
      <c r="R1025" s="4">
        <v>360000</v>
      </c>
      <c r="S1025" s="4">
        <v>91800</v>
      </c>
      <c r="T1025">
        <v>0.88930439952437568</v>
      </c>
      <c r="U1025">
        <v>0.16451584061037761</v>
      </c>
      <c r="V1025">
        <v>13.5</v>
      </c>
      <c r="W1025">
        <v>26</v>
      </c>
      <c r="X1025">
        <v>4</v>
      </c>
      <c r="Y1025" s="4">
        <v>16000</v>
      </c>
      <c r="Z1025" s="4">
        <v>162000</v>
      </c>
      <c r="AA1025" s="4">
        <v>38880</v>
      </c>
    </row>
    <row r="1026" spans="1:27" x14ac:dyDescent="0.3">
      <c r="A1026" s="1" t="s">
        <v>1071</v>
      </c>
      <c r="B1026" t="s">
        <v>2098</v>
      </c>
      <c r="C1026" t="s">
        <v>37</v>
      </c>
      <c r="D1026" t="s">
        <v>37</v>
      </c>
      <c r="E1026" t="s">
        <v>25</v>
      </c>
      <c r="F1026" t="s">
        <v>2079</v>
      </c>
      <c r="G1026" t="s">
        <v>2084</v>
      </c>
      <c r="H1026" t="s">
        <v>2080</v>
      </c>
      <c r="I1026" t="s">
        <v>15</v>
      </c>
      <c r="J1026" t="s">
        <v>21</v>
      </c>
      <c r="K1026" t="s">
        <v>18</v>
      </c>
      <c r="L1026" s="3">
        <v>42401</v>
      </c>
      <c r="M1026" s="3">
        <v>42489</v>
      </c>
      <c r="N1026" t="s">
        <v>30</v>
      </c>
      <c r="O1026" s="4">
        <v>3000</v>
      </c>
      <c r="P1026">
        <v>0</v>
      </c>
      <c r="Q1026">
        <v>0</v>
      </c>
      <c r="R1026" s="4">
        <v>0</v>
      </c>
      <c r="S1026" s="4">
        <v>0</v>
      </c>
      <c r="T1026">
        <v>0.88930439952437568</v>
      </c>
      <c r="U1026">
        <v>0.16451584061037761</v>
      </c>
      <c r="V1026">
        <v>0</v>
      </c>
      <c r="W1026">
        <v>0</v>
      </c>
      <c r="X1026">
        <v>0</v>
      </c>
      <c r="Y1026" s="4">
        <v>0</v>
      </c>
      <c r="Z1026" s="4">
        <v>0</v>
      </c>
      <c r="AA1026" s="4">
        <v>0</v>
      </c>
    </row>
    <row r="1027" spans="1:27" x14ac:dyDescent="0.3">
      <c r="A1027" s="1" t="s">
        <v>1072</v>
      </c>
      <c r="B1027" t="s">
        <v>2098</v>
      </c>
      <c r="C1027" t="s">
        <v>37</v>
      </c>
      <c r="D1027" t="s">
        <v>37</v>
      </c>
      <c r="E1027" t="s">
        <v>28</v>
      </c>
      <c r="F1027" t="s">
        <v>2079</v>
      </c>
      <c r="G1027" t="s">
        <v>2084</v>
      </c>
      <c r="H1027" t="s">
        <v>2080</v>
      </c>
      <c r="I1027" t="s">
        <v>23</v>
      </c>
      <c r="J1027" t="s">
        <v>21</v>
      </c>
      <c r="K1027" t="s">
        <v>18</v>
      </c>
      <c r="L1027" s="3">
        <v>42401</v>
      </c>
      <c r="M1027" s="3">
        <v>42489</v>
      </c>
      <c r="N1027" t="s">
        <v>30</v>
      </c>
      <c r="O1027" s="4">
        <v>10000</v>
      </c>
      <c r="P1027">
        <v>0</v>
      </c>
      <c r="Q1027">
        <v>0</v>
      </c>
      <c r="R1027" s="4">
        <v>0</v>
      </c>
      <c r="S1027" s="4">
        <v>0</v>
      </c>
      <c r="T1027">
        <v>0.88930439952437568</v>
      </c>
      <c r="U1027">
        <v>0.16451584061037761</v>
      </c>
      <c r="V1027">
        <v>0</v>
      </c>
      <c r="W1027">
        <v>0</v>
      </c>
      <c r="X1027">
        <v>0</v>
      </c>
      <c r="Y1027" s="4">
        <v>5000</v>
      </c>
      <c r="Z1027" s="4">
        <v>0</v>
      </c>
      <c r="AA1027" s="4">
        <v>0</v>
      </c>
    </row>
    <row r="1028" spans="1:27" x14ac:dyDescent="0.3">
      <c r="A1028" s="1" t="s">
        <v>1073</v>
      </c>
      <c r="B1028" t="s">
        <v>2098</v>
      </c>
      <c r="C1028" t="s">
        <v>37</v>
      </c>
      <c r="D1028" t="s">
        <v>37</v>
      </c>
      <c r="E1028" t="s">
        <v>38</v>
      </c>
      <c r="F1028" t="s">
        <v>2079</v>
      </c>
      <c r="G1028" t="s">
        <v>2084</v>
      </c>
      <c r="H1028" t="s">
        <v>2080</v>
      </c>
      <c r="I1028" t="s">
        <v>23</v>
      </c>
      <c r="J1028" t="s">
        <v>21</v>
      </c>
      <c r="K1028" t="s">
        <v>18</v>
      </c>
      <c r="L1028" s="3">
        <v>42466</v>
      </c>
      <c r="M1028" s="3">
        <v>42466</v>
      </c>
      <c r="N1028" t="s">
        <v>30</v>
      </c>
      <c r="O1028" s="4">
        <v>0</v>
      </c>
      <c r="P1028">
        <v>40.018697978596904</v>
      </c>
      <c r="Q1028">
        <v>44</v>
      </c>
      <c r="R1028" s="4">
        <v>195000</v>
      </c>
      <c r="S1028" s="4">
        <v>30420</v>
      </c>
      <c r="T1028">
        <v>0.88930439952437568</v>
      </c>
      <c r="U1028">
        <v>0.16451584061037761</v>
      </c>
      <c r="V1028">
        <v>20.25</v>
      </c>
      <c r="W1028">
        <v>32</v>
      </c>
      <c r="X1028">
        <v>3</v>
      </c>
      <c r="Y1028" s="4">
        <v>0</v>
      </c>
      <c r="Z1028" s="4">
        <v>204750</v>
      </c>
      <c r="AA1028" s="4">
        <v>49140</v>
      </c>
    </row>
    <row r="1029" spans="1:27" x14ac:dyDescent="0.3">
      <c r="A1029" s="1" t="s">
        <v>1074</v>
      </c>
      <c r="B1029" t="s">
        <v>2098</v>
      </c>
      <c r="C1029" t="s">
        <v>37</v>
      </c>
      <c r="D1029" t="s">
        <v>37</v>
      </c>
      <c r="E1029" t="s">
        <v>38</v>
      </c>
      <c r="F1029" t="s">
        <v>2079</v>
      </c>
      <c r="G1029" t="s">
        <v>2084</v>
      </c>
      <c r="H1029" t="s">
        <v>2080</v>
      </c>
      <c r="I1029" t="s">
        <v>23</v>
      </c>
      <c r="J1029" t="s">
        <v>21</v>
      </c>
      <c r="K1029" t="s">
        <v>18</v>
      </c>
      <c r="L1029" s="3">
        <v>42427</v>
      </c>
      <c r="M1029" s="3">
        <v>42490</v>
      </c>
      <c r="N1029" t="s">
        <v>30</v>
      </c>
      <c r="O1029" s="4">
        <v>10000</v>
      </c>
      <c r="P1029">
        <v>8.9</v>
      </c>
      <c r="Q1029">
        <v>10</v>
      </c>
      <c r="R1029" s="4">
        <v>90000</v>
      </c>
      <c r="S1029" s="4">
        <v>18432</v>
      </c>
      <c r="T1029">
        <v>0.89</v>
      </c>
      <c r="U1029">
        <v>0.3</v>
      </c>
      <c r="V1029">
        <v>4.5</v>
      </c>
      <c r="W1029">
        <v>8</v>
      </c>
      <c r="X1029">
        <v>3</v>
      </c>
      <c r="Y1029" s="4">
        <v>10000</v>
      </c>
      <c r="Z1029" s="4">
        <v>40500</v>
      </c>
      <c r="AA1029" s="4">
        <v>9720</v>
      </c>
    </row>
    <row r="1030" spans="1:27" x14ac:dyDescent="0.3">
      <c r="A1030" s="1" t="s">
        <v>1075</v>
      </c>
      <c r="B1030" t="s">
        <v>2098</v>
      </c>
      <c r="C1030" t="s">
        <v>37</v>
      </c>
      <c r="D1030" t="s">
        <v>37</v>
      </c>
      <c r="E1030" t="s">
        <v>28</v>
      </c>
      <c r="F1030" t="s">
        <v>2079</v>
      </c>
      <c r="G1030" t="s">
        <v>2084</v>
      </c>
      <c r="H1030" t="s">
        <v>2080</v>
      </c>
      <c r="I1030" t="s">
        <v>15</v>
      </c>
      <c r="J1030" t="s">
        <v>21</v>
      </c>
      <c r="K1030" t="s">
        <v>18</v>
      </c>
      <c r="L1030" s="3">
        <v>42410</v>
      </c>
      <c r="M1030" s="3">
        <v>42490</v>
      </c>
      <c r="N1030" t="s">
        <v>30</v>
      </c>
      <c r="O1030" s="4">
        <v>8000</v>
      </c>
      <c r="P1030" t="s">
        <v>22</v>
      </c>
      <c r="Q1030">
        <v>0</v>
      </c>
      <c r="R1030" s="4">
        <v>0</v>
      </c>
      <c r="S1030" s="4">
        <v>0</v>
      </c>
      <c r="T1030">
        <v>0.88930439952437568</v>
      </c>
      <c r="U1030">
        <v>0.16451584061037761</v>
      </c>
      <c r="V1030">
        <v>0</v>
      </c>
      <c r="W1030">
        <v>0</v>
      </c>
      <c r="X1030">
        <v>0</v>
      </c>
      <c r="Y1030" s="4">
        <v>0</v>
      </c>
      <c r="Z1030" s="4">
        <v>0</v>
      </c>
      <c r="AA1030" s="4">
        <v>0</v>
      </c>
    </row>
    <row r="1031" spans="1:27" x14ac:dyDescent="0.3">
      <c r="A1031" s="1" t="s">
        <v>1076</v>
      </c>
      <c r="B1031" t="s">
        <v>2098</v>
      </c>
      <c r="C1031" t="s">
        <v>37</v>
      </c>
      <c r="D1031" t="s">
        <v>37</v>
      </c>
      <c r="E1031" t="s">
        <v>38</v>
      </c>
      <c r="F1031" t="s">
        <v>2079</v>
      </c>
      <c r="G1031" t="s">
        <v>2084</v>
      </c>
      <c r="H1031" t="s">
        <v>2080</v>
      </c>
      <c r="I1031" t="s">
        <v>20</v>
      </c>
      <c r="J1031" t="s">
        <v>21</v>
      </c>
      <c r="K1031" t="s">
        <v>18</v>
      </c>
      <c r="L1031" s="3">
        <v>42432</v>
      </c>
      <c r="M1031" s="3">
        <v>42489</v>
      </c>
      <c r="N1031" t="s">
        <v>30</v>
      </c>
      <c r="O1031" s="4">
        <v>0</v>
      </c>
      <c r="P1031" t="s">
        <v>22</v>
      </c>
      <c r="Q1031">
        <v>0</v>
      </c>
      <c r="R1031" s="4">
        <v>0</v>
      </c>
      <c r="S1031" s="4">
        <v>0</v>
      </c>
      <c r="T1031">
        <v>0.88930439952437568</v>
      </c>
      <c r="U1031">
        <v>0.16451584061037761</v>
      </c>
      <c r="V1031">
        <v>0</v>
      </c>
      <c r="W1031">
        <v>0</v>
      </c>
      <c r="X1031">
        <v>0</v>
      </c>
      <c r="Y1031" s="4">
        <v>0</v>
      </c>
      <c r="Z1031" s="4">
        <v>0</v>
      </c>
      <c r="AA1031" s="4">
        <v>0</v>
      </c>
    </row>
    <row r="1032" spans="1:27" x14ac:dyDescent="0.3">
      <c r="A1032" s="1" t="s">
        <v>1077</v>
      </c>
      <c r="B1032" t="s">
        <v>2098</v>
      </c>
      <c r="C1032" t="s">
        <v>37</v>
      </c>
      <c r="D1032" t="s">
        <v>37</v>
      </c>
      <c r="E1032" t="s">
        <v>38</v>
      </c>
      <c r="F1032" t="s">
        <v>2079</v>
      </c>
      <c r="G1032" t="s">
        <v>2084</v>
      </c>
      <c r="H1032" t="s">
        <v>2080</v>
      </c>
      <c r="I1032" t="s">
        <v>23</v>
      </c>
      <c r="J1032" t="s">
        <v>21</v>
      </c>
      <c r="K1032" t="s">
        <v>18</v>
      </c>
      <c r="L1032" s="3">
        <v>42451</v>
      </c>
      <c r="M1032" s="3">
        <v>42451</v>
      </c>
      <c r="N1032" t="s">
        <v>30</v>
      </c>
      <c r="O1032" s="4">
        <v>45000</v>
      </c>
      <c r="P1032" t="s">
        <v>22</v>
      </c>
      <c r="Q1032">
        <v>0</v>
      </c>
      <c r="R1032" s="4">
        <v>0</v>
      </c>
      <c r="S1032" s="4">
        <v>0</v>
      </c>
      <c r="T1032">
        <v>0.89</v>
      </c>
      <c r="U1032">
        <v>0.22</v>
      </c>
      <c r="V1032">
        <v>0</v>
      </c>
      <c r="W1032">
        <v>0</v>
      </c>
      <c r="X1032">
        <v>0</v>
      </c>
      <c r="Y1032" s="4">
        <v>25000</v>
      </c>
      <c r="Z1032" s="4">
        <v>0</v>
      </c>
      <c r="AA1032" s="4">
        <v>0</v>
      </c>
    </row>
    <row r="1033" spans="1:27" x14ac:dyDescent="0.3">
      <c r="A1033" s="1" t="s">
        <v>1078</v>
      </c>
      <c r="B1033" t="s">
        <v>2098</v>
      </c>
      <c r="C1033" t="s">
        <v>37</v>
      </c>
      <c r="D1033" t="s">
        <v>37</v>
      </c>
      <c r="E1033" t="s">
        <v>38</v>
      </c>
      <c r="F1033" t="s">
        <v>2079</v>
      </c>
      <c r="G1033" t="s">
        <v>2084</v>
      </c>
      <c r="H1033" t="s">
        <v>2080</v>
      </c>
      <c r="I1033" t="s">
        <v>15</v>
      </c>
      <c r="J1033" t="s">
        <v>21</v>
      </c>
      <c r="K1033" t="s">
        <v>18</v>
      </c>
      <c r="L1033" s="3">
        <v>42408</v>
      </c>
      <c r="M1033" s="3">
        <v>42488</v>
      </c>
      <c r="N1033" t="s">
        <v>30</v>
      </c>
      <c r="O1033" s="4">
        <v>5850</v>
      </c>
      <c r="P1033">
        <v>16</v>
      </c>
      <c r="Q1033">
        <v>20</v>
      </c>
      <c r="R1033" s="4">
        <v>100000</v>
      </c>
      <c r="S1033" s="4">
        <v>24000</v>
      </c>
      <c r="T1033">
        <v>0.8</v>
      </c>
      <c r="U1033">
        <v>0.22</v>
      </c>
      <c r="V1033">
        <v>9</v>
      </c>
      <c r="W1033">
        <v>16</v>
      </c>
      <c r="X1033">
        <v>4</v>
      </c>
      <c r="Y1033" s="4">
        <v>0</v>
      </c>
      <c r="Z1033" s="4">
        <v>45000</v>
      </c>
      <c r="AA1033" s="4">
        <v>10800</v>
      </c>
    </row>
    <row r="1034" spans="1:27" x14ac:dyDescent="0.3">
      <c r="A1034" s="1" t="s">
        <v>1079</v>
      </c>
      <c r="B1034" t="s">
        <v>2098</v>
      </c>
      <c r="C1034" t="s">
        <v>37</v>
      </c>
      <c r="D1034" t="s">
        <v>37</v>
      </c>
      <c r="E1034" t="s">
        <v>38</v>
      </c>
      <c r="F1034" t="s">
        <v>2078</v>
      </c>
      <c r="G1034" t="s">
        <v>2084</v>
      </c>
      <c r="H1034" t="s">
        <v>2080</v>
      </c>
      <c r="I1034" t="s">
        <v>15</v>
      </c>
      <c r="J1034" t="s">
        <v>21</v>
      </c>
      <c r="K1034" t="s">
        <v>18</v>
      </c>
      <c r="L1034" s="3">
        <v>42408</v>
      </c>
      <c r="M1034" s="3">
        <v>42489</v>
      </c>
      <c r="N1034" t="s">
        <v>30</v>
      </c>
      <c r="O1034" s="4">
        <v>0</v>
      </c>
      <c r="P1034">
        <v>81.7</v>
      </c>
      <c r="Q1034">
        <v>86</v>
      </c>
      <c r="R1034" s="4">
        <v>477056</v>
      </c>
      <c r="S1034" s="4">
        <v>145979</v>
      </c>
      <c r="T1034">
        <v>0.95</v>
      </c>
      <c r="U1034">
        <v>0.14000000000000001</v>
      </c>
      <c r="V1034">
        <v>0</v>
      </c>
      <c r="W1034">
        <v>81</v>
      </c>
      <c r="X1034">
        <v>11</v>
      </c>
      <c r="Y1034" s="4">
        <v>0</v>
      </c>
      <c r="Z1034" s="4">
        <v>0</v>
      </c>
      <c r="AA1034" s="4">
        <v>0</v>
      </c>
    </row>
    <row r="1035" spans="1:27" x14ac:dyDescent="0.3">
      <c r="A1035" s="1" t="s">
        <v>1080</v>
      </c>
      <c r="B1035" t="s">
        <v>2098</v>
      </c>
      <c r="C1035" t="s">
        <v>37</v>
      </c>
      <c r="D1035" t="s">
        <v>37</v>
      </c>
      <c r="E1035" t="s">
        <v>38</v>
      </c>
      <c r="F1035" t="s">
        <v>2078</v>
      </c>
      <c r="G1035" t="s">
        <v>2084</v>
      </c>
      <c r="H1035" t="s">
        <v>2080</v>
      </c>
      <c r="I1035" t="s">
        <v>15</v>
      </c>
      <c r="J1035" t="s">
        <v>21</v>
      </c>
      <c r="K1035" t="s">
        <v>18</v>
      </c>
      <c r="L1035" s="3">
        <v>42408</v>
      </c>
      <c r="M1035" s="3">
        <v>42489</v>
      </c>
      <c r="N1035" t="s">
        <v>30</v>
      </c>
      <c r="O1035" s="4">
        <v>0</v>
      </c>
      <c r="P1035">
        <v>76</v>
      </c>
      <c r="Q1035">
        <v>80</v>
      </c>
      <c r="R1035" s="4">
        <v>477055</v>
      </c>
      <c r="S1035" s="4">
        <v>145979</v>
      </c>
      <c r="T1035">
        <v>0.95</v>
      </c>
      <c r="U1035">
        <v>0.14000000000000001</v>
      </c>
      <c r="V1035">
        <v>0</v>
      </c>
      <c r="W1035">
        <v>76</v>
      </c>
      <c r="X1035">
        <v>11</v>
      </c>
      <c r="Y1035" s="4">
        <v>0</v>
      </c>
      <c r="Z1035" s="4">
        <v>0</v>
      </c>
      <c r="AA1035" s="4">
        <v>0</v>
      </c>
    </row>
    <row r="1036" spans="1:27" x14ac:dyDescent="0.3">
      <c r="A1036" s="1" t="s">
        <v>1081</v>
      </c>
      <c r="B1036" t="s">
        <v>2098</v>
      </c>
      <c r="C1036" t="s">
        <v>37</v>
      </c>
      <c r="D1036" t="s">
        <v>37</v>
      </c>
      <c r="E1036" t="s">
        <v>38</v>
      </c>
      <c r="F1036" t="s">
        <v>2078</v>
      </c>
      <c r="G1036" t="s">
        <v>2084</v>
      </c>
      <c r="H1036" t="s">
        <v>2080</v>
      </c>
      <c r="I1036" t="s">
        <v>15</v>
      </c>
      <c r="J1036" t="s">
        <v>21</v>
      </c>
      <c r="K1036" t="s">
        <v>18</v>
      </c>
      <c r="L1036" s="3">
        <v>42408</v>
      </c>
      <c r="M1036" s="3">
        <v>42489</v>
      </c>
      <c r="N1036" t="s">
        <v>30</v>
      </c>
      <c r="O1036" s="4">
        <v>0</v>
      </c>
      <c r="P1036">
        <v>81.7</v>
      </c>
      <c r="Q1036">
        <v>86</v>
      </c>
      <c r="R1036" s="4">
        <v>477056</v>
      </c>
      <c r="S1036" s="4">
        <v>145979</v>
      </c>
      <c r="T1036">
        <v>0.95</v>
      </c>
      <c r="U1036">
        <v>0.14000000000000001</v>
      </c>
      <c r="V1036">
        <v>0</v>
      </c>
      <c r="W1036">
        <v>81</v>
      </c>
      <c r="X1036">
        <v>11</v>
      </c>
      <c r="Y1036" s="4">
        <v>0</v>
      </c>
      <c r="Z1036" s="4">
        <v>0</v>
      </c>
      <c r="AA1036" s="4">
        <v>0</v>
      </c>
    </row>
    <row r="1037" spans="1:27" x14ac:dyDescent="0.3">
      <c r="A1037" s="1" t="s">
        <v>1082</v>
      </c>
      <c r="B1037" t="s">
        <v>2098</v>
      </c>
      <c r="C1037" t="s">
        <v>37</v>
      </c>
      <c r="D1037" t="s">
        <v>37</v>
      </c>
      <c r="E1037" t="s">
        <v>38</v>
      </c>
      <c r="F1037" t="s">
        <v>2078</v>
      </c>
      <c r="G1037" t="s">
        <v>2084</v>
      </c>
      <c r="H1037" t="s">
        <v>2080</v>
      </c>
      <c r="I1037" t="s">
        <v>15</v>
      </c>
      <c r="J1037" t="s">
        <v>21</v>
      </c>
      <c r="K1037" t="s">
        <v>18</v>
      </c>
      <c r="L1037" s="3">
        <v>42408</v>
      </c>
      <c r="M1037" s="3">
        <v>42489</v>
      </c>
      <c r="N1037" t="s">
        <v>30</v>
      </c>
      <c r="O1037" s="4">
        <v>0</v>
      </c>
      <c r="P1037">
        <v>113.05</v>
      </c>
      <c r="Q1037">
        <v>119</v>
      </c>
      <c r="R1037" s="4">
        <v>693898</v>
      </c>
      <c r="S1037" s="4">
        <v>212333</v>
      </c>
      <c r="T1037">
        <v>0.95</v>
      </c>
      <c r="U1037">
        <v>0.14000000000000001</v>
      </c>
      <c r="V1037">
        <v>0</v>
      </c>
      <c r="W1037">
        <v>113</v>
      </c>
      <c r="X1037">
        <v>16</v>
      </c>
      <c r="Y1037" s="4">
        <v>0</v>
      </c>
      <c r="Z1037" s="4">
        <v>0</v>
      </c>
      <c r="AA1037" s="4">
        <v>0</v>
      </c>
    </row>
    <row r="1038" spans="1:27" x14ac:dyDescent="0.3">
      <c r="A1038" s="1" t="s">
        <v>1083</v>
      </c>
      <c r="B1038" t="s">
        <v>2098</v>
      </c>
      <c r="C1038" t="s">
        <v>37</v>
      </c>
      <c r="D1038" t="s">
        <v>37</v>
      </c>
      <c r="E1038" t="s">
        <v>38</v>
      </c>
      <c r="F1038" t="s">
        <v>2078</v>
      </c>
      <c r="G1038" t="s">
        <v>2084</v>
      </c>
      <c r="H1038" t="s">
        <v>2080</v>
      </c>
      <c r="I1038" t="s">
        <v>15</v>
      </c>
      <c r="J1038" t="s">
        <v>21</v>
      </c>
      <c r="K1038" t="s">
        <v>18</v>
      </c>
      <c r="L1038" s="3">
        <v>42408</v>
      </c>
      <c r="M1038" s="3">
        <v>42489</v>
      </c>
      <c r="N1038" t="s">
        <v>30</v>
      </c>
      <c r="O1038" s="4">
        <v>0</v>
      </c>
      <c r="P1038">
        <v>57</v>
      </c>
      <c r="Q1038">
        <v>60</v>
      </c>
      <c r="R1038" s="4">
        <v>346949</v>
      </c>
      <c r="S1038" s="4">
        <v>106167</v>
      </c>
      <c r="T1038">
        <v>0.95</v>
      </c>
      <c r="U1038">
        <v>0.14000000000000001</v>
      </c>
      <c r="V1038">
        <v>0</v>
      </c>
      <c r="W1038">
        <v>57</v>
      </c>
      <c r="X1038">
        <v>8</v>
      </c>
      <c r="Y1038" s="4">
        <v>0</v>
      </c>
      <c r="Z1038" s="4">
        <v>0</v>
      </c>
      <c r="AA1038" s="4">
        <v>0</v>
      </c>
    </row>
    <row r="1039" spans="1:27" x14ac:dyDescent="0.3">
      <c r="A1039" s="1" t="s">
        <v>1084</v>
      </c>
      <c r="B1039" t="s">
        <v>2098</v>
      </c>
      <c r="C1039" t="s">
        <v>37</v>
      </c>
      <c r="D1039" t="s">
        <v>37</v>
      </c>
      <c r="E1039" t="s">
        <v>38</v>
      </c>
      <c r="F1039" t="s">
        <v>2078</v>
      </c>
      <c r="G1039" t="s">
        <v>2084</v>
      </c>
      <c r="H1039" t="s">
        <v>2080</v>
      </c>
      <c r="I1039" t="s">
        <v>15</v>
      </c>
      <c r="J1039" t="s">
        <v>21</v>
      </c>
      <c r="K1039" t="s">
        <v>18</v>
      </c>
      <c r="L1039" s="3">
        <v>42408</v>
      </c>
      <c r="M1039" s="3">
        <v>42489</v>
      </c>
      <c r="N1039" t="s">
        <v>30</v>
      </c>
      <c r="O1039" s="4">
        <v>0</v>
      </c>
      <c r="P1039">
        <v>81.7</v>
      </c>
      <c r="Q1039">
        <v>86</v>
      </c>
      <c r="R1039" s="4">
        <v>477056</v>
      </c>
      <c r="S1039" s="4">
        <v>145979</v>
      </c>
      <c r="T1039">
        <v>0.95</v>
      </c>
      <c r="U1039">
        <v>0.14000000000000001</v>
      </c>
      <c r="V1039">
        <v>0</v>
      </c>
      <c r="W1039">
        <v>81</v>
      </c>
      <c r="X1039">
        <v>11</v>
      </c>
      <c r="Y1039" s="4">
        <v>0</v>
      </c>
      <c r="Z1039" s="4">
        <v>0</v>
      </c>
      <c r="AA1039" s="4">
        <v>0</v>
      </c>
    </row>
    <row r="1040" spans="1:27" x14ac:dyDescent="0.3">
      <c r="A1040" s="1" t="s">
        <v>1085</v>
      </c>
      <c r="B1040" t="s">
        <v>2098</v>
      </c>
      <c r="C1040" t="s">
        <v>37</v>
      </c>
      <c r="D1040" t="s">
        <v>37</v>
      </c>
      <c r="E1040" t="s">
        <v>38</v>
      </c>
      <c r="F1040" t="s">
        <v>2078</v>
      </c>
      <c r="G1040" t="s">
        <v>2084</v>
      </c>
      <c r="H1040" t="s">
        <v>2080</v>
      </c>
      <c r="I1040" t="s">
        <v>15</v>
      </c>
      <c r="J1040" t="s">
        <v>21</v>
      </c>
      <c r="K1040" t="s">
        <v>18</v>
      </c>
      <c r="L1040" s="3">
        <v>42408</v>
      </c>
      <c r="M1040" s="3">
        <v>42489</v>
      </c>
      <c r="N1040" t="s">
        <v>30</v>
      </c>
      <c r="O1040" s="4">
        <v>0</v>
      </c>
      <c r="P1040">
        <v>132.04999999999998</v>
      </c>
      <c r="Q1040">
        <v>139</v>
      </c>
      <c r="R1040" s="4">
        <v>780637</v>
      </c>
      <c r="S1040" s="4">
        <v>238875</v>
      </c>
      <c r="T1040">
        <v>0.95</v>
      </c>
      <c r="U1040">
        <v>0.14000000000000001</v>
      </c>
      <c r="V1040">
        <v>0</v>
      </c>
      <c r="W1040">
        <v>132</v>
      </c>
      <c r="X1040">
        <v>18</v>
      </c>
      <c r="Y1040" s="4">
        <v>0</v>
      </c>
      <c r="Z1040" s="4">
        <v>0</v>
      </c>
      <c r="AA1040" s="4">
        <v>0</v>
      </c>
    </row>
    <row r="1041" spans="1:27" x14ac:dyDescent="0.3">
      <c r="A1041" s="1" t="s">
        <v>1086</v>
      </c>
      <c r="B1041" t="s">
        <v>2098</v>
      </c>
      <c r="C1041" t="s">
        <v>37</v>
      </c>
      <c r="D1041" t="s">
        <v>37</v>
      </c>
      <c r="E1041" t="s">
        <v>38</v>
      </c>
      <c r="F1041" t="s">
        <v>2078</v>
      </c>
      <c r="G1041" t="s">
        <v>2084</v>
      </c>
      <c r="H1041" t="s">
        <v>2080</v>
      </c>
      <c r="I1041" t="s">
        <v>15</v>
      </c>
      <c r="J1041" t="s">
        <v>21</v>
      </c>
      <c r="K1041" t="s">
        <v>18</v>
      </c>
      <c r="L1041" s="3">
        <v>42408</v>
      </c>
      <c r="M1041" s="3">
        <v>42489</v>
      </c>
      <c r="N1041" t="s">
        <v>30</v>
      </c>
      <c r="O1041" s="4">
        <v>0</v>
      </c>
      <c r="P1041">
        <v>57</v>
      </c>
      <c r="Q1041">
        <v>60</v>
      </c>
      <c r="R1041" s="4">
        <v>346949</v>
      </c>
      <c r="S1041" s="4">
        <v>106167</v>
      </c>
      <c r="T1041">
        <v>0.95</v>
      </c>
      <c r="U1041">
        <v>0.14000000000000001</v>
      </c>
      <c r="V1041">
        <v>0</v>
      </c>
      <c r="W1041">
        <v>57</v>
      </c>
      <c r="X1041">
        <v>8</v>
      </c>
      <c r="Y1041" s="4">
        <v>0</v>
      </c>
      <c r="Z1041" s="4">
        <v>0</v>
      </c>
      <c r="AA1041" s="4">
        <v>0</v>
      </c>
    </row>
    <row r="1042" spans="1:27" x14ac:dyDescent="0.3">
      <c r="A1042" s="1" t="s">
        <v>1087</v>
      </c>
      <c r="B1042" t="s">
        <v>2098</v>
      </c>
      <c r="C1042" t="s">
        <v>37</v>
      </c>
      <c r="D1042" t="s">
        <v>37</v>
      </c>
      <c r="E1042" t="s">
        <v>38</v>
      </c>
      <c r="F1042" t="s">
        <v>2079</v>
      </c>
      <c r="G1042" t="s">
        <v>2094</v>
      </c>
      <c r="H1042" t="s">
        <v>2081</v>
      </c>
      <c r="I1042" t="s">
        <v>23</v>
      </c>
      <c r="J1042" t="s">
        <v>21</v>
      </c>
      <c r="K1042" t="s">
        <v>18</v>
      </c>
      <c r="L1042" s="3">
        <v>42439</v>
      </c>
      <c r="M1042" s="3">
        <v>42489</v>
      </c>
      <c r="N1042" t="s">
        <v>30</v>
      </c>
      <c r="O1042" s="4">
        <v>4500</v>
      </c>
      <c r="P1042">
        <v>42.5</v>
      </c>
      <c r="Q1042">
        <v>50</v>
      </c>
      <c r="R1042" s="4">
        <v>840000</v>
      </c>
      <c r="S1042" s="4">
        <v>336000</v>
      </c>
      <c r="T1042">
        <v>0.85</v>
      </c>
      <c r="U1042">
        <v>0.16</v>
      </c>
      <c r="V1042">
        <v>25</v>
      </c>
      <c r="W1042">
        <v>42</v>
      </c>
      <c r="X1042">
        <v>7</v>
      </c>
      <c r="Y1042" s="4">
        <v>0</v>
      </c>
      <c r="Z1042" s="4">
        <v>420000</v>
      </c>
      <c r="AA1042" s="4">
        <v>168000</v>
      </c>
    </row>
    <row r="1043" spans="1:27" x14ac:dyDescent="0.3">
      <c r="A1043" s="1" t="s">
        <v>1088</v>
      </c>
      <c r="B1043" t="s">
        <v>2098</v>
      </c>
      <c r="C1043" t="s">
        <v>37</v>
      </c>
      <c r="D1043" t="s">
        <v>37</v>
      </c>
      <c r="E1043" t="s">
        <v>25</v>
      </c>
      <c r="F1043" t="s">
        <v>2079</v>
      </c>
      <c r="G1043" t="s">
        <v>2094</v>
      </c>
      <c r="H1043" t="s">
        <v>2081</v>
      </c>
      <c r="I1043" t="s">
        <v>23</v>
      </c>
      <c r="J1043" t="s">
        <v>17</v>
      </c>
      <c r="K1043" t="s">
        <v>18</v>
      </c>
      <c r="L1043" s="3">
        <v>42452</v>
      </c>
      <c r="M1043" s="3">
        <v>42489</v>
      </c>
      <c r="N1043" t="s">
        <v>30</v>
      </c>
      <c r="O1043" s="4">
        <v>4000</v>
      </c>
      <c r="P1043">
        <v>0</v>
      </c>
      <c r="Q1043">
        <v>0</v>
      </c>
      <c r="R1043" s="4">
        <v>0</v>
      </c>
      <c r="S1043" s="4">
        <v>0</v>
      </c>
      <c r="T1043">
        <v>0.8</v>
      </c>
      <c r="U1043">
        <v>0.2</v>
      </c>
      <c r="V1043">
        <v>0</v>
      </c>
      <c r="W1043">
        <v>0</v>
      </c>
      <c r="X1043">
        <v>0</v>
      </c>
      <c r="Y1043" s="4">
        <v>2000</v>
      </c>
      <c r="Z1043" s="4">
        <v>0</v>
      </c>
      <c r="AA1043" s="4">
        <v>0</v>
      </c>
    </row>
    <row r="1044" spans="1:27" x14ac:dyDescent="0.3">
      <c r="A1044" s="1" t="s">
        <v>1089</v>
      </c>
      <c r="B1044" t="s">
        <v>2098</v>
      </c>
      <c r="C1044" t="s">
        <v>37</v>
      </c>
      <c r="D1044" t="s">
        <v>37</v>
      </c>
      <c r="E1044" t="s">
        <v>38</v>
      </c>
      <c r="F1044" t="s">
        <v>2079</v>
      </c>
      <c r="G1044" t="s">
        <v>2094</v>
      </c>
      <c r="H1044" t="s">
        <v>2081</v>
      </c>
      <c r="I1044" t="s">
        <v>23</v>
      </c>
      <c r="J1044" t="s">
        <v>21</v>
      </c>
      <c r="K1044" t="s">
        <v>18</v>
      </c>
      <c r="L1044" s="3">
        <v>42452</v>
      </c>
      <c r="M1044" s="3">
        <v>42489</v>
      </c>
      <c r="N1044" t="s">
        <v>30</v>
      </c>
      <c r="O1044" s="4">
        <v>7000</v>
      </c>
      <c r="P1044">
        <v>21.25</v>
      </c>
      <c r="Q1044">
        <v>25</v>
      </c>
      <c r="R1044" s="4">
        <v>360000</v>
      </c>
      <c r="S1044" s="4">
        <v>96000</v>
      </c>
      <c r="T1044">
        <v>0.85</v>
      </c>
      <c r="U1044">
        <v>0.16</v>
      </c>
      <c r="V1044">
        <v>12.5</v>
      </c>
      <c r="W1044">
        <v>21</v>
      </c>
      <c r="X1044">
        <v>3</v>
      </c>
      <c r="Y1044" s="4">
        <v>3500</v>
      </c>
      <c r="Z1044" s="4">
        <v>180000</v>
      </c>
      <c r="AA1044" s="4">
        <v>72000</v>
      </c>
    </row>
    <row r="1045" spans="1:27" x14ac:dyDescent="0.3">
      <c r="A1045" s="1" t="s">
        <v>1090</v>
      </c>
      <c r="B1045" t="s">
        <v>2098</v>
      </c>
      <c r="C1045" t="s">
        <v>37</v>
      </c>
      <c r="D1045" t="s">
        <v>37</v>
      </c>
      <c r="E1045" t="s">
        <v>24</v>
      </c>
      <c r="F1045" t="s">
        <v>2079</v>
      </c>
      <c r="G1045" t="s">
        <v>2094</v>
      </c>
      <c r="H1045" t="s">
        <v>2081</v>
      </c>
      <c r="I1045" t="s">
        <v>15</v>
      </c>
      <c r="J1045" t="s">
        <v>17</v>
      </c>
      <c r="K1045" t="s">
        <v>18</v>
      </c>
      <c r="L1045" s="3">
        <v>42402</v>
      </c>
      <c r="M1045" s="3">
        <v>42490</v>
      </c>
      <c r="N1045" t="s">
        <v>30</v>
      </c>
      <c r="O1045" s="4">
        <v>10000</v>
      </c>
      <c r="P1045">
        <v>0</v>
      </c>
      <c r="Q1045">
        <v>0</v>
      </c>
      <c r="R1045" s="4">
        <v>0</v>
      </c>
      <c r="S1045" s="4">
        <v>0</v>
      </c>
      <c r="T1045">
        <v>0.8</v>
      </c>
      <c r="U1045">
        <v>0.2</v>
      </c>
      <c r="V1045">
        <v>0</v>
      </c>
      <c r="W1045">
        <v>0</v>
      </c>
      <c r="X1045">
        <v>0</v>
      </c>
      <c r="Y1045" s="4">
        <v>5000</v>
      </c>
      <c r="Z1045" s="4">
        <v>0</v>
      </c>
      <c r="AA1045" s="4">
        <v>0</v>
      </c>
    </row>
    <row r="1046" spans="1:27" x14ac:dyDescent="0.3">
      <c r="A1046" s="1" t="s">
        <v>1091</v>
      </c>
      <c r="B1046" t="s">
        <v>2098</v>
      </c>
      <c r="C1046" t="s">
        <v>37</v>
      </c>
      <c r="D1046" t="s">
        <v>37</v>
      </c>
      <c r="E1046" t="s">
        <v>33</v>
      </c>
      <c r="F1046" t="s">
        <v>2079</v>
      </c>
      <c r="G1046" t="s">
        <v>2094</v>
      </c>
      <c r="H1046" t="s">
        <v>2081</v>
      </c>
      <c r="I1046" t="s">
        <v>15</v>
      </c>
      <c r="J1046" t="s">
        <v>17</v>
      </c>
      <c r="K1046" t="s">
        <v>18</v>
      </c>
      <c r="L1046" s="3">
        <v>42401</v>
      </c>
      <c r="M1046" s="3">
        <v>42489</v>
      </c>
      <c r="N1046" t="s">
        <v>30</v>
      </c>
      <c r="O1046" s="4">
        <v>40000</v>
      </c>
      <c r="P1046">
        <v>0</v>
      </c>
      <c r="Q1046">
        <v>0</v>
      </c>
      <c r="R1046" s="4">
        <v>0</v>
      </c>
      <c r="S1046" s="4">
        <v>0</v>
      </c>
      <c r="T1046">
        <v>0.83489674471143704</v>
      </c>
      <c r="U1046">
        <v>0.15678819056337295</v>
      </c>
      <c r="V1046">
        <v>0</v>
      </c>
      <c r="W1046">
        <v>0</v>
      </c>
      <c r="X1046">
        <v>0</v>
      </c>
      <c r="Y1046" s="4">
        <v>35000</v>
      </c>
      <c r="Z1046" s="4">
        <v>0</v>
      </c>
      <c r="AA1046" s="4">
        <v>0</v>
      </c>
    </row>
    <row r="1047" spans="1:27" x14ac:dyDescent="0.3">
      <c r="A1047" s="1" t="s">
        <v>1092</v>
      </c>
      <c r="B1047" t="s">
        <v>2098</v>
      </c>
      <c r="C1047" t="s">
        <v>37</v>
      </c>
      <c r="D1047" t="s">
        <v>37</v>
      </c>
      <c r="E1047" t="s">
        <v>38</v>
      </c>
      <c r="F1047" t="s">
        <v>2079</v>
      </c>
      <c r="G1047" t="s">
        <v>2094</v>
      </c>
      <c r="H1047" t="s">
        <v>2081</v>
      </c>
      <c r="I1047" t="s">
        <v>23</v>
      </c>
      <c r="J1047" t="s">
        <v>21</v>
      </c>
      <c r="K1047" t="s">
        <v>18</v>
      </c>
      <c r="L1047" s="3">
        <v>42465</v>
      </c>
      <c r="M1047" s="3">
        <v>42489</v>
      </c>
      <c r="N1047" t="s">
        <v>30</v>
      </c>
      <c r="O1047" s="4">
        <v>20000</v>
      </c>
      <c r="P1047">
        <v>59.5</v>
      </c>
      <c r="Q1047">
        <v>70</v>
      </c>
      <c r="R1047" s="4">
        <v>600000</v>
      </c>
      <c r="S1047" s="4">
        <v>110400</v>
      </c>
      <c r="T1047">
        <v>0.85</v>
      </c>
      <c r="U1047">
        <v>0.15678819056337295</v>
      </c>
      <c r="V1047">
        <v>35</v>
      </c>
      <c r="W1047">
        <v>44</v>
      </c>
      <c r="X1047">
        <v>5</v>
      </c>
      <c r="Y1047" s="4">
        <v>10000</v>
      </c>
      <c r="Z1047" s="4">
        <v>540000</v>
      </c>
      <c r="AA1047" s="4">
        <v>216000</v>
      </c>
    </row>
    <row r="1048" spans="1:27" x14ac:dyDescent="0.3">
      <c r="A1048" s="1" t="s">
        <v>1093</v>
      </c>
      <c r="B1048" t="s">
        <v>2098</v>
      </c>
      <c r="C1048" t="s">
        <v>37</v>
      </c>
      <c r="D1048" t="s">
        <v>37</v>
      </c>
      <c r="E1048" t="s">
        <v>28</v>
      </c>
      <c r="F1048" t="s">
        <v>2079</v>
      </c>
      <c r="G1048" t="s">
        <v>2094</v>
      </c>
      <c r="H1048" t="s">
        <v>2081</v>
      </c>
      <c r="I1048" t="s">
        <v>15</v>
      </c>
      <c r="J1048" t="s">
        <v>21</v>
      </c>
      <c r="K1048" t="s">
        <v>18</v>
      </c>
      <c r="L1048" s="3">
        <v>42430</v>
      </c>
      <c r="M1048" s="3">
        <v>42460</v>
      </c>
      <c r="N1048" t="s">
        <v>30</v>
      </c>
      <c r="O1048" s="4">
        <v>60000</v>
      </c>
      <c r="P1048">
        <v>154.4</v>
      </c>
      <c r="Q1048">
        <v>193</v>
      </c>
      <c r="R1048" s="4">
        <v>1518000</v>
      </c>
      <c r="S1048" s="4">
        <v>749100</v>
      </c>
      <c r="T1048">
        <v>0.8</v>
      </c>
      <c r="U1048">
        <v>0.15</v>
      </c>
      <c r="V1048">
        <v>96.5</v>
      </c>
      <c r="W1048">
        <v>154</v>
      </c>
      <c r="X1048">
        <v>23</v>
      </c>
      <c r="Y1048" s="4">
        <v>40000</v>
      </c>
      <c r="Z1048" s="4">
        <v>759000</v>
      </c>
      <c r="AA1048" s="4">
        <v>379500</v>
      </c>
    </row>
    <row r="1049" spans="1:27" x14ac:dyDescent="0.3">
      <c r="A1049" s="1" t="s">
        <v>1094</v>
      </c>
      <c r="B1049" t="s">
        <v>2098</v>
      </c>
      <c r="C1049" t="s">
        <v>37</v>
      </c>
      <c r="D1049" t="s">
        <v>37</v>
      </c>
      <c r="E1049" t="s">
        <v>28</v>
      </c>
      <c r="F1049" t="s">
        <v>2079</v>
      </c>
      <c r="G1049" t="s">
        <v>2094</v>
      </c>
      <c r="H1049" t="s">
        <v>2081</v>
      </c>
      <c r="I1049" t="s">
        <v>23</v>
      </c>
      <c r="J1049" t="s">
        <v>17</v>
      </c>
      <c r="K1049" t="s">
        <v>18</v>
      </c>
      <c r="L1049" s="3">
        <v>42430</v>
      </c>
      <c r="M1049" s="3">
        <v>42460</v>
      </c>
      <c r="N1049" t="s">
        <v>30</v>
      </c>
      <c r="O1049" s="4">
        <v>70000</v>
      </c>
      <c r="P1049">
        <v>0</v>
      </c>
      <c r="Q1049">
        <v>0</v>
      </c>
      <c r="R1049" s="4">
        <v>0</v>
      </c>
      <c r="S1049" s="4">
        <v>0</v>
      </c>
      <c r="T1049">
        <v>0.83489674471143704</v>
      </c>
      <c r="U1049">
        <v>0.15678819056337295</v>
      </c>
      <c r="V1049">
        <v>0</v>
      </c>
      <c r="W1049">
        <v>0</v>
      </c>
      <c r="X1049">
        <v>0</v>
      </c>
      <c r="Y1049" s="4">
        <v>50000</v>
      </c>
      <c r="Z1049" s="4">
        <v>0</v>
      </c>
      <c r="AA1049" s="4">
        <v>0</v>
      </c>
    </row>
    <row r="1050" spans="1:27" x14ac:dyDescent="0.3">
      <c r="A1050" s="1" t="s">
        <v>1095</v>
      </c>
      <c r="B1050" t="s">
        <v>2098</v>
      </c>
      <c r="C1050" t="s">
        <v>37</v>
      </c>
      <c r="D1050" t="s">
        <v>37</v>
      </c>
      <c r="E1050" t="s">
        <v>38</v>
      </c>
      <c r="F1050" t="s">
        <v>2079</v>
      </c>
      <c r="G1050" t="s">
        <v>2094</v>
      </c>
      <c r="H1050" t="s">
        <v>2081</v>
      </c>
      <c r="I1050" t="s">
        <v>23</v>
      </c>
      <c r="J1050" t="s">
        <v>21</v>
      </c>
      <c r="K1050" t="s">
        <v>18</v>
      </c>
      <c r="L1050" s="3">
        <v>42420</v>
      </c>
      <c r="M1050" s="3">
        <v>42490</v>
      </c>
      <c r="N1050" t="s">
        <v>30</v>
      </c>
      <c r="O1050" s="4">
        <v>37000</v>
      </c>
      <c r="P1050">
        <v>25.2</v>
      </c>
      <c r="Q1050">
        <v>28</v>
      </c>
      <c r="R1050" s="4">
        <v>1600000</v>
      </c>
      <c r="S1050" s="4">
        <v>480000</v>
      </c>
      <c r="T1050">
        <v>0.9</v>
      </c>
      <c r="U1050">
        <v>0.3</v>
      </c>
      <c r="V1050">
        <v>14</v>
      </c>
      <c r="W1050">
        <v>25</v>
      </c>
      <c r="X1050">
        <v>8</v>
      </c>
      <c r="Y1050" s="4">
        <v>24000</v>
      </c>
      <c r="Z1050" s="4">
        <v>800000</v>
      </c>
      <c r="AA1050" s="4">
        <v>240000</v>
      </c>
    </row>
    <row r="1051" spans="1:27" x14ac:dyDescent="0.3">
      <c r="A1051" s="1" t="s">
        <v>1096</v>
      </c>
      <c r="B1051" t="s">
        <v>2098</v>
      </c>
      <c r="C1051" t="s">
        <v>37</v>
      </c>
      <c r="D1051" t="s">
        <v>37</v>
      </c>
      <c r="E1051" t="s">
        <v>38</v>
      </c>
      <c r="F1051" t="s">
        <v>2078</v>
      </c>
      <c r="G1051" t="s">
        <v>2094</v>
      </c>
      <c r="H1051" t="s">
        <v>2081</v>
      </c>
      <c r="I1051" t="s">
        <v>15</v>
      </c>
      <c r="J1051" t="s">
        <v>21</v>
      </c>
      <c r="K1051" t="s">
        <v>18</v>
      </c>
      <c r="L1051" s="3">
        <v>42408</v>
      </c>
      <c r="M1051" s="3">
        <v>42489</v>
      </c>
      <c r="N1051" t="s">
        <v>30</v>
      </c>
      <c r="O1051" s="4">
        <v>0</v>
      </c>
      <c r="P1051">
        <v>71.25</v>
      </c>
      <c r="Q1051">
        <v>75</v>
      </c>
      <c r="R1051" s="4">
        <v>930000</v>
      </c>
      <c r="S1051" s="4">
        <v>347355</v>
      </c>
      <c r="T1051">
        <v>0.95</v>
      </c>
      <c r="U1051">
        <v>0.2</v>
      </c>
      <c r="V1051">
        <v>0</v>
      </c>
      <c r="W1051">
        <v>71</v>
      </c>
      <c r="X1051">
        <v>15</v>
      </c>
      <c r="Y1051" s="4">
        <v>0</v>
      </c>
      <c r="Z1051" s="4">
        <v>0</v>
      </c>
      <c r="AA1051" s="4">
        <v>0</v>
      </c>
    </row>
    <row r="1052" spans="1:27" x14ac:dyDescent="0.3">
      <c r="A1052" s="1" t="s">
        <v>1097</v>
      </c>
      <c r="B1052" t="s">
        <v>2098</v>
      </c>
      <c r="C1052" t="s">
        <v>37</v>
      </c>
      <c r="D1052" t="s">
        <v>37</v>
      </c>
      <c r="E1052" t="s">
        <v>38</v>
      </c>
      <c r="F1052" t="s">
        <v>2078</v>
      </c>
      <c r="G1052" t="s">
        <v>2094</v>
      </c>
      <c r="H1052" t="s">
        <v>2081</v>
      </c>
      <c r="I1052" t="s">
        <v>15</v>
      </c>
      <c r="J1052" t="s">
        <v>21</v>
      </c>
      <c r="K1052" t="s">
        <v>18</v>
      </c>
      <c r="L1052" s="3">
        <v>42408</v>
      </c>
      <c r="M1052" s="3">
        <v>42489</v>
      </c>
      <c r="N1052" t="s">
        <v>30</v>
      </c>
      <c r="O1052" s="4">
        <v>0</v>
      </c>
      <c r="P1052">
        <v>48.449999999999996</v>
      </c>
      <c r="Q1052">
        <v>51</v>
      </c>
      <c r="R1052" s="4">
        <v>620000</v>
      </c>
      <c r="S1052" s="4">
        <v>244435</v>
      </c>
      <c r="T1052">
        <v>0.95</v>
      </c>
      <c r="U1052">
        <v>0.2</v>
      </c>
      <c r="V1052">
        <v>0</v>
      </c>
      <c r="W1052">
        <v>48</v>
      </c>
      <c r="X1052">
        <v>10</v>
      </c>
      <c r="Y1052" s="4">
        <v>0</v>
      </c>
      <c r="Z1052" s="4">
        <v>0</v>
      </c>
      <c r="AA1052" s="4">
        <v>0</v>
      </c>
    </row>
    <row r="1053" spans="1:27" x14ac:dyDescent="0.3">
      <c r="A1053" s="1" t="s">
        <v>1098</v>
      </c>
      <c r="B1053" t="s">
        <v>2098</v>
      </c>
      <c r="C1053" t="s">
        <v>37</v>
      </c>
      <c r="D1053" t="s">
        <v>37</v>
      </c>
      <c r="E1053" t="s">
        <v>38</v>
      </c>
      <c r="F1053" t="s">
        <v>2078</v>
      </c>
      <c r="G1053" t="s">
        <v>2094</v>
      </c>
      <c r="H1053" t="s">
        <v>2081</v>
      </c>
      <c r="I1053" t="s">
        <v>15</v>
      </c>
      <c r="J1053" t="s">
        <v>21</v>
      </c>
      <c r="K1053" t="s">
        <v>18</v>
      </c>
      <c r="L1053" s="3">
        <v>42408</v>
      </c>
      <c r="M1053" s="3">
        <v>42489</v>
      </c>
      <c r="N1053" t="s">
        <v>30</v>
      </c>
      <c r="O1053" s="4">
        <v>0</v>
      </c>
      <c r="P1053">
        <v>116.85</v>
      </c>
      <c r="Q1053">
        <v>123</v>
      </c>
      <c r="R1053" s="4">
        <v>1426000</v>
      </c>
      <c r="S1053" s="4">
        <v>560914</v>
      </c>
      <c r="T1053">
        <v>0.95</v>
      </c>
      <c r="U1053">
        <v>0.2</v>
      </c>
      <c r="V1053">
        <v>0</v>
      </c>
      <c r="W1053">
        <v>116</v>
      </c>
      <c r="X1053">
        <v>23</v>
      </c>
      <c r="Y1053" s="4">
        <v>0</v>
      </c>
      <c r="Z1053" s="4">
        <v>0</v>
      </c>
      <c r="AA1053" s="4">
        <v>0</v>
      </c>
    </row>
    <row r="1054" spans="1:27" x14ac:dyDescent="0.3">
      <c r="A1054" s="1" t="s">
        <v>1099</v>
      </c>
      <c r="B1054" t="s">
        <v>2098</v>
      </c>
      <c r="C1054" t="s">
        <v>37</v>
      </c>
      <c r="D1054" t="s">
        <v>37</v>
      </c>
      <c r="E1054" t="s">
        <v>38</v>
      </c>
      <c r="F1054" t="s">
        <v>2078</v>
      </c>
      <c r="G1054" t="s">
        <v>2094</v>
      </c>
      <c r="H1054" t="s">
        <v>2081</v>
      </c>
      <c r="I1054" t="s">
        <v>15</v>
      </c>
      <c r="J1054" t="s">
        <v>21</v>
      </c>
      <c r="K1054" t="s">
        <v>18</v>
      </c>
      <c r="L1054" s="3">
        <v>42408</v>
      </c>
      <c r="M1054" s="3">
        <v>42489</v>
      </c>
      <c r="N1054" t="s">
        <v>30</v>
      </c>
      <c r="O1054" s="4">
        <v>0</v>
      </c>
      <c r="P1054">
        <v>1052.5999999999999</v>
      </c>
      <c r="Q1054">
        <v>1108</v>
      </c>
      <c r="R1054" s="4">
        <v>12896000</v>
      </c>
      <c r="S1054" s="4">
        <v>5133135</v>
      </c>
      <c r="T1054">
        <v>0.95</v>
      </c>
      <c r="U1054">
        <v>0.2</v>
      </c>
      <c r="V1054">
        <v>0</v>
      </c>
      <c r="W1054">
        <v>1052</v>
      </c>
      <c r="X1054">
        <v>208</v>
      </c>
      <c r="Y1054" s="4">
        <v>0</v>
      </c>
      <c r="Z1054" s="4">
        <v>0</v>
      </c>
      <c r="AA1054" s="4">
        <v>0</v>
      </c>
    </row>
    <row r="1055" spans="1:27" x14ac:dyDescent="0.3">
      <c r="A1055" s="1" t="s">
        <v>1100</v>
      </c>
      <c r="B1055" t="s">
        <v>2098</v>
      </c>
      <c r="C1055" t="s">
        <v>37</v>
      </c>
      <c r="D1055" t="s">
        <v>37</v>
      </c>
      <c r="E1055" t="s">
        <v>38</v>
      </c>
      <c r="F1055" t="s">
        <v>2078</v>
      </c>
      <c r="G1055" t="s">
        <v>2094</v>
      </c>
      <c r="H1055" t="s">
        <v>2081</v>
      </c>
      <c r="I1055" t="s">
        <v>15</v>
      </c>
      <c r="J1055" t="s">
        <v>21</v>
      </c>
      <c r="K1055" t="s">
        <v>18</v>
      </c>
      <c r="L1055" s="3">
        <v>42408</v>
      </c>
      <c r="M1055" s="3">
        <v>42489</v>
      </c>
      <c r="N1055" t="s">
        <v>30</v>
      </c>
      <c r="O1055" s="4">
        <v>0</v>
      </c>
      <c r="P1055">
        <v>1758.4499999999998</v>
      </c>
      <c r="Q1055">
        <v>1851</v>
      </c>
      <c r="R1055" s="4">
        <v>21638000</v>
      </c>
      <c r="S1055" s="4">
        <v>8588674</v>
      </c>
      <c r="T1055">
        <v>0.95</v>
      </c>
      <c r="U1055">
        <v>0.2</v>
      </c>
      <c r="V1055">
        <v>0</v>
      </c>
      <c r="W1055">
        <v>1758</v>
      </c>
      <c r="X1055">
        <v>349</v>
      </c>
      <c r="Y1055" s="4">
        <v>0</v>
      </c>
      <c r="Z1055" s="4">
        <v>0</v>
      </c>
      <c r="AA1055" s="4">
        <v>0</v>
      </c>
    </row>
    <row r="1056" spans="1:27" x14ac:dyDescent="0.3">
      <c r="A1056" s="1" t="s">
        <v>1101</v>
      </c>
      <c r="B1056" t="s">
        <v>2098</v>
      </c>
      <c r="C1056" t="s">
        <v>37</v>
      </c>
      <c r="D1056" t="s">
        <v>37</v>
      </c>
      <c r="E1056" t="s">
        <v>33</v>
      </c>
      <c r="F1056" t="s">
        <v>2079</v>
      </c>
      <c r="G1056" t="s">
        <v>2094</v>
      </c>
      <c r="H1056" t="s">
        <v>2081</v>
      </c>
      <c r="I1056" t="s">
        <v>23</v>
      </c>
      <c r="J1056" t="s">
        <v>17</v>
      </c>
      <c r="K1056" t="s">
        <v>18</v>
      </c>
      <c r="L1056" s="3">
        <v>42401</v>
      </c>
      <c r="M1056" s="3">
        <v>42489</v>
      </c>
      <c r="N1056" t="s">
        <v>30</v>
      </c>
      <c r="O1056" s="4">
        <v>5000</v>
      </c>
      <c r="P1056">
        <v>0</v>
      </c>
      <c r="Q1056">
        <v>0</v>
      </c>
      <c r="R1056" s="4">
        <v>0</v>
      </c>
      <c r="S1056" s="4">
        <v>0</v>
      </c>
      <c r="T1056">
        <v>0.83489674471143704</v>
      </c>
      <c r="U1056">
        <v>0.15678819056337295</v>
      </c>
      <c r="V1056">
        <v>0</v>
      </c>
      <c r="W1056">
        <v>0</v>
      </c>
      <c r="X1056">
        <v>0</v>
      </c>
      <c r="Y1056" s="4">
        <v>5000</v>
      </c>
      <c r="Z1056" s="4">
        <v>0</v>
      </c>
      <c r="AA1056" s="4">
        <v>0</v>
      </c>
    </row>
    <row r="1057" spans="1:27" x14ac:dyDescent="0.3">
      <c r="A1057" s="1" t="s">
        <v>1102</v>
      </c>
      <c r="B1057" t="s">
        <v>2098</v>
      </c>
      <c r="C1057" t="s">
        <v>37</v>
      </c>
      <c r="D1057" t="s">
        <v>37</v>
      </c>
      <c r="E1057" t="s">
        <v>24</v>
      </c>
      <c r="F1057" t="s">
        <v>2079</v>
      </c>
      <c r="G1057" t="s">
        <v>2094</v>
      </c>
      <c r="H1057" t="s">
        <v>2081</v>
      </c>
      <c r="I1057" t="s">
        <v>20</v>
      </c>
      <c r="J1057" t="s">
        <v>17</v>
      </c>
      <c r="K1057" t="s">
        <v>18</v>
      </c>
      <c r="L1057" s="3">
        <v>42401</v>
      </c>
      <c r="M1057" s="3">
        <v>42489</v>
      </c>
      <c r="N1057" t="s">
        <v>30</v>
      </c>
      <c r="O1057" s="4">
        <v>5000</v>
      </c>
      <c r="P1057">
        <v>0</v>
      </c>
      <c r="Q1057">
        <v>0</v>
      </c>
      <c r="R1057" s="4">
        <v>0</v>
      </c>
      <c r="S1057" s="4">
        <v>0</v>
      </c>
      <c r="T1057">
        <v>0.83489674471143704</v>
      </c>
      <c r="U1057">
        <v>0.15678819056337295</v>
      </c>
      <c r="V1057">
        <v>0</v>
      </c>
      <c r="W1057">
        <v>0</v>
      </c>
      <c r="X1057">
        <v>0</v>
      </c>
      <c r="Y1057" s="4">
        <v>5000</v>
      </c>
      <c r="Z1057" s="4">
        <v>0</v>
      </c>
      <c r="AA1057" s="4">
        <v>0</v>
      </c>
    </row>
    <row r="1058" spans="1:27" x14ac:dyDescent="0.3">
      <c r="A1058" s="1" t="s">
        <v>1103</v>
      </c>
      <c r="B1058" t="s">
        <v>2098</v>
      </c>
      <c r="C1058" t="s">
        <v>37</v>
      </c>
      <c r="D1058" t="s">
        <v>37</v>
      </c>
      <c r="E1058" t="s">
        <v>38</v>
      </c>
      <c r="F1058" t="s">
        <v>2079</v>
      </c>
      <c r="G1058" t="s">
        <v>2091</v>
      </c>
      <c r="H1058" t="s">
        <v>2081</v>
      </c>
      <c r="I1058" t="s">
        <v>20</v>
      </c>
      <c r="J1058" t="s">
        <v>21</v>
      </c>
      <c r="K1058" t="s">
        <v>18</v>
      </c>
      <c r="L1058" s="3">
        <v>42422</v>
      </c>
      <c r="M1058" s="3">
        <v>42488</v>
      </c>
      <c r="N1058" t="s">
        <v>30</v>
      </c>
      <c r="O1058" s="4">
        <v>8869</v>
      </c>
      <c r="P1058">
        <v>13.965</v>
      </c>
      <c r="Q1058">
        <v>15</v>
      </c>
      <c r="R1058" s="4">
        <v>107412</v>
      </c>
      <c r="S1058" s="4">
        <v>33834</v>
      </c>
      <c r="T1058">
        <v>0.95</v>
      </c>
      <c r="U1058">
        <v>0.3</v>
      </c>
      <c r="V1058">
        <v>0</v>
      </c>
      <c r="W1058">
        <v>13</v>
      </c>
      <c r="X1058">
        <v>3</v>
      </c>
      <c r="Y1058" s="4">
        <v>4125</v>
      </c>
      <c r="Z1058" s="4">
        <v>0</v>
      </c>
      <c r="AA1058" s="4">
        <v>0</v>
      </c>
    </row>
    <row r="1059" spans="1:27" x14ac:dyDescent="0.3">
      <c r="A1059" s="1" t="s">
        <v>1104</v>
      </c>
      <c r="B1059" t="s">
        <v>2098</v>
      </c>
      <c r="C1059" t="s">
        <v>37</v>
      </c>
      <c r="D1059" t="s">
        <v>37</v>
      </c>
      <c r="E1059" t="s">
        <v>38</v>
      </c>
      <c r="F1059" t="s">
        <v>2079</v>
      </c>
      <c r="G1059" t="s">
        <v>2091</v>
      </c>
      <c r="H1059" t="s">
        <v>2081</v>
      </c>
      <c r="I1059" t="s">
        <v>20</v>
      </c>
      <c r="J1059" t="s">
        <v>21</v>
      </c>
      <c r="K1059" t="s">
        <v>18</v>
      </c>
      <c r="L1059" s="3">
        <v>42422</v>
      </c>
      <c r="M1059" s="3">
        <v>42488</v>
      </c>
      <c r="N1059" t="s">
        <v>30</v>
      </c>
      <c r="O1059" s="4">
        <v>13706</v>
      </c>
      <c r="P1059">
        <v>55.86</v>
      </c>
      <c r="Q1059">
        <v>60</v>
      </c>
      <c r="R1059" s="4">
        <v>260652</v>
      </c>
      <c r="S1059" s="4">
        <v>80802</v>
      </c>
      <c r="T1059">
        <v>0.95</v>
      </c>
      <c r="U1059">
        <v>0.3</v>
      </c>
      <c r="V1059">
        <v>0</v>
      </c>
      <c r="W1059">
        <v>55</v>
      </c>
      <c r="X1059">
        <v>14</v>
      </c>
      <c r="Y1059" s="4">
        <v>6375</v>
      </c>
      <c r="Z1059" s="4">
        <v>0</v>
      </c>
      <c r="AA1059" s="4">
        <v>0</v>
      </c>
    </row>
    <row r="1060" spans="1:27" x14ac:dyDescent="0.3">
      <c r="A1060" s="1" t="s">
        <v>1105</v>
      </c>
      <c r="B1060" t="s">
        <v>2098</v>
      </c>
      <c r="C1060" t="s">
        <v>37</v>
      </c>
      <c r="D1060" t="s">
        <v>37</v>
      </c>
      <c r="E1060" t="s">
        <v>38</v>
      </c>
      <c r="F1060" t="s">
        <v>2079</v>
      </c>
      <c r="G1060" t="s">
        <v>2091</v>
      </c>
      <c r="H1060" t="s">
        <v>2081</v>
      </c>
      <c r="I1060" t="s">
        <v>20</v>
      </c>
      <c r="J1060" t="s">
        <v>21</v>
      </c>
      <c r="K1060" t="s">
        <v>18</v>
      </c>
      <c r="L1060" s="3">
        <v>42422</v>
      </c>
      <c r="M1060" s="3">
        <v>42488</v>
      </c>
      <c r="N1060" t="s">
        <v>30</v>
      </c>
      <c r="O1060" s="4">
        <v>31068</v>
      </c>
      <c r="P1060">
        <v>158.26999999999998</v>
      </c>
      <c r="Q1060">
        <v>170</v>
      </c>
      <c r="R1060" s="4">
        <v>781956</v>
      </c>
      <c r="S1060" s="4">
        <v>239148</v>
      </c>
      <c r="T1060">
        <v>0.95</v>
      </c>
      <c r="U1060">
        <v>0.3</v>
      </c>
      <c r="V1060">
        <v>0</v>
      </c>
      <c r="W1060">
        <v>156</v>
      </c>
      <c r="X1060">
        <v>42</v>
      </c>
      <c r="Y1060" s="4">
        <v>14450</v>
      </c>
      <c r="Z1060" s="4">
        <v>0</v>
      </c>
      <c r="AA1060" s="4">
        <v>0</v>
      </c>
    </row>
    <row r="1061" spans="1:27" x14ac:dyDescent="0.3">
      <c r="A1061" s="1" t="s">
        <v>1106</v>
      </c>
      <c r="B1061" t="s">
        <v>2098</v>
      </c>
      <c r="C1061" t="s">
        <v>37</v>
      </c>
      <c r="D1061" t="s">
        <v>37</v>
      </c>
      <c r="E1061" t="s">
        <v>38</v>
      </c>
      <c r="F1061" t="s">
        <v>2079</v>
      </c>
      <c r="G1061" t="s">
        <v>2091</v>
      </c>
      <c r="H1061" t="s">
        <v>2081</v>
      </c>
      <c r="I1061" t="s">
        <v>20</v>
      </c>
      <c r="J1061" t="s">
        <v>26</v>
      </c>
      <c r="K1061" t="s">
        <v>27</v>
      </c>
      <c r="L1061" s="3">
        <v>42436</v>
      </c>
      <c r="M1061" s="3">
        <v>42488</v>
      </c>
      <c r="N1061" t="s">
        <v>30</v>
      </c>
      <c r="O1061" s="4">
        <v>30000</v>
      </c>
      <c r="P1061" t="s">
        <v>22</v>
      </c>
      <c r="Q1061">
        <v>0</v>
      </c>
      <c r="R1061" s="4">
        <v>0</v>
      </c>
      <c r="S1061" s="4">
        <v>0</v>
      </c>
      <c r="V1061">
        <v>0</v>
      </c>
      <c r="W1061">
        <v>0</v>
      </c>
      <c r="X1061">
        <v>0</v>
      </c>
      <c r="Y1061" s="4">
        <v>15000</v>
      </c>
      <c r="Z1061" s="4">
        <v>0</v>
      </c>
      <c r="AA1061" s="4">
        <v>0</v>
      </c>
    </row>
    <row r="1062" spans="1:27" x14ac:dyDescent="0.3">
      <c r="A1062" s="1" t="s">
        <v>1107</v>
      </c>
      <c r="B1062" t="s">
        <v>2098</v>
      </c>
      <c r="C1062" t="s">
        <v>37</v>
      </c>
      <c r="D1062" t="s">
        <v>37</v>
      </c>
      <c r="E1062" t="s">
        <v>38</v>
      </c>
      <c r="F1062" t="s">
        <v>2079</v>
      </c>
      <c r="G1062" t="s">
        <v>2096</v>
      </c>
      <c r="H1062" t="s">
        <v>2081</v>
      </c>
      <c r="I1062" t="s">
        <v>23</v>
      </c>
      <c r="J1062" t="s">
        <v>21</v>
      </c>
      <c r="K1062" t="s">
        <v>18</v>
      </c>
      <c r="L1062" s="3">
        <v>42408</v>
      </c>
      <c r="M1062" s="3">
        <v>42460</v>
      </c>
      <c r="N1062" t="s">
        <v>30</v>
      </c>
      <c r="O1062" s="4">
        <v>60000</v>
      </c>
      <c r="P1062">
        <v>90</v>
      </c>
      <c r="Q1062">
        <v>100</v>
      </c>
      <c r="R1062" s="4">
        <v>990000</v>
      </c>
      <c r="S1062" s="4">
        <v>693000</v>
      </c>
      <c r="T1062">
        <v>0.9</v>
      </c>
      <c r="U1062">
        <v>0.2</v>
      </c>
      <c r="V1062">
        <v>50</v>
      </c>
      <c r="W1062">
        <v>90</v>
      </c>
      <c r="X1062">
        <v>18</v>
      </c>
      <c r="Y1062" s="4">
        <v>20000</v>
      </c>
      <c r="Z1062" s="4">
        <v>495000</v>
      </c>
      <c r="AA1062" s="4">
        <v>346500</v>
      </c>
    </row>
    <row r="1063" spans="1:27" x14ac:dyDescent="0.3">
      <c r="A1063" s="1" t="s">
        <v>1108</v>
      </c>
      <c r="B1063" t="s">
        <v>2098</v>
      </c>
      <c r="C1063" t="s">
        <v>37</v>
      </c>
      <c r="D1063" t="s">
        <v>37</v>
      </c>
      <c r="E1063" t="s">
        <v>38</v>
      </c>
      <c r="F1063" t="s">
        <v>2079</v>
      </c>
      <c r="G1063" t="s">
        <v>2096</v>
      </c>
      <c r="H1063" t="s">
        <v>2081</v>
      </c>
      <c r="I1063" t="s">
        <v>15</v>
      </c>
      <c r="J1063" t="s">
        <v>17</v>
      </c>
      <c r="K1063" t="s">
        <v>18</v>
      </c>
      <c r="L1063" s="3">
        <v>42408</v>
      </c>
      <c r="M1063" s="3">
        <v>42460</v>
      </c>
      <c r="N1063" t="s">
        <v>30</v>
      </c>
      <c r="O1063" s="4">
        <v>0</v>
      </c>
      <c r="P1063">
        <v>0</v>
      </c>
      <c r="Q1063">
        <v>0</v>
      </c>
      <c r="R1063" s="4">
        <v>0</v>
      </c>
      <c r="S1063" s="4">
        <v>0</v>
      </c>
      <c r="T1063">
        <v>0.9</v>
      </c>
      <c r="U1063">
        <v>0.2</v>
      </c>
      <c r="V1063">
        <v>0</v>
      </c>
      <c r="W1063">
        <v>0</v>
      </c>
      <c r="X1063">
        <v>0</v>
      </c>
      <c r="Y1063" s="4">
        <v>0</v>
      </c>
      <c r="Z1063" s="4">
        <v>0</v>
      </c>
      <c r="AA1063" s="4">
        <v>0</v>
      </c>
    </row>
    <row r="1064" spans="1:27" x14ac:dyDescent="0.3">
      <c r="A1064" s="1" t="s">
        <v>1109</v>
      </c>
      <c r="B1064" t="s">
        <v>2098</v>
      </c>
      <c r="C1064" t="s">
        <v>37</v>
      </c>
      <c r="D1064" t="s">
        <v>37</v>
      </c>
      <c r="E1064" t="s">
        <v>38</v>
      </c>
      <c r="F1064" t="s">
        <v>2079</v>
      </c>
      <c r="G1064" t="s">
        <v>2096</v>
      </c>
      <c r="H1064" t="s">
        <v>2081</v>
      </c>
      <c r="I1064" t="s">
        <v>23</v>
      </c>
      <c r="J1064" t="s">
        <v>21</v>
      </c>
      <c r="K1064" t="s">
        <v>18</v>
      </c>
      <c r="L1064" s="3">
        <v>42408</v>
      </c>
      <c r="M1064" s="3">
        <v>42460</v>
      </c>
      <c r="N1064" t="s">
        <v>30</v>
      </c>
      <c r="O1064" s="4">
        <v>60000</v>
      </c>
      <c r="P1064">
        <v>45</v>
      </c>
      <c r="Q1064">
        <v>50</v>
      </c>
      <c r="R1064" s="4">
        <v>1980000</v>
      </c>
      <c r="S1064" s="4">
        <v>1386000</v>
      </c>
      <c r="T1064">
        <v>0.9</v>
      </c>
      <c r="U1064">
        <v>0.2</v>
      </c>
      <c r="V1064">
        <v>25</v>
      </c>
      <c r="W1064">
        <v>45</v>
      </c>
      <c r="X1064">
        <v>9</v>
      </c>
      <c r="Y1064" s="4">
        <v>60000</v>
      </c>
      <c r="Z1064" s="4">
        <v>990000</v>
      </c>
      <c r="AA1064" s="4">
        <v>693000</v>
      </c>
    </row>
    <row r="1065" spans="1:27" x14ac:dyDescent="0.3">
      <c r="A1065" s="1" t="s">
        <v>1110</v>
      </c>
      <c r="B1065" t="s">
        <v>2098</v>
      </c>
      <c r="C1065" t="s">
        <v>37</v>
      </c>
      <c r="D1065" t="s">
        <v>37</v>
      </c>
      <c r="E1065" t="s">
        <v>38</v>
      </c>
      <c r="F1065" t="s">
        <v>2079</v>
      </c>
      <c r="G1065" t="s">
        <v>2096</v>
      </c>
      <c r="H1065" t="s">
        <v>2081</v>
      </c>
      <c r="I1065" t="s">
        <v>20</v>
      </c>
      <c r="J1065" t="s">
        <v>21</v>
      </c>
      <c r="K1065" t="s">
        <v>18</v>
      </c>
      <c r="L1065" s="3">
        <v>42403</v>
      </c>
      <c r="M1065" s="3">
        <v>42488</v>
      </c>
      <c r="N1065" t="s">
        <v>30</v>
      </c>
      <c r="O1065" s="4">
        <v>7000</v>
      </c>
      <c r="P1065">
        <v>153.61499999999998</v>
      </c>
      <c r="Q1065">
        <v>165</v>
      </c>
      <c r="R1065" s="4">
        <v>429640</v>
      </c>
      <c r="S1065" s="4">
        <v>135336</v>
      </c>
      <c r="T1065">
        <v>0.95</v>
      </c>
      <c r="U1065">
        <v>0.3</v>
      </c>
      <c r="V1065">
        <v>0</v>
      </c>
      <c r="W1065">
        <v>149</v>
      </c>
      <c r="X1065">
        <v>40</v>
      </c>
      <c r="Y1065" s="4">
        <v>3500</v>
      </c>
      <c r="Z1065" s="4">
        <v>0</v>
      </c>
      <c r="AA1065" s="4">
        <v>0</v>
      </c>
    </row>
    <row r="1066" spans="1:27" x14ac:dyDescent="0.3">
      <c r="A1066" s="1" t="s">
        <v>1111</v>
      </c>
      <c r="B1066" t="s">
        <v>2098</v>
      </c>
      <c r="C1066" t="s">
        <v>37</v>
      </c>
      <c r="D1066" t="s">
        <v>37</v>
      </c>
      <c r="E1066" t="s">
        <v>38</v>
      </c>
      <c r="F1066" t="s">
        <v>2078</v>
      </c>
      <c r="G1066" t="s">
        <v>2096</v>
      </c>
      <c r="H1066" t="s">
        <v>2081</v>
      </c>
      <c r="I1066" t="s">
        <v>15</v>
      </c>
      <c r="J1066" t="s">
        <v>21</v>
      </c>
      <c r="K1066" t="s">
        <v>18</v>
      </c>
      <c r="L1066" s="3">
        <v>42408</v>
      </c>
      <c r="M1066" s="3">
        <v>42489</v>
      </c>
      <c r="N1066" t="s">
        <v>30</v>
      </c>
      <c r="O1066" s="4">
        <v>0</v>
      </c>
      <c r="P1066">
        <v>17.099999999999998</v>
      </c>
      <c r="Q1066">
        <v>18</v>
      </c>
      <c r="R1066" s="4">
        <v>186000</v>
      </c>
      <c r="S1066" s="4">
        <v>72044</v>
      </c>
      <c r="T1066">
        <v>0.95</v>
      </c>
      <c r="U1066">
        <v>0.2</v>
      </c>
      <c r="V1066">
        <v>0</v>
      </c>
      <c r="W1066">
        <v>17</v>
      </c>
      <c r="X1066">
        <v>3</v>
      </c>
      <c r="Y1066" s="4">
        <v>0</v>
      </c>
      <c r="Z1066" s="4">
        <v>0</v>
      </c>
      <c r="AA1066" s="4">
        <v>0</v>
      </c>
    </row>
    <row r="1067" spans="1:27" x14ac:dyDescent="0.3">
      <c r="A1067" s="1" t="s">
        <v>1112</v>
      </c>
      <c r="B1067" t="s">
        <v>2098</v>
      </c>
      <c r="C1067" t="s">
        <v>37</v>
      </c>
      <c r="D1067" t="s">
        <v>37</v>
      </c>
      <c r="E1067" t="s">
        <v>38</v>
      </c>
      <c r="F1067" t="s">
        <v>2078</v>
      </c>
      <c r="G1067" t="s">
        <v>2096</v>
      </c>
      <c r="H1067" t="s">
        <v>2081</v>
      </c>
      <c r="I1067" t="s">
        <v>15</v>
      </c>
      <c r="J1067" t="s">
        <v>21</v>
      </c>
      <c r="K1067" t="s">
        <v>18</v>
      </c>
      <c r="L1067" s="3">
        <v>42408</v>
      </c>
      <c r="M1067" s="3">
        <v>42489</v>
      </c>
      <c r="N1067" t="s">
        <v>30</v>
      </c>
      <c r="O1067" s="4">
        <v>0</v>
      </c>
      <c r="P1067">
        <v>0.95</v>
      </c>
      <c r="Q1067">
        <v>1</v>
      </c>
      <c r="R1067" s="4">
        <v>0</v>
      </c>
      <c r="S1067" s="4">
        <v>0</v>
      </c>
      <c r="T1067">
        <v>0.95</v>
      </c>
      <c r="U1067">
        <v>0.2</v>
      </c>
      <c r="V1067">
        <v>0</v>
      </c>
      <c r="W1067">
        <v>0</v>
      </c>
      <c r="X1067">
        <v>0</v>
      </c>
      <c r="Y1067" s="4">
        <v>0</v>
      </c>
      <c r="Z1067" s="4">
        <v>0</v>
      </c>
      <c r="AA1067" s="4">
        <v>0</v>
      </c>
    </row>
    <row r="1068" spans="1:27" x14ac:dyDescent="0.3">
      <c r="A1068" s="1" t="s">
        <v>1113</v>
      </c>
      <c r="B1068" t="s">
        <v>2098</v>
      </c>
      <c r="C1068" t="s">
        <v>37</v>
      </c>
      <c r="D1068" t="s">
        <v>37</v>
      </c>
      <c r="E1068" t="s">
        <v>38</v>
      </c>
      <c r="F1068" t="s">
        <v>2078</v>
      </c>
      <c r="G1068" t="s">
        <v>2096</v>
      </c>
      <c r="H1068" t="s">
        <v>2081</v>
      </c>
      <c r="I1068" t="s">
        <v>15</v>
      </c>
      <c r="J1068" t="s">
        <v>21</v>
      </c>
      <c r="K1068" t="s">
        <v>18</v>
      </c>
      <c r="L1068" s="3">
        <v>42408</v>
      </c>
      <c r="M1068" s="3">
        <v>42489</v>
      </c>
      <c r="N1068" t="s">
        <v>30</v>
      </c>
      <c r="O1068" s="4">
        <v>0</v>
      </c>
      <c r="P1068">
        <v>33.25</v>
      </c>
      <c r="Q1068">
        <v>35</v>
      </c>
      <c r="R1068" s="4">
        <v>434000</v>
      </c>
      <c r="S1068" s="4">
        <v>169818</v>
      </c>
      <c r="T1068">
        <v>0.95</v>
      </c>
      <c r="U1068">
        <v>0.2</v>
      </c>
      <c r="V1068">
        <v>0</v>
      </c>
      <c r="W1068">
        <v>33</v>
      </c>
      <c r="X1068">
        <v>7</v>
      </c>
      <c r="Y1068" s="4">
        <v>0</v>
      </c>
      <c r="Z1068" s="4">
        <v>0</v>
      </c>
      <c r="AA1068" s="4">
        <v>0</v>
      </c>
    </row>
    <row r="1069" spans="1:27" x14ac:dyDescent="0.3">
      <c r="A1069" s="1" t="s">
        <v>1114</v>
      </c>
      <c r="B1069" t="s">
        <v>2098</v>
      </c>
      <c r="C1069" t="s">
        <v>37</v>
      </c>
      <c r="D1069" t="s">
        <v>37</v>
      </c>
      <c r="E1069" t="s">
        <v>38</v>
      </c>
      <c r="F1069" t="s">
        <v>2078</v>
      </c>
      <c r="G1069" t="s">
        <v>2096</v>
      </c>
      <c r="H1069" t="s">
        <v>2081</v>
      </c>
      <c r="I1069" t="s">
        <v>15</v>
      </c>
      <c r="J1069" t="s">
        <v>21</v>
      </c>
      <c r="K1069" t="s">
        <v>18</v>
      </c>
      <c r="L1069" s="3">
        <v>42408</v>
      </c>
      <c r="M1069" s="3">
        <v>42489</v>
      </c>
      <c r="N1069" t="s">
        <v>30</v>
      </c>
      <c r="O1069" s="4">
        <v>0</v>
      </c>
      <c r="P1069">
        <v>104.5</v>
      </c>
      <c r="Q1069">
        <v>110</v>
      </c>
      <c r="R1069" s="4">
        <v>1302000</v>
      </c>
      <c r="S1069" s="4">
        <v>519746</v>
      </c>
      <c r="T1069">
        <v>0.95</v>
      </c>
      <c r="U1069">
        <v>0.2</v>
      </c>
      <c r="V1069">
        <v>0</v>
      </c>
      <c r="W1069">
        <v>104</v>
      </c>
      <c r="X1069">
        <v>21</v>
      </c>
      <c r="Y1069" s="4">
        <v>0</v>
      </c>
      <c r="Z1069" s="4">
        <v>0</v>
      </c>
      <c r="AA1069" s="4">
        <v>0</v>
      </c>
    </row>
    <row r="1070" spans="1:27" x14ac:dyDescent="0.3">
      <c r="A1070" s="1" t="s">
        <v>1115</v>
      </c>
      <c r="B1070" t="s">
        <v>2098</v>
      </c>
      <c r="C1070" t="s">
        <v>37</v>
      </c>
      <c r="D1070" t="s">
        <v>37</v>
      </c>
      <c r="E1070" t="s">
        <v>33</v>
      </c>
      <c r="F1070" t="s">
        <v>2079</v>
      </c>
      <c r="G1070" t="s">
        <v>2095</v>
      </c>
      <c r="H1070" t="s">
        <v>2081</v>
      </c>
      <c r="I1070" t="s">
        <v>15</v>
      </c>
      <c r="J1070" t="s">
        <v>17</v>
      </c>
      <c r="K1070" t="s">
        <v>18</v>
      </c>
      <c r="L1070" s="3">
        <v>42430</v>
      </c>
      <c r="M1070" s="3">
        <v>42489</v>
      </c>
      <c r="N1070" t="s">
        <v>30</v>
      </c>
      <c r="O1070" s="4">
        <v>35000</v>
      </c>
      <c r="P1070">
        <v>0.83489674471143704</v>
      </c>
      <c r="Q1070">
        <v>1</v>
      </c>
      <c r="R1070" s="4">
        <v>0</v>
      </c>
      <c r="S1070" s="4">
        <v>0</v>
      </c>
      <c r="T1070">
        <v>0.83489674471143704</v>
      </c>
      <c r="U1070">
        <v>0.15678819056337295</v>
      </c>
      <c r="V1070">
        <v>0.5</v>
      </c>
      <c r="W1070">
        <v>0</v>
      </c>
      <c r="X1070">
        <v>0</v>
      </c>
      <c r="Y1070" s="4">
        <v>35000</v>
      </c>
      <c r="Z1070" s="4">
        <v>0</v>
      </c>
      <c r="AA1070" s="4">
        <v>0</v>
      </c>
    </row>
    <row r="1071" spans="1:27" x14ac:dyDescent="0.3">
      <c r="A1071" s="1" t="s">
        <v>1116</v>
      </c>
      <c r="B1071" t="s">
        <v>2098</v>
      </c>
      <c r="C1071" t="s">
        <v>37</v>
      </c>
      <c r="D1071" t="s">
        <v>37</v>
      </c>
      <c r="E1071" t="s">
        <v>33</v>
      </c>
      <c r="F1071" t="s">
        <v>2079</v>
      </c>
      <c r="G1071" t="s">
        <v>2095</v>
      </c>
      <c r="H1071" t="s">
        <v>2081</v>
      </c>
      <c r="I1071" t="s">
        <v>15</v>
      </c>
      <c r="J1071" t="s">
        <v>17</v>
      </c>
      <c r="K1071" t="s">
        <v>18</v>
      </c>
      <c r="L1071" s="3">
        <v>42461</v>
      </c>
      <c r="M1071" s="3">
        <v>42489</v>
      </c>
      <c r="N1071" t="s">
        <v>30</v>
      </c>
      <c r="O1071" s="4">
        <v>24000</v>
      </c>
      <c r="P1071">
        <v>0.83489674471143704</v>
      </c>
      <c r="Q1071">
        <v>1</v>
      </c>
      <c r="R1071" s="4">
        <v>0</v>
      </c>
      <c r="S1071" s="4">
        <v>0</v>
      </c>
      <c r="T1071">
        <v>0.83489674471143704</v>
      </c>
      <c r="U1071">
        <v>0.15678819056337295</v>
      </c>
      <c r="V1071">
        <v>0.5</v>
      </c>
      <c r="W1071">
        <v>0</v>
      </c>
      <c r="X1071">
        <v>0</v>
      </c>
      <c r="Y1071" s="4">
        <v>24000</v>
      </c>
      <c r="Z1071" s="4">
        <v>0</v>
      </c>
      <c r="AA1071" s="4">
        <v>0</v>
      </c>
    </row>
    <row r="1072" spans="1:27" x14ac:dyDescent="0.3">
      <c r="A1072" s="1" t="s">
        <v>1117</v>
      </c>
      <c r="B1072" t="s">
        <v>2098</v>
      </c>
      <c r="C1072" t="s">
        <v>37</v>
      </c>
      <c r="D1072" t="s">
        <v>37</v>
      </c>
      <c r="E1072" t="s">
        <v>38</v>
      </c>
      <c r="F1072" t="s">
        <v>2079</v>
      </c>
      <c r="G1072" t="s">
        <v>2095</v>
      </c>
      <c r="H1072" t="s">
        <v>2081</v>
      </c>
      <c r="I1072" t="s">
        <v>23</v>
      </c>
      <c r="J1072" t="s">
        <v>21</v>
      </c>
      <c r="K1072" t="s">
        <v>18</v>
      </c>
      <c r="L1072" s="3">
        <v>42415</v>
      </c>
      <c r="M1072" s="3">
        <v>42490</v>
      </c>
      <c r="N1072" t="s">
        <v>30</v>
      </c>
      <c r="O1072" s="4">
        <v>15000</v>
      </c>
      <c r="P1072">
        <v>58.442772129800588</v>
      </c>
      <c r="Q1072">
        <v>100</v>
      </c>
      <c r="R1072" s="4">
        <v>5800000</v>
      </c>
      <c r="S1072" s="4">
        <v>2900000</v>
      </c>
      <c r="T1072">
        <v>0.83489674471143704</v>
      </c>
      <c r="U1072">
        <v>0.5</v>
      </c>
      <c r="V1072">
        <v>40</v>
      </c>
      <c r="W1072">
        <v>83</v>
      </c>
      <c r="X1072">
        <v>29</v>
      </c>
      <c r="Y1072" s="4">
        <v>0</v>
      </c>
      <c r="Z1072" s="4">
        <v>2320000</v>
      </c>
      <c r="AA1072" s="4">
        <v>1160000</v>
      </c>
    </row>
    <row r="1073" spans="1:27" x14ac:dyDescent="0.3">
      <c r="A1073" s="1" t="s">
        <v>1118</v>
      </c>
      <c r="B1073" t="s">
        <v>2098</v>
      </c>
      <c r="C1073" t="s">
        <v>37</v>
      </c>
      <c r="D1073" t="s">
        <v>37</v>
      </c>
      <c r="E1073" t="s">
        <v>28</v>
      </c>
      <c r="F1073" t="s">
        <v>2079</v>
      </c>
      <c r="G1073" t="s">
        <v>2095</v>
      </c>
      <c r="H1073" t="s">
        <v>2081</v>
      </c>
      <c r="I1073" t="s">
        <v>23</v>
      </c>
      <c r="J1073" t="s">
        <v>17</v>
      </c>
      <c r="K1073" t="s">
        <v>18</v>
      </c>
      <c r="L1073" s="3">
        <v>42401</v>
      </c>
      <c r="M1073" s="3">
        <v>42489</v>
      </c>
      <c r="N1073" t="s">
        <v>30</v>
      </c>
      <c r="O1073" s="4">
        <v>20000</v>
      </c>
      <c r="P1073">
        <v>0</v>
      </c>
      <c r="Q1073">
        <v>0</v>
      </c>
      <c r="R1073" s="4">
        <v>0</v>
      </c>
      <c r="S1073" s="4">
        <v>0</v>
      </c>
      <c r="T1073">
        <v>0.83489674471143704</v>
      </c>
      <c r="U1073">
        <v>0.15678819056337295</v>
      </c>
      <c r="V1073">
        <v>0</v>
      </c>
      <c r="W1073">
        <v>0</v>
      </c>
      <c r="X1073">
        <v>0</v>
      </c>
      <c r="Y1073" s="4">
        <v>10000</v>
      </c>
      <c r="Z1073" s="4">
        <v>0</v>
      </c>
      <c r="AA1073" s="4">
        <v>0</v>
      </c>
    </row>
    <row r="1074" spans="1:27" x14ac:dyDescent="0.3">
      <c r="A1074" s="1" t="s">
        <v>1119</v>
      </c>
      <c r="B1074" t="s">
        <v>2098</v>
      </c>
      <c r="C1074" t="s">
        <v>37</v>
      </c>
      <c r="D1074" t="s">
        <v>37</v>
      </c>
      <c r="E1074" t="s">
        <v>38</v>
      </c>
      <c r="F1074" t="s">
        <v>2079</v>
      </c>
      <c r="G1074" t="s">
        <v>2095</v>
      </c>
      <c r="H1074" t="s">
        <v>2081</v>
      </c>
      <c r="I1074" t="s">
        <v>23</v>
      </c>
      <c r="J1074" t="s">
        <v>21</v>
      </c>
      <c r="K1074" t="s">
        <v>18</v>
      </c>
      <c r="L1074" s="3">
        <v>42437</v>
      </c>
      <c r="M1074" s="3">
        <v>42489</v>
      </c>
      <c r="N1074" t="s">
        <v>30</v>
      </c>
      <c r="O1074" s="4">
        <v>0</v>
      </c>
      <c r="P1074">
        <v>12.75</v>
      </c>
      <c r="Q1074">
        <v>15</v>
      </c>
      <c r="R1074" s="4">
        <v>240000</v>
      </c>
      <c r="S1074" s="4">
        <v>96000</v>
      </c>
      <c r="T1074">
        <v>0.85</v>
      </c>
      <c r="U1074">
        <v>0.15678819056337295</v>
      </c>
      <c r="V1074">
        <v>7.5</v>
      </c>
      <c r="W1074">
        <v>12</v>
      </c>
      <c r="X1074">
        <v>2</v>
      </c>
      <c r="Y1074" s="4">
        <v>0</v>
      </c>
      <c r="Z1074" s="4">
        <v>120000</v>
      </c>
      <c r="AA1074" s="4">
        <v>48000</v>
      </c>
    </row>
    <row r="1075" spans="1:27" x14ac:dyDescent="0.3">
      <c r="A1075" s="1" t="s">
        <v>1120</v>
      </c>
      <c r="B1075" t="s">
        <v>2098</v>
      </c>
      <c r="C1075" t="s">
        <v>37</v>
      </c>
      <c r="D1075" t="s">
        <v>37</v>
      </c>
      <c r="E1075" t="s">
        <v>38</v>
      </c>
      <c r="F1075" t="s">
        <v>2079</v>
      </c>
      <c r="G1075" t="s">
        <v>2095</v>
      </c>
      <c r="H1075" t="s">
        <v>2081</v>
      </c>
      <c r="I1075" t="s">
        <v>23</v>
      </c>
      <c r="J1075" t="s">
        <v>21</v>
      </c>
      <c r="K1075" t="s">
        <v>18</v>
      </c>
      <c r="L1075" s="3">
        <v>42444</v>
      </c>
      <c r="M1075" s="3">
        <v>42489</v>
      </c>
      <c r="N1075" t="s">
        <v>30</v>
      </c>
      <c r="O1075" s="4">
        <v>0</v>
      </c>
      <c r="P1075">
        <v>25.5</v>
      </c>
      <c r="Q1075">
        <v>30</v>
      </c>
      <c r="R1075" s="4">
        <v>480000</v>
      </c>
      <c r="S1075" s="4">
        <v>192000</v>
      </c>
      <c r="T1075">
        <v>0.85</v>
      </c>
      <c r="U1075">
        <v>0.15678819056337295</v>
      </c>
      <c r="V1075">
        <v>15</v>
      </c>
      <c r="W1075">
        <v>25</v>
      </c>
      <c r="X1075">
        <v>4</v>
      </c>
      <c r="Y1075" s="4">
        <v>0</v>
      </c>
      <c r="Z1075" s="4">
        <v>240000</v>
      </c>
      <c r="AA1075" s="4">
        <v>96000</v>
      </c>
    </row>
    <row r="1076" spans="1:27" x14ac:dyDescent="0.3">
      <c r="A1076" s="1" t="s">
        <v>1121</v>
      </c>
      <c r="B1076" t="s">
        <v>2098</v>
      </c>
      <c r="C1076" t="s">
        <v>37</v>
      </c>
      <c r="D1076" t="s">
        <v>37</v>
      </c>
      <c r="E1076" t="s">
        <v>38</v>
      </c>
      <c r="F1076" t="s">
        <v>2079</v>
      </c>
      <c r="G1076" t="s">
        <v>2095</v>
      </c>
      <c r="H1076" t="s">
        <v>2081</v>
      </c>
      <c r="I1076" t="s">
        <v>23</v>
      </c>
      <c r="J1076" t="s">
        <v>21</v>
      </c>
      <c r="K1076" t="s">
        <v>18</v>
      </c>
      <c r="L1076" s="3">
        <v>42482</v>
      </c>
      <c r="M1076" s="3">
        <v>42489</v>
      </c>
      <c r="N1076" t="s">
        <v>30</v>
      </c>
      <c r="O1076" s="4">
        <v>6000</v>
      </c>
      <c r="P1076">
        <v>2.5499999999999998</v>
      </c>
      <c r="Q1076">
        <v>1</v>
      </c>
      <c r="R1076" s="4">
        <v>0</v>
      </c>
      <c r="S1076" s="4">
        <v>0</v>
      </c>
      <c r="T1076">
        <v>0.85</v>
      </c>
      <c r="U1076">
        <v>0.16</v>
      </c>
      <c r="V1076">
        <v>1.5</v>
      </c>
      <c r="W1076">
        <v>0</v>
      </c>
      <c r="X1076">
        <v>0</v>
      </c>
      <c r="Y1076" s="4">
        <v>3000</v>
      </c>
      <c r="Z1076" s="4">
        <v>0</v>
      </c>
      <c r="AA1076" s="4">
        <v>0</v>
      </c>
    </row>
    <row r="1077" spans="1:27" x14ac:dyDescent="0.3">
      <c r="A1077" s="1" t="s">
        <v>1122</v>
      </c>
      <c r="B1077" t="s">
        <v>2098</v>
      </c>
      <c r="C1077" t="s">
        <v>37</v>
      </c>
      <c r="D1077" t="s">
        <v>37</v>
      </c>
      <c r="E1077" t="s">
        <v>24</v>
      </c>
      <c r="F1077" t="s">
        <v>2079</v>
      </c>
      <c r="G1077" t="s">
        <v>2095</v>
      </c>
      <c r="H1077" t="s">
        <v>2081</v>
      </c>
      <c r="I1077" t="s">
        <v>23</v>
      </c>
      <c r="J1077" t="s">
        <v>21</v>
      </c>
      <c r="K1077" t="s">
        <v>18</v>
      </c>
      <c r="L1077" s="3">
        <v>42426</v>
      </c>
      <c r="M1077" s="3">
        <v>42489</v>
      </c>
      <c r="N1077" t="s">
        <v>30</v>
      </c>
      <c r="O1077" s="4">
        <v>4000</v>
      </c>
      <c r="P1077">
        <v>4.25</v>
      </c>
      <c r="Q1077">
        <v>5</v>
      </c>
      <c r="R1077" s="4">
        <v>0</v>
      </c>
      <c r="S1077" s="4">
        <v>0</v>
      </c>
      <c r="T1077">
        <v>0.85</v>
      </c>
      <c r="U1077">
        <v>0.16</v>
      </c>
      <c r="V1077">
        <v>2.5</v>
      </c>
      <c r="W1077">
        <v>4</v>
      </c>
      <c r="X1077">
        <v>0</v>
      </c>
      <c r="Y1077" s="4">
        <v>2000</v>
      </c>
      <c r="Z1077" s="4">
        <v>0</v>
      </c>
      <c r="AA1077" s="4">
        <v>0</v>
      </c>
    </row>
    <row r="1078" spans="1:27" x14ac:dyDescent="0.3">
      <c r="A1078" s="1" t="s">
        <v>1123</v>
      </c>
      <c r="B1078" t="s">
        <v>2098</v>
      </c>
      <c r="C1078" t="s">
        <v>37</v>
      </c>
      <c r="D1078" t="s">
        <v>37</v>
      </c>
      <c r="E1078" t="s">
        <v>38</v>
      </c>
      <c r="F1078" t="s">
        <v>2079</v>
      </c>
      <c r="G1078" t="s">
        <v>2095</v>
      </c>
      <c r="H1078" t="s">
        <v>2081</v>
      </c>
      <c r="I1078" t="s">
        <v>23</v>
      </c>
      <c r="J1078" t="s">
        <v>21</v>
      </c>
      <c r="K1078" t="s">
        <v>18</v>
      </c>
      <c r="L1078" s="3">
        <v>42402</v>
      </c>
      <c r="M1078" s="3">
        <v>42490</v>
      </c>
      <c r="N1078" t="s">
        <v>30</v>
      </c>
      <c r="O1078" s="4">
        <v>5000</v>
      </c>
      <c r="P1078">
        <v>4.25</v>
      </c>
      <c r="Q1078">
        <v>5</v>
      </c>
      <c r="R1078" s="4">
        <v>0</v>
      </c>
      <c r="S1078" s="4">
        <v>0</v>
      </c>
      <c r="T1078">
        <v>0.85</v>
      </c>
      <c r="U1078">
        <v>0.16451584061037761</v>
      </c>
      <c r="V1078">
        <v>2.5</v>
      </c>
      <c r="W1078">
        <v>4</v>
      </c>
      <c r="X1078">
        <v>0</v>
      </c>
      <c r="Y1078" s="4">
        <v>2500</v>
      </c>
      <c r="Z1078" s="4">
        <v>0</v>
      </c>
      <c r="AA1078" s="4">
        <v>0</v>
      </c>
    </row>
    <row r="1079" spans="1:27" x14ac:dyDescent="0.3">
      <c r="A1079" s="1" t="s">
        <v>1124</v>
      </c>
      <c r="B1079" t="s">
        <v>2098</v>
      </c>
      <c r="C1079" t="s">
        <v>37</v>
      </c>
      <c r="D1079" t="s">
        <v>37</v>
      </c>
      <c r="E1079" t="s">
        <v>38</v>
      </c>
      <c r="F1079" t="s">
        <v>2079</v>
      </c>
      <c r="G1079" t="s">
        <v>2095</v>
      </c>
      <c r="H1079" t="s">
        <v>2081</v>
      </c>
      <c r="I1079" t="s">
        <v>15</v>
      </c>
      <c r="J1079" t="s">
        <v>21</v>
      </c>
      <c r="K1079" t="s">
        <v>18</v>
      </c>
      <c r="L1079" s="3">
        <v>42402</v>
      </c>
      <c r="M1079" s="3">
        <v>42490</v>
      </c>
      <c r="N1079" t="s">
        <v>30</v>
      </c>
      <c r="O1079" s="4">
        <v>5000</v>
      </c>
      <c r="P1079">
        <v>5.95</v>
      </c>
      <c r="Q1079">
        <v>7</v>
      </c>
      <c r="R1079" s="4">
        <v>0</v>
      </c>
      <c r="S1079" s="4">
        <v>0</v>
      </c>
      <c r="T1079">
        <v>0.85</v>
      </c>
      <c r="U1079">
        <v>0.16451584061037761</v>
      </c>
      <c r="V1079">
        <v>3.5</v>
      </c>
      <c r="W1079">
        <v>5</v>
      </c>
      <c r="X1079">
        <v>0</v>
      </c>
      <c r="Y1079" s="4">
        <v>2500</v>
      </c>
      <c r="Z1079" s="4">
        <v>0</v>
      </c>
      <c r="AA1079" s="4">
        <v>0</v>
      </c>
    </row>
    <row r="1080" spans="1:27" x14ac:dyDescent="0.3">
      <c r="A1080" s="1" t="s">
        <v>1125</v>
      </c>
      <c r="B1080" t="s">
        <v>2098</v>
      </c>
      <c r="C1080" t="s">
        <v>37</v>
      </c>
      <c r="D1080" t="s">
        <v>37</v>
      </c>
      <c r="E1080" t="s">
        <v>24</v>
      </c>
      <c r="F1080" t="s">
        <v>2079</v>
      </c>
      <c r="G1080" t="s">
        <v>2095</v>
      </c>
      <c r="H1080" t="s">
        <v>2081</v>
      </c>
      <c r="I1080" t="s">
        <v>23</v>
      </c>
      <c r="J1080" t="s">
        <v>17</v>
      </c>
      <c r="K1080" t="s">
        <v>18</v>
      </c>
      <c r="L1080" s="3">
        <v>42402</v>
      </c>
      <c r="M1080" s="3">
        <v>42490</v>
      </c>
      <c r="N1080" t="s">
        <v>30</v>
      </c>
      <c r="O1080" s="4">
        <v>30000</v>
      </c>
      <c r="P1080">
        <v>0</v>
      </c>
      <c r="Q1080">
        <v>0</v>
      </c>
      <c r="R1080" s="4">
        <v>0</v>
      </c>
      <c r="S1080" s="4">
        <v>0</v>
      </c>
      <c r="T1080">
        <v>0.83489674471143704</v>
      </c>
      <c r="U1080">
        <v>0.16451584061037761</v>
      </c>
      <c r="V1080">
        <v>0</v>
      </c>
      <c r="W1080">
        <v>0</v>
      </c>
      <c r="X1080">
        <v>0</v>
      </c>
      <c r="Y1080" s="4">
        <v>20000</v>
      </c>
      <c r="Z1080" s="4">
        <v>0</v>
      </c>
      <c r="AA1080" s="4">
        <v>0</v>
      </c>
    </row>
    <row r="1081" spans="1:27" x14ac:dyDescent="0.3">
      <c r="A1081" s="1" t="s">
        <v>1126</v>
      </c>
      <c r="B1081" t="s">
        <v>2098</v>
      </c>
      <c r="C1081" t="s">
        <v>37</v>
      </c>
      <c r="D1081" t="s">
        <v>37</v>
      </c>
      <c r="E1081" t="s">
        <v>24</v>
      </c>
      <c r="F1081" t="s">
        <v>2079</v>
      </c>
      <c r="G1081" t="s">
        <v>2095</v>
      </c>
      <c r="H1081" t="s">
        <v>2081</v>
      </c>
      <c r="I1081" t="s">
        <v>15</v>
      </c>
      <c r="J1081" t="s">
        <v>17</v>
      </c>
      <c r="K1081" t="s">
        <v>18</v>
      </c>
      <c r="L1081" s="3">
        <v>42402</v>
      </c>
      <c r="M1081" s="3">
        <v>42490</v>
      </c>
      <c r="N1081" t="s">
        <v>30</v>
      </c>
      <c r="O1081" s="4">
        <v>5000</v>
      </c>
      <c r="P1081">
        <v>0</v>
      </c>
      <c r="Q1081">
        <v>0</v>
      </c>
      <c r="R1081" s="4">
        <v>0</v>
      </c>
      <c r="S1081" s="4">
        <v>0</v>
      </c>
      <c r="T1081">
        <v>0.83489674471143704</v>
      </c>
      <c r="U1081">
        <v>0.16451584061037761</v>
      </c>
      <c r="V1081">
        <v>0</v>
      </c>
      <c r="W1081">
        <v>0</v>
      </c>
      <c r="X1081">
        <v>0</v>
      </c>
      <c r="Y1081" s="4">
        <v>5000</v>
      </c>
      <c r="Z1081" s="4">
        <v>0</v>
      </c>
      <c r="AA1081" s="4">
        <v>0</v>
      </c>
    </row>
    <row r="1082" spans="1:27" x14ac:dyDescent="0.3">
      <c r="A1082" s="1" t="s">
        <v>1127</v>
      </c>
      <c r="B1082" t="s">
        <v>2098</v>
      </c>
      <c r="C1082" t="s">
        <v>37</v>
      </c>
      <c r="D1082" t="s">
        <v>37</v>
      </c>
      <c r="E1082" t="s">
        <v>24</v>
      </c>
      <c r="F1082" t="s">
        <v>2079</v>
      </c>
      <c r="G1082" t="s">
        <v>2095</v>
      </c>
      <c r="H1082" t="s">
        <v>2081</v>
      </c>
      <c r="I1082" t="s">
        <v>23</v>
      </c>
      <c r="J1082" t="s">
        <v>17</v>
      </c>
      <c r="K1082" t="s">
        <v>18</v>
      </c>
      <c r="L1082" s="3">
        <v>42402</v>
      </c>
      <c r="M1082" s="3">
        <v>42490</v>
      </c>
      <c r="N1082" t="s">
        <v>30</v>
      </c>
      <c r="O1082" s="4">
        <v>2000</v>
      </c>
      <c r="P1082">
        <v>0</v>
      </c>
      <c r="Q1082">
        <v>0</v>
      </c>
      <c r="R1082" s="4">
        <v>0</v>
      </c>
      <c r="S1082" s="4">
        <v>0</v>
      </c>
      <c r="T1082">
        <v>0.83489674471143704</v>
      </c>
      <c r="U1082">
        <v>0.16451584061037761</v>
      </c>
      <c r="V1082">
        <v>0</v>
      </c>
      <c r="W1082">
        <v>0</v>
      </c>
      <c r="X1082">
        <v>0</v>
      </c>
      <c r="Y1082" s="4">
        <v>2000</v>
      </c>
      <c r="Z1082" s="4">
        <v>0</v>
      </c>
      <c r="AA1082" s="4">
        <v>0</v>
      </c>
    </row>
    <row r="1083" spans="1:27" x14ac:dyDescent="0.3">
      <c r="A1083" s="1" t="s">
        <v>1128</v>
      </c>
      <c r="B1083" t="s">
        <v>2098</v>
      </c>
      <c r="C1083" t="s">
        <v>37</v>
      </c>
      <c r="D1083" t="s">
        <v>37</v>
      </c>
      <c r="E1083" t="s">
        <v>28</v>
      </c>
      <c r="F1083" t="s">
        <v>2079</v>
      </c>
      <c r="G1083" t="s">
        <v>2095</v>
      </c>
      <c r="H1083" t="s">
        <v>2081</v>
      </c>
      <c r="I1083" t="s">
        <v>15</v>
      </c>
      <c r="J1083" t="s">
        <v>17</v>
      </c>
      <c r="K1083" t="s">
        <v>18</v>
      </c>
      <c r="L1083" s="3">
        <v>42402</v>
      </c>
      <c r="M1083" s="3">
        <v>42490</v>
      </c>
      <c r="N1083" t="s">
        <v>30</v>
      </c>
      <c r="O1083" s="4">
        <v>7000</v>
      </c>
      <c r="P1083">
        <v>2.5046902341343111</v>
      </c>
      <c r="Q1083">
        <v>3</v>
      </c>
      <c r="R1083" s="4">
        <v>0</v>
      </c>
      <c r="S1083" s="4">
        <v>0</v>
      </c>
      <c r="T1083">
        <v>0.83489674471143704</v>
      </c>
      <c r="U1083">
        <v>0.16451584061037761</v>
      </c>
      <c r="V1083">
        <v>1.5</v>
      </c>
      <c r="W1083">
        <v>2</v>
      </c>
      <c r="X1083">
        <v>0</v>
      </c>
      <c r="Y1083" s="4">
        <v>7000</v>
      </c>
      <c r="Z1083" s="4">
        <v>0</v>
      </c>
      <c r="AA1083" s="4">
        <v>0</v>
      </c>
    </row>
    <row r="1084" spans="1:27" x14ac:dyDescent="0.3">
      <c r="A1084" s="1" t="s">
        <v>1129</v>
      </c>
      <c r="B1084" t="s">
        <v>2098</v>
      </c>
      <c r="C1084" t="s">
        <v>37</v>
      </c>
      <c r="D1084" t="s">
        <v>37</v>
      </c>
      <c r="E1084" t="s">
        <v>28</v>
      </c>
      <c r="F1084" t="s">
        <v>2079</v>
      </c>
      <c r="G1084" t="s">
        <v>2095</v>
      </c>
      <c r="H1084" t="s">
        <v>2081</v>
      </c>
      <c r="I1084" t="s">
        <v>15</v>
      </c>
      <c r="J1084" t="s">
        <v>17</v>
      </c>
      <c r="K1084" t="s">
        <v>18</v>
      </c>
      <c r="L1084" s="3">
        <v>42402</v>
      </c>
      <c r="M1084" s="3">
        <v>42490</v>
      </c>
      <c r="N1084" t="s">
        <v>30</v>
      </c>
      <c r="O1084" s="4">
        <v>13000</v>
      </c>
      <c r="P1084">
        <v>2.5046902341343111</v>
      </c>
      <c r="Q1084">
        <v>3</v>
      </c>
      <c r="R1084" s="4">
        <v>0</v>
      </c>
      <c r="S1084" s="4">
        <v>0</v>
      </c>
      <c r="T1084">
        <v>0.83489674471143704</v>
      </c>
      <c r="U1084">
        <v>0.16451584061037761</v>
      </c>
      <c r="V1084">
        <v>1.5</v>
      </c>
      <c r="W1084">
        <v>2</v>
      </c>
      <c r="X1084">
        <v>0</v>
      </c>
      <c r="Y1084" s="4">
        <v>13000</v>
      </c>
      <c r="Z1084" s="4">
        <v>0</v>
      </c>
      <c r="AA1084" s="4">
        <v>0</v>
      </c>
    </row>
    <row r="1085" spans="1:27" x14ac:dyDescent="0.3">
      <c r="A1085" s="1" t="s">
        <v>1130</v>
      </c>
      <c r="B1085" t="s">
        <v>2098</v>
      </c>
      <c r="C1085" t="s">
        <v>37</v>
      </c>
      <c r="D1085" t="s">
        <v>37</v>
      </c>
      <c r="E1085" t="s">
        <v>25</v>
      </c>
      <c r="F1085" t="s">
        <v>2079</v>
      </c>
      <c r="G1085" t="s">
        <v>2095</v>
      </c>
      <c r="H1085" t="s">
        <v>2081</v>
      </c>
      <c r="I1085" t="s">
        <v>15</v>
      </c>
      <c r="J1085" t="s">
        <v>17</v>
      </c>
      <c r="K1085" t="s">
        <v>18</v>
      </c>
      <c r="L1085" s="3">
        <v>42401</v>
      </c>
      <c r="M1085" s="3">
        <v>42489</v>
      </c>
      <c r="N1085" t="s">
        <v>30</v>
      </c>
      <c r="O1085" s="4">
        <v>2000</v>
      </c>
      <c r="P1085">
        <v>0</v>
      </c>
      <c r="Q1085">
        <v>0</v>
      </c>
      <c r="R1085" s="4">
        <v>0</v>
      </c>
      <c r="S1085" s="4">
        <v>0</v>
      </c>
      <c r="T1085">
        <v>0.83489674471143704</v>
      </c>
      <c r="U1085">
        <v>0.15678819056337295</v>
      </c>
      <c r="V1085">
        <v>0</v>
      </c>
      <c r="W1085">
        <v>0</v>
      </c>
      <c r="X1085">
        <v>0</v>
      </c>
      <c r="Y1085" s="4">
        <v>0</v>
      </c>
      <c r="Z1085" s="4">
        <v>0</v>
      </c>
      <c r="AA1085" s="4">
        <v>0</v>
      </c>
    </row>
    <row r="1086" spans="1:27" x14ac:dyDescent="0.3">
      <c r="A1086" s="1" t="s">
        <v>1131</v>
      </c>
      <c r="B1086" t="s">
        <v>2098</v>
      </c>
      <c r="C1086" t="s">
        <v>37</v>
      </c>
      <c r="D1086" t="s">
        <v>37</v>
      </c>
      <c r="E1086" t="s">
        <v>38</v>
      </c>
      <c r="F1086" t="s">
        <v>2079</v>
      </c>
      <c r="G1086" t="s">
        <v>2095</v>
      </c>
      <c r="H1086" t="s">
        <v>2081</v>
      </c>
      <c r="I1086" t="s">
        <v>23</v>
      </c>
      <c r="J1086" t="s">
        <v>21</v>
      </c>
      <c r="K1086" t="s">
        <v>18</v>
      </c>
      <c r="L1086" s="3">
        <v>42401</v>
      </c>
      <c r="M1086" s="3">
        <v>42447</v>
      </c>
      <c r="N1086" t="s">
        <v>30</v>
      </c>
      <c r="O1086" s="4">
        <v>60000</v>
      </c>
      <c r="P1086">
        <v>180</v>
      </c>
      <c r="Q1086">
        <v>200</v>
      </c>
      <c r="R1086" s="4">
        <v>4050000</v>
      </c>
      <c r="S1086" s="4">
        <v>1620000</v>
      </c>
      <c r="T1086">
        <v>0.9</v>
      </c>
      <c r="U1086">
        <v>0.2</v>
      </c>
      <c r="V1086">
        <v>100</v>
      </c>
      <c r="W1086">
        <v>180</v>
      </c>
      <c r="X1086">
        <v>36</v>
      </c>
      <c r="Y1086" s="4">
        <v>60000</v>
      </c>
      <c r="Z1086" s="4">
        <v>2025000</v>
      </c>
      <c r="AA1086" s="4">
        <v>810000</v>
      </c>
    </row>
    <row r="1087" spans="1:27" x14ac:dyDescent="0.3">
      <c r="A1087" s="1" t="s">
        <v>1132</v>
      </c>
      <c r="B1087" t="s">
        <v>2098</v>
      </c>
      <c r="C1087" t="s">
        <v>37</v>
      </c>
      <c r="D1087" t="s">
        <v>37</v>
      </c>
      <c r="E1087" t="s">
        <v>38</v>
      </c>
      <c r="F1087" t="s">
        <v>2079</v>
      </c>
      <c r="G1087" t="s">
        <v>2095</v>
      </c>
      <c r="H1087" t="s">
        <v>2081</v>
      </c>
      <c r="I1087" t="s">
        <v>23</v>
      </c>
      <c r="J1087" t="s">
        <v>21</v>
      </c>
      <c r="K1087" t="s">
        <v>18</v>
      </c>
      <c r="L1087" s="3">
        <v>42401</v>
      </c>
      <c r="M1087" s="3">
        <v>42447</v>
      </c>
      <c r="N1087" t="s">
        <v>30</v>
      </c>
      <c r="O1087" s="4">
        <v>20000</v>
      </c>
      <c r="P1087">
        <v>27</v>
      </c>
      <c r="Q1087">
        <v>30</v>
      </c>
      <c r="R1087" s="4">
        <v>150000</v>
      </c>
      <c r="S1087" s="4">
        <v>60000</v>
      </c>
      <c r="T1087">
        <v>0.9</v>
      </c>
      <c r="U1087">
        <v>0.2</v>
      </c>
      <c r="V1087">
        <v>15</v>
      </c>
      <c r="W1087">
        <v>27</v>
      </c>
      <c r="X1087">
        <v>5</v>
      </c>
      <c r="Y1087" s="4">
        <v>10000</v>
      </c>
      <c r="Z1087" s="4">
        <v>75000</v>
      </c>
      <c r="AA1087" s="4">
        <v>30000</v>
      </c>
    </row>
    <row r="1088" spans="1:27" x14ac:dyDescent="0.3">
      <c r="A1088" s="1" t="s">
        <v>1133</v>
      </c>
      <c r="B1088" t="s">
        <v>2098</v>
      </c>
      <c r="C1088" t="s">
        <v>37</v>
      </c>
      <c r="D1088" t="s">
        <v>37</v>
      </c>
      <c r="E1088" t="s">
        <v>38</v>
      </c>
      <c r="F1088" t="s">
        <v>2079</v>
      </c>
      <c r="G1088" t="s">
        <v>2095</v>
      </c>
      <c r="H1088" t="s">
        <v>2081</v>
      </c>
      <c r="I1088" t="s">
        <v>15</v>
      </c>
      <c r="J1088" t="s">
        <v>17</v>
      </c>
      <c r="K1088" t="s">
        <v>18</v>
      </c>
      <c r="L1088" s="3">
        <v>42401</v>
      </c>
      <c r="M1088" s="3">
        <v>42447</v>
      </c>
      <c r="N1088" t="s">
        <v>30</v>
      </c>
      <c r="O1088" s="4">
        <v>50000</v>
      </c>
      <c r="P1088">
        <v>0</v>
      </c>
      <c r="Q1088">
        <v>0</v>
      </c>
      <c r="R1088" s="4">
        <v>0</v>
      </c>
      <c r="S1088" s="4">
        <v>0</v>
      </c>
      <c r="T1088">
        <v>0.9</v>
      </c>
      <c r="U1088">
        <v>0.2</v>
      </c>
      <c r="V1088">
        <v>0</v>
      </c>
      <c r="W1088">
        <v>0</v>
      </c>
      <c r="X1088">
        <v>0</v>
      </c>
      <c r="Y1088" s="4">
        <v>25000</v>
      </c>
      <c r="Z1088" s="4">
        <v>0</v>
      </c>
      <c r="AA1088" s="4">
        <v>0</v>
      </c>
    </row>
    <row r="1089" spans="1:27" x14ac:dyDescent="0.3">
      <c r="A1089" s="1" t="s">
        <v>1134</v>
      </c>
      <c r="B1089" t="s">
        <v>2098</v>
      </c>
      <c r="C1089" t="s">
        <v>37</v>
      </c>
      <c r="D1089" t="s">
        <v>37</v>
      </c>
      <c r="E1089" t="s">
        <v>38</v>
      </c>
      <c r="F1089" t="s">
        <v>2079</v>
      </c>
      <c r="G1089" t="s">
        <v>2095</v>
      </c>
      <c r="H1089" t="s">
        <v>2081</v>
      </c>
      <c r="I1089" t="s">
        <v>15</v>
      </c>
      <c r="J1089" t="s">
        <v>17</v>
      </c>
      <c r="K1089" t="s">
        <v>18</v>
      </c>
      <c r="L1089" s="3">
        <v>42401</v>
      </c>
      <c r="M1089" s="3">
        <v>42447</v>
      </c>
      <c r="N1089" t="s">
        <v>30</v>
      </c>
      <c r="O1089" s="4">
        <v>30000</v>
      </c>
      <c r="P1089">
        <v>0</v>
      </c>
      <c r="Q1089">
        <v>0</v>
      </c>
      <c r="R1089" s="4">
        <v>0</v>
      </c>
      <c r="S1089" s="4">
        <v>0</v>
      </c>
      <c r="T1089">
        <v>0.9</v>
      </c>
      <c r="U1089">
        <v>0.2</v>
      </c>
      <c r="V1089">
        <v>0</v>
      </c>
      <c r="W1089">
        <v>0</v>
      </c>
      <c r="X1089">
        <v>0</v>
      </c>
      <c r="Y1089" s="4">
        <v>30000</v>
      </c>
      <c r="Z1089" s="4">
        <v>0</v>
      </c>
      <c r="AA1089" s="4">
        <v>0</v>
      </c>
    </row>
    <row r="1090" spans="1:27" x14ac:dyDescent="0.3">
      <c r="A1090" s="1" t="s">
        <v>1135</v>
      </c>
      <c r="B1090" t="s">
        <v>2098</v>
      </c>
      <c r="C1090" t="s">
        <v>37</v>
      </c>
      <c r="D1090" t="s">
        <v>37</v>
      </c>
      <c r="E1090" t="s">
        <v>38</v>
      </c>
      <c r="F1090" t="s">
        <v>2079</v>
      </c>
      <c r="G1090" t="s">
        <v>2095</v>
      </c>
      <c r="H1090" t="s">
        <v>2081</v>
      </c>
      <c r="I1090" t="s">
        <v>15</v>
      </c>
      <c r="J1090" t="s">
        <v>17</v>
      </c>
      <c r="K1090" t="s">
        <v>18</v>
      </c>
      <c r="L1090" s="3">
        <v>42401</v>
      </c>
      <c r="M1090" s="3">
        <v>42447</v>
      </c>
      <c r="N1090" t="s">
        <v>30</v>
      </c>
      <c r="O1090" s="4">
        <v>0</v>
      </c>
      <c r="P1090">
        <v>0</v>
      </c>
      <c r="Q1090">
        <v>0</v>
      </c>
      <c r="R1090" s="4">
        <v>0</v>
      </c>
      <c r="S1090" s="4">
        <v>0</v>
      </c>
      <c r="T1090">
        <v>0.9</v>
      </c>
      <c r="U1090">
        <v>0.2</v>
      </c>
      <c r="V1090">
        <v>0</v>
      </c>
      <c r="W1090">
        <v>0</v>
      </c>
      <c r="X1090">
        <v>0</v>
      </c>
      <c r="Y1090" s="4">
        <v>0</v>
      </c>
      <c r="Z1090" s="4">
        <v>0</v>
      </c>
      <c r="AA1090" s="4">
        <v>0</v>
      </c>
    </row>
    <row r="1091" spans="1:27" x14ac:dyDescent="0.3">
      <c r="A1091" s="1" t="s">
        <v>1136</v>
      </c>
      <c r="B1091" t="s">
        <v>2098</v>
      </c>
      <c r="C1091" t="s">
        <v>37</v>
      </c>
      <c r="D1091" t="s">
        <v>37</v>
      </c>
      <c r="E1091" t="s">
        <v>38</v>
      </c>
      <c r="F1091" t="s">
        <v>2079</v>
      </c>
      <c r="G1091" t="s">
        <v>2095</v>
      </c>
      <c r="H1091" t="s">
        <v>2081</v>
      </c>
      <c r="I1091" t="s">
        <v>15</v>
      </c>
      <c r="J1091" t="s">
        <v>16</v>
      </c>
      <c r="K1091" t="s">
        <v>18</v>
      </c>
      <c r="L1091" s="3">
        <v>42401</v>
      </c>
      <c r="M1091" s="3">
        <v>42447</v>
      </c>
      <c r="N1091" t="s">
        <v>30</v>
      </c>
      <c r="O1091" s="4">
        <v>5000</v>
      </c>
      <c r="P1091">
        <v>0</v>
      </c>
      <c r="Q1091">
        <v>0</v>
      </c>
      <c r="R1091" s="4">
        <v>0</v>
      </c>
      <c r="S1091" s="4">
        <v>0</v>
      </c>
      <c r="T1091">
        <v>0.9</v>
      </c>
      <c r="U1091">
        <v>0.2</v>
      </c>
      <c r="V1091">
        <v>0</v>
      </c>
      <c r="W1091">
        <v>0</v>
      </c>
      <c r="X1091">
        <v>0</v>
      </c>
      <c r="Y1091" s="4">
        <v>0</v>
      </c>
      <c r="Z1091" s="4">
        <v>0</v>
      </c>
      <c r="AA1091" s="4">
        <v>0</v>
      </c>
    </row>
    <row r="1092" spans="1:27" x14ac:dyDescent="0.3">
      <c r="A1092" s="1" t="s">
        <v>1137</v>
      </c>
      <c r="B1092" t="s">
        <v>2098</v>
      </c>
      <c r="C1092" t="s">
        <v>37</v>
      </c>
      <c r="D1092" t="s">
        <v>37</v>
      </c>
      <c r="E1092" t="s">
        <v>38</v>
      </c>
      <c r="F1092" t="s">
        <v>2079</v>
      </c>
      <c r="G1092" t="s">
        <v>2095</v>
      </c>
      <c r="H1092" t="s">
        <v>2081</v>
      </c>
      <c r="I1092" t="s">
        <v>15</v>
      </c>
      <c r="J1092" t="s">
        <v>21</v>
      </c>
      <c r="K1092" t="s">
        <v>18</v>
      </c>
      <c r="L1092" s="3">
        <v>42408</v>
      </c>
      <c r="M1092" s="3">
        <v>42460</v>
      </c>
      <c r="N1092" t="s">
        <v>30</v>
      </c>
      <c r="O1092" s="4">
        <v>60000</v>
      </c>
      <c r="P1092">
        <v>22.5</v>
      </c>
      <c r="Q1092">
        <v>25</v>
      </c>
      <c r="R1092" s="4">
        <v>1100000</v>
      </c>
      <c r="S1092" s="4">
        <v>770000</v>
      </c>
      <c r="T1092">
        <v>0.9</v>
      </c>
      <c r="U1092">
        <v>0.2</v>
      </c>
      <c r="V1092">
        <v>12.5</v>
      </c>
      <c r="W1092">
        <v>22</v>
      </c>
      <c r="X1092">
        <v>5</v>
      </c>
      <c r="Y1092" s="4">
        <v>60000</v>
      </c>
      <c r="Z1092" s="4">
        <v>550000</v>
      </c>
      <c r="AA1092" s="4">
        <v>385000</v>
      </c>
    </row>
    <row r="1093" spans="1:27" x14ac:dyDescent="0.3">
      <c r="A1093" s="1" t="s">
        <v>1138</v>
      </c>
      <c r="B1093" t="s">
        <v>2098</v>
      </c>
      <c r="C1093" t="s">
        <v>37</v>
      </c>
      <c r="D1093" t="s">
        <v>37</v>
      </c>
      <c r="E1093" t="s">
        <v>38</v>
      </c>
      <c r="F1093" t="s">
        <v>2079</v>
      </c>
      <c r="G1093" t="s">
        <v>2095</v>
      </c>
      <c r="H1093" t="s">
        <v>2081</v>
      </c>
      <c r="I1093" t="s">
        <v>15</v>
      </c>
      <c r="J1093" t="s">
        <v>17</v>
      </c>
      <c r="K1093" t="s">
        <v>18</v>
      </c>
      <c r="L1093" s="3">
        <v>42408</v>
      </c>
      <c r="M1093" s="3">
        <v>42460</v>
      </c>
      <c r="N1093" t="s">
        <v>30</v>
      </c>
      <c r="O1093" s="4">
        <v>50000</v>
      </c>
      <c r="P1093">
        <v>0</v>
      </c>
      <c r="Q1093">
        <v>0</v>
      </c>
      <c r="R1093" s="4">
        <v>0</v>
      </c>
      <c r="S1093" s="4">
        <v>0</v>
      </c>
      <c r="T1093">
        <v>0.9</v>
      </c>
      <c r="U1093">
        <v>0.2</v>
      </c>
      <c r="V1093">
        <v>0</v>
      </c>
      <c r="W1093">
        <v>0</v>
      </c>
      <c r="X1093">
        <v>0</v>
      </c>
      <c r="Y1093" s="4">
        <v>30000</v>
      </c>
      <c r="Z1093" s="4">
        <v>0</v>
      </c>
      <c r="AA1093" s="4">
        <v>0</v>
      </c>
    </row>
    <row r="1094" spans="1:27" x14ac:dyDescent="0.3">
      <c r="A1094" s="1" t="s">
        <v>1139</v>
      </c>
      <c r="B1094" t="s">
        <v>2098</v>
      </c>
      <c r="C1094" t="s">
        <v>37</v>
      </c>
      <c r="D1094" t="s">
        <v>37</v>
      </c>
      <c r="E1094" t="s">
        <v>38</v>
      </c>
      <c r="F1094" t="s">
        <v>2079</v>
      </c>
      <c r="G1094" t="s">
        <v>2095</v>
      </c>
      <c r="H1094" t="s">
        <v>2081</v>
      </c>
      <c r="I1094" t="s">
        <v>15</v>
      </c>
      <c r="J1094" t="s">
        <v>17</v>
      </c>
      <c r="K1094" t="s">
        <v>18</v>
      </c>
      <c r="L1094" s="3">
        <v>42408</v>
      </c>
      <c r="M1094" s="3">
        <v>42460</v>
      </c>
      <c r="N1094" t="s">
        <v>30</v>
      </c>
      <c r="O1094" s="4">
        <v>0</v>
      </c>
      <c r="P1094">
        <v>0</v>
      </c>
      <c r="Q1094">
        <v>0</v>
      </c>
      <c r="R1094" s="4">
        <v>0</v>
      </c>
      <c r="S1094" s="4">
        <v>0</v>
      </c>
      <c r="T1094">
        <v>0.9</v>
      </c>
      <c r="U1094">
        <v>0.2</v>
      </c>
      <c r="V1094">
        <v>0</v>
      </c>
      <c r="W1094">
        <v>0</v>
      </c>
      <c r="X1094">
        <v>0</v>
      </c>
      <c r="Y1094" s="4">
        <v>0</v>
      </c>
      <c r="Z1094" s="4">
        <v>0</v>
      </c>
      <c r="AA1094" s="4">
        <v>0</v>
      </c>
    </row>
    <row r="1095" spans="1:27" x14ac:dyDescent="0.3">
      <c r="A1095" s="1" t="s">
        <v>1140</v>
      </c>
      <c r="B1095" t="s">
        <v>2098</v>
      </c>
      <c r="C1095" t="s">
        <v>37</v>
      </c>
      <c r="D1095" t="s">
        <v>37</v>
      </c>
      <c r="E1095" t="s">
        <v>38</v>
      </c>
      <c r="F1095" t="s">
        <v>2079</v>
      </c>
      <c r="G1095" t="s">
        <v>2095</v>
      </c>
      <c r="H1095" t="s">
        <v>2081</v>
      </c>
      <c r="I1095" t="s">
        <v>15</v>
      </c>
      <c r="J1095" t="s">
        <v>16</v>
      </c>
      <c r="K1095" t="s">
        <v>18</v>
      </c>
      <c r="L1095" s="3">
        <v>42408</v>
      </c>
      <c r="M1095" s="3">
        <v>42460</v>
      </c>
      <c r="N1095" t="s">
        <v>30</v>
      </c>
      <c r="O1095" s="4">
        <v>8000</v>
      </c>
      <c r="P1095">
        <v>0</v>
      </c>
      <c r="Q1095">
        <v>0</v>
      </c>
      <c r="R1095" s="4">
        <v>0</v>
      </c>
      <c r="S1095" s="4">
        <v>0</v>
      </c>
      <c r="T1095">
        <v>0.9</v>
      </c>
      <c r="U1095">
        <v>0.2</v>
      </c>
      <c r="V1095">
        <v>0</v>
      </c>
      <c r="W1095">
        <v>0</v>
      </c>
      <c r="X1095">
        <v>0</v>
      </c>
      <c r="Y1095" s="4">
        <v>0</v>
      </c>
      <c r="Z1095" s="4">
        <v>0</v>
      </c>
      <c r="AA1095" s="4">
        <v>0</v>
      </c>
    </row>
    <row r="1096" spans="1:27" x14ac:dyDescent="0.3">
      <c r="A1096" s="1" t="s">
        <v>1141</v>
      </c>
      <c r="B1096" t="s">
        <v>2098</v>
      </c>
      <c r="C1096" t="s">
        <v>37</v>
      </c>
      <c r="D1096" t="s">
        <v>37</v>
      </c>
      <c r="E1096" t="s">
        <v>33</v>
      </c>
      <c r="F1096" t="s">
        <v>2079</v>
      </c>
      <c r="G1096" t="s">
        <v>2095</v>
      </c>
      <c r="H1096" t="s">
        <v>2081</v>
      </c>
      <c r="I1096" t="s">
        <v>15</v>
      </c>
      <c r="J1096" t="s">
        <v>17</v>
      </c>
      <c r="K1096" t="s">
        <v>18</v>
      </c>
      <c r="L1096" s="3">
        <v>42409</v>
      </c>
      <c r="M1096" s="3">
        <v>42489</v>
      </c>
      <c r="N1096" t="s">
        <v>30</v>
      </c>
      <c r="O1096" s="4">
        <v>17000</v>
      </c>
      <c r="P1096">
        <v>0</v>
      </c>
      <c r="Q1096">
        <v>0</v>
      </c>
      <c r="R1096" s="4">
        <v>0</v>
      </c>
      <c r="S1096" s="4">
        <v>0</v>
      </c>
      <c r="T1096">
        <v>0.83489674471143704</v>
      </c>
      <c r="U1096">
        <v>0.15678819056337295</v>
      </c>
      <c r="V1096">
        <v>0</v>
      </c>
      <c r="W1096">
        <v>0</v>
      </c>
      <c r="X1096">
        <v>0</v>
      </c>
      <c r="Y1096" s="4">
        <v>17000</v>
      </c>
      <c r="Z1096" s="4">
        <v>0</v>
      </c>
      <c r="AA1096" s="4">
        <v>0</v>
      </c>
    </row>
    <row r="1097" spans="1:27" x14ac:dyDescent="0.3">
      <c r="A1097" s="1" t="s">
        <v>1142</v>
      </c>
      <c r="B1097" t="s">
        <v>2098</v>
      </c>
      <c r="C1097" t="s">
        <v>37</v>
      </c>
      <c r="D1097" t="s">
        <v>37</v>
      </c>
      <c r="E1097" t="s">
        <v>33</v>
      </c>
      <c r="F1097" t="s">
        <v>2079</v>
      </c>
      <c r="G1097" t="s">
        <v>2095</v>
      </c>
      <c r="H1097" t="s">
        <v>2081</v>
      </c>
      <c r="I1097" t="s">
        <v>23</v>
      </c>
      <c r="J1097" t="s">
        <v>17</v>
      </c>
      <c r="K1097" t="s">
        <v>18</v>
      </c>
      <c r="L1097" s="3">
        <v>42409</v>
      </c>
      <c r="M1097" s="3">
        <v>42489</v>
      </c>
      <c r="N1097" t="s">
        <v>30</v>
      </c>
      <c r="O1097" s="4">
        <v>3500</v>
      </c>
      <c r="P1097">
        <v>0</v>
      </c>
      <c r="Q1097">
        <v>0</v>
      </c>
      <c r="R1097" s="4">
        <v>0</v>
      </c>
      <c r="S1097" s="4">
        <v>0</v>
      </c>
      <c r="T1097">
        <v>0.83489674471143704</v>
      </c>
      <c r="U1097">
        <v>0.15678819056337295</v>
      </c>
      <c r="V1097">
        <v>0</v>
      </c>
      <c r="W1097">
        <v>0</v>
      </c>
      <c r="X1097">
        <v>0</v>
      </c>
      <c r="Y1097" s="4">
        <v>1500</v>
      </c>
      <c r="Z1097" s="4">
        <v>0</v>
      </c>
      <c r="AA1097" s="4">
        <v>0</v>
      </c>
    </row>
    <row r="1098" spans="1:27" x14ac:dyDescent="0.3">
      <c r="A1098" s="1" t="s">
        <v>1143</v>
      </c>
      <c r="B1098" t="s">
        <v>2098</v>
      </c>
      <c r="C1098" t="s">
        <v>37</v>
      </c>
      <c r="D1098" t="s">
        <v>37</v>
      </c>
      <c r="E1098" t="s">
        <v>33</v>
      </c>
      <c r="F1098" t="s">
        <v>2079</v>
      </c>
      <c r="G1098" t="s">
        <v>2095</v>
      </c>
      <c r="H1098" t="s">
        <v>2081</v>
      </c>
      <c r="I1098" t="s">
        <v>15</v>
      </c>
      <c r="J1098" t="s">
        <v>17</v>
      </c>
      <c r="K1098" t="s">
        <v>18</v>
      </c>
      <c r="L1098" s="3">
        <v>42410</v>
      </c>
      <c r="M1098" s="3">
        <v>42489</v>
      </c>
      <c r="N1098" t="s">
        <v>30</v>
      </c>
      <c r="O1098" s="4">
        <v>20000</v>
      </c>
      <c r="P1098">
        <v>0</v>
      </c>
      <c r="Q1098">
        <v>0</v>
      </c>
      <c r="R1098" s="4">
        <v>0</v>
      </c>
      <c r="S1098" s="4">
        <v>0</v>
      </c>
      <c r="T1098">
        <v>0.83489674471143704</v>
      </c>
      <c r="U1098">
        <v>0.15678819056337295</v>
      </c>
      <c r="V1098">
        <v>0</v>
      </c>
      <c r="W1098">
        <v>0</v>
      </c>
      <c r="X1098">
        <v>0</v>
      </c>
      <c r="Y1098" s="4">
        <v>20000</v>
      </c>
      <c r="Z1098" s="4">
        <v>0</v>
      </c>
      <c r="AA1098" s="4">
        <v>0</v>
      </c>
    </row>
    <row r="1099" spans="1:27" x14ac:dyDescent="0.3">
      <c r="A1099" s="1" t="s">
        <v>1144</v>
      </c>
      <c r="B1099" t="s">
        <v>2098</v>
      </c>
      <c r="C1099" t="s">
        <v>37</v>
      </c>
      <c r="D1099" t="s">
        <v>37</v>
      </c>
      <c r="E1099" t="s">
        <v>33</v>
      </c>
      <c r="F1099" t="s">
        <v>2079</v>
      </c>
      <c r="G1099" t="s">
        <v>2095</v>
      </c>
      <c r="H1099" t="s">
        <v>2081</v>
      </c>
      <c r="I1099" t="s">
        <v>15</v>
      </c>
      <c r="J1099" t="s">
        <v>17</v>
      </c>
      <c r="K1099" t="s">
        <v>18</v>
      </c>
      <c r="L1099" s="3">
        <v>42410</v>
      </c>
      <c r="M1099" s="3">
        <v>42489</v>
      </c>
      <c r="N1099" t="s">
        <v>30</v>
      </c>
      <c r="O1099" s="4">
        <v>20000</v>
      </c>
      <c r="P1099">
        <v>0</v>
      </c>
      <c r="Q1099">
        <v>0</v>
      </c>
      <c r="R1099" s="4">
        <v>0</v>
      </c>
      <c r="S1099" s="4">
        <v>0</v>
      </c>
      <c r="T1099">
        <v>0.83489674471143704</v>
      </c>
      <c r="U1099">
        <v>0.15678819056337295</v>
      </c>
      <c r="V1099">
        <v>0</v>
      </c>
      <c r="W1099">
        <v>0</v>
      </c>
      <c r="X1099">
        <v>0</v>
      </c>
      <c r="Y1099" s="4">
        <v>20000</v>
      </c>
      <c r="Z1099" s="4">
        <v>0</v>
      </c>
      <c r="AA1099" s="4">
        <v>0</v>
      </c>
    </row>
    <row r="1100" spans="1:27" x14ac:dyDescent="0.3">
      <c r="A1100" s="1" t="s">
        <v>1145</v>
      </c>
      <c r="B1100" t="s">
        <v>2098</v>
      </c>
      <c r="C1100" t="s">
        <v>37</v>
      </c>
      <c r="D1100" t="s">
        <v>37</v>
      </c>
      <c r="E1100" t="s">
        <v>33</v>
      </c>
      <c r="F1100" t="s">
        <v>2079</v>
      </c>
      <c r="G1100" t="s">
        <v>2095</v>
      </c>
      <c r="H1100" t="s">
        <v>2081</v>
      </c>
      <c r="I1100" t="s">
        <v>15</v>
      </c>
      <c r="J1100" t="s">
        <v>17</v>
      </c>
      <c r="K1100" t="s">
        <v>18</v>
      </c>
      <c r="L1100" s="3">
        <v>42410</v>
      </c>
      <c r="M1100" s="3">
        <v>42489</v>
      </c>
      <c r="N1100" t="s">
        <v>30</v>
      </c>
      <c r="O1100" s="4">
        <v>20000</v>
      </c>
      <c r="P1100">
        <v>0</v>
      </c>
      <c r="Q1100">
        <v>0</v>
      </c>
      <c r="R1100" s="4">
        <v>0</v>
      </c>
      <c r="S1100" s="4">
        <v>0</v>
      </c>
      <c r="T1100">
        <v>0.83489674471143704</v>
      </c>
      <c r="U1100">
        <v>0.15678819056337295</v>
      </c>
      <c r="V1100">
        <v>0</v>
      </c>
      <c r="W1100">
        <v>0</v>
      </c>
      <c r="X1100">
        <v>0</v>
      </c>
      <c r="Y1100" s="4">
        <v>20000</v>
      </c>
      <c r="Z1100" s="4">
        <v>0</v>
      </c>
      <c r="AA1100" s="4">
        <v>0</v>
      </c>
    </row>
    <row r="1101" spans="1:27" x14ac:dyDescent="0.3">
      <c r="A1101" s="1" t="s">
        <v>1146</v>
      </c>
      <c r="B1101" t="s">
        <v>2098</v>
      </c>
      <c r="C1101" t="s">
        <v>37</v>
      </c>
      <c r="D1101" t="s">
        <v>37</v>
      </c>
      <c r="E1101" t="s">
        <v>28</v>
      </c>
      <c r="F1101" t="s">
        <v>2079</v>
      </c>
      <c r="G1101" t="s">
        <v>2095</v>
      </c>
      <c r="H1101" t="s">
        <v>2081</v>
      </c>
      <c r="I1101" t="s">
        <v>23</v>
      </c>
      <c r="J1101" t="s">
        <v>17</v>
      </c>
      <c r="K1101" t="s">
        <v>18</v>
      </c>
      <c r="L1101" s="3">
        <v>42417</v>
      </c>
      <c r="M1101" s="3">
        <v>42418</v>
      </c>
      <c r="N1101" t="s">
        <v>30</v>
      </c>
      <c r="O1101" s="4">
        <v>26000</v>
      </c>
      <c r="P1101">
        <v>0</v>
      </c>
      <c r="Q1101">
        <v>0</v>
      </c>
      <c r="R1101" s="4">
        <v>0</v>
      </c>
      <c r="S1101" s="4">
        <v>0</v>
      </c>
      <c r="T1101">
        <v>0.83489674471143704</v>
      </c>
      <c r="U1101">
        <v>0.15678819056337295</v>
      </c>
      <c r="V1101">
        <v>0</v>
      </c>
      <c r="W1101">
        <v>0</v>
      </c>
      <c r="X1101">
        <v>0</v>
      </c>
      <c r="Y1101" s="4">
        <v>13000</v>
      </c>
      <c r="Z1101" s="4">
        <v>0</v>
      </c>
      <c r="AA1101" s="4">
        <v>0</v>
      </c>
    </row>
    <row r="1102" spans="1:27" x14ac:dyDescent="0.3">
      <c r="A1102" s="1" t="s">
        <v>1147</v>
      </c>
      <c r="B1102" t="s">
        <v>2098</v>
      </c>
      <c r="C1102" t="s">
        <v>37</v>
      </c>
      <c r="D1102" t="s">
        <v>37</v>
      </c>
      <c r="E1102" t="s">
        <v>38</v>
      </c>
      <c r="F1102" t="s">
        <v>2079</v>
      </c>
      <c r="G1102" t="s">
        <v>2095</v>
      </c>
      <c r="H1102" t="s">
        <v>2081</v>
      </c>
      <c r="I1102" t="s">
        <v>23</v>
      </c>
      <c r="J1102" t="s">
        <v>21</v>
      </c>
      <c r="K1102" t="s">
        <v>18</v>
      </c>
      <c r="L1102" s="3">
        <v>42429</v>
      </c>
      <c r="M1102" s="3">
        <v>42429</v>
      </c>
      <c r="N1102" t="s">
        <v>30</v>
      </c>
      <c r="O1102" s="4">
        <v>25000</v>
      </c>
      <c r="P1102">
        <v>103.7</v>
      </c>
      <c r="Q1102">
        <v>122</v>
      </c>
      <c r="R1102" s="4">
        <v>1920000</v>
      </c>
      <c r="S1102" s="4">
        <v>768000</v>
      </c>
      <c r="T1102">
        <v>0.85</v>
      </c>
      <c r="U1102">
        <v>0.15678819056337295</v>
      </c>
      <c r="V1102">
        <v>61</v>
      </c>
      <c r="W1102">
        <v>103</v>
      </c>
      <c r="X1102">
        <v>16</v>
      </c>
      <c r="Y1102" s="4">
        <v>25000</v>
      </c>
      <c r="Z1102" s="4">
        <v>960000</v>
      </c>
      <c r="AA1102" s="4">
        <v>384000</v>
      </c>
    </row>
    <row r="1103" spans="1:27" x14ac:dyDescent="0.3">
      <c r="A1103" s="1" t="s">
        <v>1148</v>
      </c>
      <c r="B1103" t="s">
        <v>2098</v>
      </c>
      <c r="C1103" t="s">
        <v>37</v>
      </c>
      <c r="D1103" t="s">
        <v>37</v>
      </c>
      <c r="E1103" t="s">
        <v>38</v>
      </c>
      <c r="F1103" t="s">
        <v>2079</v>
      </c>
      <c r="G1103" t="s">
        <v>2095</v>
      </c>
      <c r="H1103" t="s">
        <v>2081</v>
      </c>
      <c r="I1103" t="s">
        <v>20</v>
      </c>
      <c r="J1103" t="s">
        <v>21</v>
      </c>
      <c r="K1103" t="s">
        <v>18</v>
      </c>
      <c r="L1103" s="3">
        <v>42436</v>
      </c>
      <c r="M1103" s="3">
        <v>42488</v>
      </c>
      <c r="N1103" t="s">
        <v>30</v>
      </c>
      <c r="O1103" s="4">
        <v>23995</v>
      </c>
      <c r="P1103">
        <v>79.134999999999991</v>
      </c>
      <c r="Q1103">
        <v>85</v>
      </c>
      <c r="R1103" s="4">
        <v>382137</v>
      </c>
      <c r="S1103" s="4">
        <v>112730</v>
      </c>
      <c r="T1103">
        <v>0.95</v>
      </c>
      <c r="U1103">
        <v>0.3</v>
      </c>
      <c r="V1103">
        <v>0</v>
      </c>
      <c r="W1103">
        <v>80</v>
      </c>
      <c r="X1103">
        <v>21</v>
      </c>
      <c r="Y1103" s="4">
        <v>11719</v>
      </c>
      <c r="Z1103" s="4">
        <v>0</v>
      </c>
      <c r="AA1103" s="4">
        <v>0</v>
      </c>
    </row>
    <row r="1104" spans="1:27" x14ac:dyDescent="0.3">
      <c r="A1104" s="1" t="s">
        <v>1149</v>
      </c>
      <c r="B1104" t="s">
        <v>2098</v>
      </c>
      <c r="C1104" t="s">
        <v>37</v>
      </c>
      <c r="D1104" t="s">
        <v>37</v>
      </c>
      <c r="E1104" t="s">
        <v>24</v>
      </c>
      <c r="F1104" t="s">
        <v>2079</v>
      </c>
      <c r="G1104" t="s">
        <v>2095</v>
      </c>
      <c r="H1104" t="s">
        <v>2081</v>
      </c>
      <c r="I1104" t="s">
        <v>23</v>
      </c>
      <c r="J1104" t="s">
        <v>21</v>
      </c>
      <c r="K1104" t="s">
        <v>18</v>
      </c>
      <c r="L1104" s="3">
        <v>42427</v>
      </c>
      <c r="M1104" s="3">
        <v>42490</v>
      </c>
      <c r="N1104" t="s">
        <v>30</v>
      </c>
      <c r="O1104" s="4">
        <v>50000</v>
      </c>
      <c r="P1104">
        <v>40.4924921185047</v>
      </c>
      <c r="Q1104">
        <v>50</v>
      </c>
      <c r="R1104" s="4">
        <v>1800000</v>
      </c>
      <c r="S1104" s="4">
        <v>360000</v>
      </c>
      <c r="T1104">
        <v>0.83489674471143704</v>
      </c>
      <c r="U1104">
        <v>0.15678819056337295</v>
      </c>
      <c r="V1104">
        <v>25</v>
      </c>
      <c r="W1104">
        <v>41</v>
      </c>
      <c r="X1104">
        <v>6</v>
      </c>
      <c r="Y1104" s="4">
        <v>28000</v>
      </c>
      <c r="Z1104" s="4">
        <v>900000</v>
      </c>
      <c r="AA1104" s="4">
        <v>180000</v>
      </c>
    </row>
    <row r="1105" spans="1:27" x14ac:dyDescent="0.3">
      <c r="A1105" s="1" t="s">
        <v>1150</v>
      </c>
      <c r="B1105" t="s">
        <v>2098</v>
      </c>
      <c r="C1105" t="s">
        <v>37</v>
      </c>
      <c r="D1105" t="s">
        <v>37</v>
      </c>
      <c r="E1105" t="s">
        <v>28</v>
      </c>
      <c r="F1105" t="s">
        <v>2079</v>
      </c>
      <c r="G1105" t="s">
        <v>2095</v>
      </c>
      <c r="H1105" t="s">
        <v>2081</v>
      </c>
      <c r="I1105" t="s">
        <v>15</v>
      </c>
      <c r="J1105" t="s">
        <v>17</v>
      </c>
      <c r="K1105" t="s">
        <v>18</v>
      </c>
      <c r="L1105" s="3">
        <v>42427</v>
      </c>
      <c r="M1105" s="3">
        <v>42490</v>
      </c>
      <c r="N1105" t="s">
        <v>30</v>
      </c>
      <c r="O1105" s="4">
        <v>20000</v>
      </c>
      <c r="P1105">
        <v>4.9091928589032499</v>
      </c>
      <c r="Q1105">
        <v>6</v>
      </c>
      <c r="R1105" s="4">
        <v>0</v>
      </c>
      <c r="S1105" s="4">
        <v>0</v>
      </c>
      <c r="T1105">
        <v>0.83489674471143704</v>
      </c>
      <c r="U1105">
        <v>0.15678819056337295</v>
      </c>
      <c r="V1105">
        <v>2.3475773356027156</v>
      </c>
      <c r="W1105">
        <v>5</v>
      </c>
      <c r="X1105">
        <v>0</v>
      </c>
      <c r="Y1105" s="4">
        <v>20000</v>
      </c>
      <c r="Z1105" s="4">
        <v>0</v>
      </c>
      <c r="AA1105" s="4">
        <v>0</v>
      </c>
    </row>
    <row r="1106" spans="1:27" x14ac:dyDescent="0.3">
      <c r="A1106" s="1" t="s">
        <v>1151</v>
      </c>
      <c r="B1106" t="s">
        <v>2098</v>
      </c>
      <c r="C1106" t="s">
        <v>37</v>
      </c>
      <c r="D1106" t="s">
        <v>37</v>
      </c>
      <c r="E1106" t="s">
        <v>33</v>
      </c>
      <c r="F1106" t="s">
        <v>2079</v>
      </c>
      <c r="G1106" t="s">
        <v>2095</v>
      </c>
      <c r="H1106" t="s">
        <v>2081</v>
      </c>
      <c r="I1106" t="s">
        <v>15</v>
      </c>
      <c r="J1106" t="s">
        <v>17</v>
      </c>
      <c r="K1106" t="s">
        <v>18</v>
      </c>
      <c r="L1106" s="3">
        <v>42415</v>
      </c>
      <c r="M1106" s="3">
        <v>42490</v>
      </c>
      <c r="N1106" t="s">
        <v>30</v>
      </c>
      <c r="O1106" s="4">
        <v>16000</v>
      </c>
      <c r="P1106">
        <v>3.6</v>
      </c>
      <c r="Q1106">
        <v>4</v>
      </c>
      <c r="R1106" s="4">
        <v>0</v>
      </c>
      <c r="S1106" s="4">
        <v>0</v>
      </c>
      <c r="T1106">
        <v>0.9</v>
      </c>
      <c r="U1106">
        <v>0.3</v>
      </c>
      <c r="V1106">
        <v>2</v>
      </c>
      <c r="W1106">
        <v>3</v>
      </c>
      <c r="X1106">
        <v>0</v>
      </c>
      <c r="Y1106" s="4">
        <v>11000</v>
      </c>
      <c r="Z1106" s="4">
        <v>0</v>
      </c>
      <c r="AA1106" s="4">
        <v>0</v>
      </c>
    </row>
    <row r="1107" spans="1:27" x14ac:dyDescent="0.3">
      <c r="A1107" s="1" t="s">
        <v>1152</v>
      </c>
      <c r="B1107" t="s">
        <v>2098</v>
      </c>
      <c r="C1107" t="s">
        <v>37</v>
      </c>
      <c r="D1107" t="s">
        <v>37</v>
      </c>
      <c r="E1107" t="s">
        <v>28</v>
      </c>
      <c r="F1107" t="s">
        <v>2079</v>
      </c>
      <c r="G1107" t="s">
        <v>2095</v>
      </c>
      <c r="H1107" t="s">
        <v>2081</v>
      </c>
      <c r="I1107" t="s">
        <v>15</v>
      </c>
      <c r="J1107" t="s">
        <v>17</v>
      </c>
      <c r="K1107" t="s">
        <v>18</v>
      </c>
      <c r="L1107" s="3">
        <v>42410</v>
      </c>
      <c r="M1107" s="3">
        <v>42490</v>
      </c>
      <c r="N1107" t="s">
        <v>30</v>
      </c>
      <c r="O1107" s="4">
        <v>5000</v>
      </c>
      <c r="P1107">
        <v>0</v>
      </c>
      <c r="Q1107">
        <v>0</v>
      </c>
      <c r="R1107" s="4">
        <v>0</v>
      </c>
      <c r="S1107" s="4">
        <v>0</v>
      </c>
      <c r="T1107">
        <v>0.9</v>
      </c>
      <c r="U1107">
        <v>0.3</v>
      </c>
      <c r="V1107">
        <v>0</v>
      </c>
      <c r="W1107">
        <v>0</v>
      </c>
      <c r="X1107">
        <v>0</v>
      </c>
      <c r="Y1107" s="4">
        <v>0</v>
      </c>
      <c r="Z1107" s="4">
        <v>0</v>
      </c>
      <c r="AA1107" s="4">
        <v>0</v>
      </c>
    </row>
    <row r="1108" spans="1:27" x14ac:dyDescent="0.3">
      <c r="A1108" s="1" t="s">
        <v>1153</v>
      </c>
      <c r="B1108" t="s">
        <v>2098</v>
      </c>
      <c r="C1108" t="s">
        <v>37</v>
      </c>
      <c r="D1108" t="s">
        <v>37</v>
      </c>
      <c r="E1108" t="s">
        <v>28</v>
      </c>
      <c r="F1108" t="s">
        <v>2079</v>
      </c>
      <c r="G1108" t="s">
        <v>2095</v>
      </c>
      <c r="H1108" t="s">
        <v>2081</v>
      </c>
      <c r="I1108" t="s">
        <v>15</v>
      </c>
      <c r="J1108" t="s">
        <v>17</v>
      </c>
      <c r="K1108" t="s">
        <v>18</v>
      </c>
      <c r="L1108" s="3">
        <v>42427</v>
      </c>
      <c r="M1108" s="3">
        <v>42490</v>
      </c>
      <c r="N1108" t="s">
        <v>30</v>
      </c>
      <c r="O1108" s="4">
        <v>11000</v>
      </c>
      <c r="P1108">
        <v>1.6697934894228741</v>
      </c>
      <c r="Q1108">
        <v>2</v>
      </c>
      <c r="R1108" s="4">
        <v>0</v>
      </c>
      <c r="S1108" s="4">
        <v>0</v>
      </c>
      <c r="T1108">
        <v>0.83489674471143704</v>
      </c>
      <c r="U1108">
        <v>0.5</v>
      </c>
      <c r="V1108">
        <v>1</v>
      </c>
      <c r="W1108">
        <v>1</v>
      </c>
      <c r="X1108">
        <v>0</v>
      </c>
      <c r="Y1108" s="4">
        <v>11000</v>
      </c>
      <c r="Z1108" s="4">
        <v>0</v>
      </c>
      <c r="AA1108" s="4">
        <v>0</v>
      </c>
    </row>
    <row r="1109" spans="1:27" x14ac:dyDescent="0.3">
      <c r="A1109" s="1" t="s">
        <v>1154</v>
      </c>
      <c r="B1109" t="s">
        <v>2098</v>
      </c>
      <c r="C1109" t="s">
        <v>37</v>
      </c>
      <c r="D1109" t="s">
        <v>37</v>
      </c>
      <c r="E1109" t="s">
        <v>38</v>
      </c>
      <c r="F1109" t="s">
        <v>2078</v>
      </c>
      <c r="G1109" t="s">
        <v>2095</v>
      </c>
      <c r="H1109" t="s">
        <v>2081</v>
      </c>
      <c r="I1109" t="s">
        <v>15</v>
      </c>
      <c r="J1109" t="s">
        <v>21</v>
      </c>
      <c r="K1109" t="s">
        <v>18</v>
      </c>
      <c r="L1109" s="3">
        <v>42408</v>
      </c>
      <c r="M1109" s="3">
        <v>42489</v>
      </c>
      <c r="N1109" t="s">
        <v>30</v>
      </c>
      <c r="O1109" s="4">
        <v>0</v>
      </c>
      <c r="P1109">
        <v>200.45</v>
      </c>
      <c r="Q1109">
        <v>211</v>
      </c>
      <c r="R1109" s="4">
        <v>2480000</v>
      </c>
      <c r="S1109" s="4">
        <v>972594</v>
      </c>
      <c r="T1109">
        <v>0.95</v>
      </c>
      <c r="U1109">
        <v>0.2</v>
      </c>
      <c r="V1109">
        <v>0</v>
      </c>
      <c r="W1109">
        <v>200</v>
      </c>
      <c r="X1109">
        <v>40</v>
      </c>
      <c r="Y1109" s="4">
        <v>0</v>
      </c>
      <c r="Z1109" s="4">
        <v>0</v>
      </c>
      <c r="AA1109" s="4">
        <v>0</v>
      </c>
    </row>
    <row r="1110" spans="1:27" x14ac:dyDescent="0.3">
      <c r="A1110" s="1" t="s">
        <v>1155</v>
      </c>
      <c r="B1110" t="s">
        <v>2098</v>
      </c>
      <c r="C1110" t="s">
        <v>37</v>
      </c>
      <c r="D1110" t="s">
        <v>37</v>
      </c>
      <c r="E1110" t="s">
        <v>38</v>
      </c>
      <c r="F1110" t="s">
        <v>2078</v>
      </c>
      <c r="G1110" t="s">
        <v>2095</v>
      </c>
      <c r="H1110" t="s">
        <v>2081</v>
      </c>
      <c r="I1110" t="s">
        <v>15</v>
      </c>
      <c r="J1110" t="s">
        <v>21</v>
      </c>
      <c r="K1110" t="s">
        <v>18</v>
      </c>
      <c r="L1110" s="3">
        <v>42408</v>
      </c>
      <c r="M1110" s="3">
        <v>42489</v>
      </c>
      <c r="N1110" t="s">
        <v>30</v>
      </c>
      <c r="O1110" s="4">
        <v>0</v>
      </c>
      <c r="P1110">
        <v>212.79999999999998</v>
      </c>
      <c r="Q1110">
        <v>224</v>
      </c>
      <c r="R1110" s="4">
        <v>2666000</v>
      </c>
      <c r="S1110" s="4">
        <v>1034346</v>
      </c>
      <c r="T1110">
        <v>0.95</v>
      </c>
      <c r="U1110">
        <v>0.2</v>
      </c>
      <c r="V1110">
        <v>0</v>
      </c>
      <c r="W1110">
        <v>212</v>
      </c>
      <c r="X1110">
        <v>43</v>
      </c>
      <c r="Y1110" s="4">
        <v>0</v>
      </c>
      <c r="Z1110" s="4">
        <v>0</v>
      </c>
      <c r="AA1110" s="4">
        <v>0</v>
      </c>
    </row>
    <row r="1111" spans="1:27" x14ac:dyDescent="0.3">
      <c r="A1111" s="1" t="s">
        <v>1156</v>
      </c>
      <c r="B1111" t="s">
        <v>2098</v>
      </c>
      <c r="C1111" t="s">
        <v>37</v>
      </c>
      <c r="D1111" t="s">
        <v>37</v>
      </c>
      <c r="E1111" t="s">
        <v>38</v>
      </c>
      <c r="F1111" t="s">
        <v>2078</v>
      </c>
      <c r="G1111" t="s">
        <v>2095</v>
      </c>
      <c r="H1111" t="s">
        <v>2081</v>
      </c>
      <c r="I1111" t="s">
        <v>15</v>
      </c>
      <c r="J1111" t="s">
        <v>21</v>
      </c>
      <c r="K1111" t="s">
        <v>18</v>
      </c>
      <c r="L1111" s="3">
        <v>42408</v>
      </c>
      <c r="M1111" s="3">
        <v>42489</v>
      </c>
      <c r="N1111" t="s">
        <v>30</v>
      </c>
      <c r="O1111" s="4">
        <v>0</v>
      </c>
      <c r="P1111">
        <v>687.8</v>
      </c>
      <c r="Q1111">
        <v>724</v>
      </c>
      <c r="R1111" s="4">
        <v>8432000</v>
      </c>
      <c r="S1111" s="4">
        <v>3344900</v>
      </c>
      <c r="T1111">
        <v>0.95</v>
      </c>
      <c r="U1111">
        <v>0.2</v>
      </c>
      <c r="V1111">
        <v>0</v>
      </c>
      <c r="W1111">
        <v>687</v>
      </c>
      <c r="X1111">
        <v>136</v>
      </c>
      <c r="Y1111" s="4">
        <v>0</v>
      </c>
      <c r="Z1111" s="4">
        <v>0</v>
      </c>
      <c r="AA1111" s="4">
        <v>0</v>
      </c>
    </row>
    <row r="1112" spans="1:27" x14ac:dyDescent="0.3">
      <c r="A1112" s="1" t="s">
        <v>1157</v>
      </c>
      <c r="B1112" t="s">
        <v>2098</v>
      </c>
      <c r="C1112" t="s">
        <v>37</v>
      </c>
      <c r="D1112" t="s">
        <v>37</v>
      </c>
      <c r="E1112" t="s">
        <v>38</v>
      </c>
      <c r="F1112" t="s">
        <v>2078</v>
      </c>
      <c r="G1112" t="s">
        <v>2095</v>
      </c>
      <c r="H1112" t="s">
        <v>2081</v>
      </c>
      <c r="I1112" t="s">
        <v>15</v>
      </c>
      <c r="J1112" t="s">
        <v>21</v>
      </c>
      <c r="K1112" t="s">
        <v>18</v>
      </c>
      <c r="L1112" s="3">
        <v>42408</v>
      </c>
      <c r="M1112" s="3">
        <v>42489</v>
      </c>
      <c r="N1112" t="s">
        <v>30</v>
      </c>
      <c r="O1112" s="4">
        <v>0</v>
      </c>
      <c r="P1112">
        <v>704.9</v>
      </c>
      <c r="Q1112">
        <v>742</v>
      </c>
      <c r="R1112" s="4">
        <v>8618000</v>
      </c>
      <c r="S1112" s="4">
        <v>3422090</v>
      </c>
      <c r="T1112">
        <v>0.95</v>
      </c>
      <c r="U1112">
        <v>0.2</v>
      </c>
      <c r="V1112">
        <v>0</v>
      </c>
      <c r="W1112">
        <v>704</v>
      </c>
      <c r="X1112">
        <v>139</v>
      </c>
      <c r="Y1112" s="4">
        <v>0</v>
      </c>
      <c r="Z1112" s="4">
        <v>0</v>
      </c>
      <c r="AA1112" s="4">
        <v>0</v>
      </c>
    </row>
    <row r="1113" spans="1:27" x14ac:dyDescent="0.3">
      <c r="A1113" s="1" t="s">
        <v>1158</v>
      </c>
      <c r="B1113" t="s">
        <v>2098</v>
      </c>
      <c r="C1113" t="s">
        <v>37</v>
      </c>
      <c r="D1113" t="s">
        <v>37</v>
      </c>
      <c r="E1113" t="s">
        <v>38</v>
      </c>
      <c r="F1113" t="s">
        <v>2078</v>
      </c>
      <c r="G1113" t="s">
        <v>2095</v>
      </c>
      <c r="H1113" t="s">
        <v>2081</v>
      </c>
      <c r="I1113" t="s">
        <v>15</v>
      </c>
      <c r="J1113" t="s">
        <v>21</v>
      </c>
      <c r="K1113" t="s">
        <v>18</v>
      </c>
      <c r="L1113" s="3">
        <v>42408</v>
      </c>
      <c r="M1113" s="3">
        <v>42489</v>
      </c>
      <c r="N1113" t="s">
        <v>30</v>
      </c>
      <c r="O1113" s="4">
        <v>0</v>
      </c>
      <c r="P1113">
        <v>1653</v>
      </c>
      <c r="Q1113">
        <v>1740</v>
      </c>
      <c r="R1113" s="4">
        <v>20336000</v>
      </c>
      <c r="S1113" s="4">
        <v>8076647</v>
      </c>
      <c r="T1113">
        <v>0.95</v>
      </c>
      <c r="U1113">
        <v>0.2</v>
      </c>
      <c r="V1113">
        <v>0</v>
      </c>
      <c r="W1113">
        <v>1653</v>
      </c>
      <c r="X1113">
        <v>328</v>
      </c>
      <c r="Y1113" s="4">
        <v>0</v>
      </c>
      <c r="Z1113" s="4">
        <v>0</v>
      </c>
      <c r="AA1113" s="4">
        <v>0</v>
      </c>
    </row>
    <row r="1114" spans="1:27" x14ac:dyDescent="0.3">
      <c r="A1114" s="1" t="s">
        <v>1159</v>
      </c>
      <c r="B1114" t="s">
        <v>2097</v>
      </c>
      <c r="C1114" t="s">
        <v>29</v>
      </c>
      <c r="D1114" t="s">
        <v>29</v>
      </c>
      <c r="E1114" t="s">
        <v>38</v>
      </c>
      <c r="F1114" t="s">
        <v>2078</v>
      </c>
      <c r="G1114" t="s">
        <v>2085</v>
      </c>
      <c r="H1114" t="s">
        <v>2080</v>
      </c>
      <c r="I1114" t="s">
        <v>15</v>
      </c>
      <c r="J1114" t="s">
        <v>21</v>
      </c>
      <c r="K1114" t="s">
        <v>18</v>
      </c>
      <c r="L1114" s="3">
        <v>42492</v>
      </c>
      <c r="M1114" s="3">
        <v>42580</v>
      </c>
      <c r="N1114" t="s">
        <v>19</v>
      </c>
      <c r="O1114" s="4">
        <v>0</v>
      </c>
      <c r="P1114">
        <v>42.63</v>
      </c>
      <c r="Q1114">
        <v>49</v>
      </c>
      <c r="R1114" s="4">
        <v>409980</v>
      </c>
      <c r="S1114" s="4">
        <v>92992</v>
      </c>
      <c r="T1114">
        <v>0.87</v>
      </c>
      <c r="U1114">
        <v>0.23839496459480725</v>
      </c>
      <c r="V1114">
        <v>0</v>
      </c>
      <c r="W1114">
        <v>42</v>
      </c>
      <c r="X1114">
        <v>10</v>
      </c>
      <c r="Y1114" s="4">
        <v>0</v>
      </c>
      <c r="Z1114" s="4">
        <v>0</v>
      </c>
      <c r="AA1114" s="4">
        <v>0</v>
      </c>
    </row>
    <row r="1115" spans="1:27" x14ac:dyDescent="0.3">
      <c r="A1115" s="1" t="s">
        <v>1160</v>
      </c>
      <c r="B1115" t="s">
        <v>2097</v>
      </c>
      <c r="C1115" t="s">
        <v>29</v>
      </c>
      <c r="D1115" t="s">
        <v>29</v>
      </c>
      <c r="E1115" t="s">
        <v>38</v>
      </c>
      <c r="F1115" t="s">
        <v>2078</v>
      </c>
      <c r="G1115" t="s">
        <v>2085</v>
      </c>
      <c r="H1115" t="s">
        <v>2080</v>
      </c>
      <c r="I1115" t="s">
        <v>15</v>
      </c>
      <c r="J1115" t="s">
        <v>21</v>
      </c>
      <c r="K1115" t="s">
        <v>18</v>
      </c>
      <c r="L1115" s="3">
        <v>42492</v>
      </c>
      <c r="M1115" s="3">
        <v>42580</v>
      </c>
      <c r="N1115" t="s">
        <v>19</v>
      </c>
      <c r="O1115" s="4">
        <v>0</v>
      </c>
      <c r="P1115">
        <v>39.15</v>
      </c>
      <c r="Q1115">
        <v>45</v>
      </c>
      <c r="R1115" s="4">
        <v>368982</v>
      </c>
      <c r="S1115" s="4">
        <v>83693</v>
      </c>
      <c r="T1115">
        <v>0.87</v>
      </c>
      <c r="U1115">
        <v>0.23839496459480725</v>
      </c>
      <c r="V1115">
        <v>0</v>
      </c>
      <c r="W1115">
        <v>39</v>
      </c>
      <c r="X1115">
        <v>9</v>
      </c>
      <c r="Y1115" s="4">
        <v>0</v>
      </c>
      <c r="Z1115" s="4">
        <v>0</v>
      </c>
      <c r="AA1115" s="4">
        <v>0</v>
      </c>
    </row>
    <row r="1116" spans="1:27" x14ac:dyDescent="0.3">
      <c r="A1116" s="1" t="s">
        <v>1161</v>
      </c>
      <c r="B1116" t="s">
        <v>2097</v>
      </c>
      <c r="C1116" t="s">
        <v>29</v>
      </c>
      <c r="D1116" t="s">
        <v>29</v>
      </c>
      <c r="E1116" t="s">
        <v>38</v>
      </c>
      <c r="F1116" t="s">
        <v>2078</v>
      </c>
      <c r="G1116" t="s">
        <v>2085</v>
      </c>
      <c r="H1116" t="s">
        <v>2080</v>
      </c>
      <c r="I1116" t="s">
        <v>15</v>
      </c>
      <c r="J1116" t="s">
        <v>21</v>
      </c>
      <c r="K1116" t="s">
        <v>18</v>
      </c>
      <c r="L1116" s="3">
        <v>42492</v>
      </c>
      <c r="M1116" s="3">
        <v>42580</v>
      </c>
      <c r="N1116" t="s">
        <v>19</v>
      </c>
      <c r="O1116" s="4">
        <v>0</v>
      </c>
      <c r="P1116">
        <v>129.63</v>
      </c>
      <c r="Q1116">
        <v>149</v>
      </c>
      <c r="R1116" s="4">
        <v>1830157</v>
      </c>
      <c r="S1116" s="4">
        <v>415121</v>
      </c>
      <c r="T1116">
        <v>0.87</v>
      </c>
      <c r="U1116">
        <v>0.23839496459480725</v>
      </c>
      <c r="V1116">
        <v>0</v>
      </c>
      <c r="W1116">
        <v>129</v>
      </c>
      <c r="X1116">
        <v>31</v>
      </c>
      <c r="Y1116" s="4">
        <v>0</v>
      </c>
      <c r="Z1116" s="4">
        <v>0</v>
      </c>
      <c r="AA1116" s="4">
        <v>0</v>
      </c>
    </row>
    <row r="1117" spans="1:27" x14ac:dyDescent="0.3">
      <c r="A1117" s="1" t="s">
        <v>1162</v>
      </c>
      <c r="B1117" t="s">
        <v>2097</v>
      </c>
      <c r="C1117" t="s">
        <v>29</v>
      </c>
      <c r="D1117" t="s">
        <v>29</v>
      </c>
      <c r="E1117" t="s">
        <v>38</v>
      </c>
      <c r="F1117" t="s">
        <v>2078</v>
      </c>
      <c r="G1117" t="s">
        <v>2085</v>
      </c>
      <c r="H1117" t="s">
        <v>2080</v>
      </c>
      <c r="I1117" t="s">
        <v>15</v>
      </c>
      <c r="J1117" t="s">
        <v>21</v>
      </c>
      <c r="K1117" t="s">
        <v>18</v>
      </c>
      <c r="L1117" s="3">
        <v>42492</v>
      </c>
      <c r="M1117" s="3">
        <v>42580</v>
      </c>
      <c r="N1117" t="s">
        <v>19</v>
      </c>
      <c r="O1117" s="4">
        <v>0</v>
      </c>
      <c r="P1117">
        <v>91.35</v>
      </c>
      <c r="Q1117">
        <v>105</v>
      </c>
      <c r="R1117" s="4">
        <v>1082353</v>
      </c>
      <c r="S1117" s="4">
        <v>245502</v>
      </c>
      <c r="T1117">
        <v>0.87</v>
      </c>
      <c r="U1117">
        <v>0.23839496459480725</v>
      </c>
      <c r="V1117">
        <v>0</v>
      </c>
      <c r="W1117">
        <v>91</v>
      </c>
      <c r="X1117">
        <v>22</v>
      </c>
      <c r="Y1117" s="4">
        <v>0</v>
      </c>
      <c r="Z1117" s="4">
        <v>0</v>
      </c>
      <c r="AA1117" s="4">
        <v>0</v>
      </c>
    </row>
    <row r="1118" spans="1:27" x14ac:dyDescent="0.3">
      <c r="A1118" s="1" t="s">
        <v>1163</v>
      </c>
      <c r="B1118" t="s">
        <v>2097</v>
      </c>
      <c r="C1118" t="s">
        <v>29</v>
      </c>
      <c r="D1118" t="s">
        <v>29</v>
      </c>
      <c r="E1118" t="s">
        <v>38</v>
      </c>
      <c r="F1118" t="s">
        <v>2078</v>
      </c>
      <c r="G1118" t="s">
        <v>2085</v>
      </c>
      <c r="H1118" t="s">
        <v>2080</v>
      </c>
      <c r="I1118" t="s">
        <v>15</v>
      </c>
      <c r="J1118" t="s">
        <v>21</v>
      </c>
      <c r="K1118" t="s">
        <v>18</v>
      </c>
      <c r="L1118" s="3">
        <v>42492</v>
      </c>
      <c r="M1118" s="3">
        <v>42580</v>
      </c>
      <c r="N1118" t="s">
        <v>19</v>
      </c>
      <c r="O1118" s="4">
        <v>0</v>
      </c>
      <c r="P1118">
        <v>526.35</v>
      </c>
      <c r="Q1118">
        <v>605</v>
      </c>
      <c r="R1118" s="4">
        <v>7379664</v>
      </c>
      <c r="S1118" s="4">
        <v>1673876</v>
      </c>
      <c r="T1118">
        <v>0.87</v>
      </c>
      <c r="U1118">
        <v>0.23839496459480725</v>
      </c>
      <c r="V1118">
        <v>0</v>
      </c>
      <c r="W1118">
        <v>526</v>
      </c>
      <c r="X1118">
        <v>125</v>
      </c>
      <c r="Y1118" s="4">
        <v>0</v>
      </c>
      <c r="Z1118" s="4">
        <v>0</v>
      </c>
      <c r="AA1118" s="4">
        <v>0</v>
      </c>
    </row>
    <row r="1119" spans="1:27" x14ac:dyDescent="0.3">
      <c r="A1119" s="1" t="s">
        <v>1164</v>
      </c>
      <c r="B1119" t="s">
        <v>2097</v>
      </c>
      <c r="C1119" t="s">
        <v>29</v>
      </c>
      <c r="D1119" t="s">
        <v>29</v>
      </c>
      <c r="E1119" t="s">
        <v>38</v>
      </c>
      <c r="F1119" t="s">
        <v>2078</v>
      </c>
      <c r="G1119" t="s">
        <v>2082</v>
      </c>
      <c r="H1119" t="s">
        <v>2080</v>
      </c>
      <c r="I1119" t="s">
        <v>15</v>
      </c>
      <c r="J1119" t="s">
        <v>21</v>
      </c>
      <c r="K1119" t="s">
        <v>18</v>
      </c>
      <c r="L1119" s="3">
        <v>42492</v>
      </c>
      <c r="M1119" s="3">
        <v>42580</v>
      </c>
      <c r="N1119" t="s">
        <v>19</v>
      </c>
      <c r="O1119" s="4">
        <v>0</v>
      </c>
      <c r="P1119">
        <v>169.65</v>
      </c>
      <c r="Q1119">
        <v>195</v>
      </c>
      <c r="R1119" s="4">
        <v>2361493</v>
      </c>
      <c r="S1119" s="4">
        <v>535640</v>
      </c>
      <c r="T1119">
        <v>0.87</v>
      </c>
      <c r="U1119">
        <v>0.23839496459480725</v>
      </c>
      <c r="V1119">
        <v>0</v>
      </c>
      <c r="W1119">
        <v>169</v>
      </c>
      <c r="X1119">
        <v>40</v>
      </c>
      <c r="Y1119" s="4">
        <v>0</v>
      </c>
      <c r="Z1119" s="4">
        <v>0</v>
      </c>
      <c r="AA1119" s="4">
        <v>0</v>
      </c>
    </row>
    <row r="1120" spans="1:27" x14ac:dyDescent="0.3">
      <c r="A1120" s="1" t="s">
        <v>1165</v>
      </c>
      <c r="B1120" t="s">
        <v>2097</v>
      </c>
      <c r="C1120" t="s">
        <v>29</v>
      </c>
      <c r="D1120" t="s">
        <v>29</v>
      </c>
      <c r="E1120" t="s">
        <v>38</v>
      </c>
      <c r="F1120" t="s">
        <v>2078</v>
      </c>
      <c r="G1120" t="s">
        <v>2082</v>
      </c>
      <c r="H1120" t="s">
        <v>2080</v>
      </c>
      <c r="I1120" t="s">
        <v>15</v>
      </c>
      <c r="J1120" t="s">
        <v>21</v>
      </c>
      <c r="K1120" t="s">
        <v>18</v>
      </c>
      <c r="L1120" s="3">
        <v>42492</v>
      </c>
      <c r="M1120" s="3">
        <v>42580</v>
      </c>
      <c r="N1120" t="s">
        <v>19</v>
      </c>
      <c r="O1120" s="4">
        <v>0</v>
      </c>
      <c r="P1120">
        <v>26.1</v>
      </c>
      <c r="Q1120">
        <v>30</v>
      </c>
      <c r="R1120" s="4">
        <v>354222</v>
      </c>
      <c r="S1120" s="4">
        <v>80345</v>
      </c>
      <c r="T1120">
        <v>0.87</v>
      </c>
      <c r="U1120">
        <v>0.23839496459480725</v>
      </c>
      <c r="V1120">
        <v>0</v>
      </c>
      <c r="W1120">
        <v>26</v>
      </c>
      <c r="X1120">
        <v>6</v>
      </c>
      <c r="Y1120" s="4">
        <v>0</v>
      </c>
      <c r="Z1120" s="4">
        <v>0</v>
      </c>
      <c r="AA1120" s="4">
        <v>0</v>
      </c>
    </row>
    <row r="1121" spans="1:27" x14ac:dyDescent="0.3">
      <c r="A1121" s="1" t="s">
        <v>1166</v>
      </c>
      <c r="B1121" t="s">
        <v>2097</v>
      </c>
      <c r="C1121" t="s">
        <v>29</v>
      </c>
      <c r="D1121" t="s">
        <v>29</v>
      </c>
      <c r="E1121" t="s">
        <v>38</v>
      </c>
      <c r="F1121" t="s">
        <v>2078</v>
      </c>
      <c r="G1121" t="s">
        <v>2082</v>
      </c>
      <c r="H1121" t="s">
        <v>2080</v>
      </c>
      <c r="I1121" t="s">
        <v>15</v>
      </c>
      <c r="J1121" t="s">
        <v>21</v>
      </c>
      <c r="K1121" t="s">
        <v>18</v>
      </c>
      <c r="L1121" s="3">
        <v>42492</v>
      </c>
      <c r="M1121" s="3">
        <v>42580</v>
      </c>
      <c r="N1121" t="s">
        <v>19</v>
      </c>
      <c r="O1121" s="4">
        <v>0</v>
      </c>
      <c r="P1121">
        <v>195.75</v>
      </c>
      <c r="Q1121">
        <v>225</v>
      </c>
      <c r="R1121" s="4">
        <v>2774754</v>
      </c>
      <c r="S1121" s="4">
        <v>629377</v>
      </c>
      <c r="T1121">
        <v>0.87</v>
      </c>
      <c r="U1121">
        <v>0.23839496459480725</v>
      </c>
      <c r="V1121">
        <v>0</v>
      </c>
      <c r="W1121">
        <v>195</v>
      </c>
      <c r="X1121">
        <v>47</v>
      </c>
      <c r="Y1121" s="4">
        <v>0</v>
      </c>
      <c r="Z1121" s="4">
        <v>0</v>
      </c>
      <c r="AA1121" s="4">
        <v>0</v>
      </c>
    </row>
    <row r="1122" spans="1:27" x14ac:dyDescent="0.3">
      <c r="A1122" s="1" t="s">
        <v>1167</v>
      </c>
      <c r="B1122" t="s">
        <v>2097</v>
      </c>
      <c r="C1122" t="s">
        <v>29</v>
      </c>
      <c r="D1122" t="s">
        <v>29</v>
      </c>
      <c r="E1122" t="s">
        <v>38</v>
      </c>
      <c r="F1122" t="s">
        <v>2078</v>
      </c>
      <c r="G1122" t="s">
        <v>2082</v>
      </c>
      <c r="H1122" t="s">
        <v>2080</v>
      </c>
      <c r="I1122" t="s">
        <v>15</v>
      </c>
      <c r="J1122" t="s">
        <v>21</v>
      </c>
      <c r="K1122" t="s">
        <v>18</v>
      </c>
      <c r="L1122" s="3">
        <v>42492</v>
      </c>
      <c r="M1122" s="3">
        <v>42580</v>
      </c>
      <c r="N1122" t="s">
        <v>19</v>
      </c>
      <c r="O1122" s="4">
        <v>0</v>
      </c>
      <c r="P1122">
        <v>174</v>
      </c>
      <c r="Q1122">
        <v>200</v>
      </c>
      <c r="R1122" s="4">
        <v>2420529</v>
      </c>
      <c r="S1122" s="4">
        <v>549031</v>
      </c>
      <c r="T1122">
        <v>0.87</v>
      </c>
      <c r="U1122">
        <v>0.23839496459480725</v>
      </c>
      <c r="V1122">
        <v>0</v>
      </c>
      <c r="W1122">
        <v>174</v>
      </c>
      <c r="X1122">
        <v>41</v>
      </c>
      <c r="Y1122" s="4">
        <v>0</v>
      </c>
      <c r="Z1122" s="4">
        <v>0</v>
      </c>
      <c r="AA1122" s="4">
        <v>0</v>
      </c>
    </row>
    <row r="1123" spans="1:27" x14ac:dyDescent="0.3">
      <c r="A1123" s="1" t="s">
        <v>1168</v>
      </c>
      <c r="B1123" t="s">
        <v>2097</v>
      </c>
      <c r="C1123" t="s">
        <v>29</v>
      </c>
      <c r="D1123" t="s">
        <v>29</v>
      </c>
      <c r="E1123" t="s">
        <v>38</v>
      </c>
      <c r="F1123" t="s">
        <v>2078</v>
      </c>
      <c r="G1123" t="s">
        <v>2084</v>
      </c>
      <c r="H1123" t="s">
        <v>2080</v>
      </c>
      <c r="I1123" t="s">
        <v>15</v>
      </c>
      <c r="J1123" t="s">
        <v>21</v>
      </c>
      <c r="K1123" t="s">
        <v>18</v>
      </c>
      <c r="L1123" s="3">
        <v>42492</v>
      </c>
      <c r="M1123" s="3">
        <v>42580</v>
      </c>
      <c r="N1123" t="s">
        <v>19</v>
      </c>
      <c r="O1123" s="4">
        <v>0</v>
      </c>
      <c r="P1123">
        <v>87</v>
      </c>
      <c r="Q1123">
        <v>100</v>
      </c>
      <c r="R1123" s="4">
        <v>1003636</v>
      </c>
      <c r="S1123" s="4">
        <v>227647</v>
      </c>
      <c r="T1123">
        <v>0.87</v>
      </c>
      <c r="U1123">
        <v>0.2</v>
      </c>
      <c r="V1123">
        <v>0</v>
      </c>
      <c r="W1123">
        <v>87</v>
      </c>
      <c r="X1123">
        <v>17</v>
      </c>
      <c r="Y1123" s="4">
        <v>0</v>
      </c>
      <c r="Z1123" s="4">
        <v>0</v>
      </c>
      <c r="AA1123" s="4">
        <v>0</v>
      </c>
    </row>
    <row r="1124" spans="1:27" x14ac:dyDescent="0.3">
      <c r="A1124" s="1" t="s">
        <v>1169</v>
      </c>
      <c r="B1124" t="s">
        <v>2097</v>
      </c>
      <c r="C1124" t="s">
        <v>29</v>
      </c>
      <c r="D1124" t="s">
        <v>29</v>
      </c>
      <c r="E1124" t="s">
        <v>38</v>
      </c>
      <c r="F1124" t="s">
        <v>2078</v>
      </c>
      <c r="G1124" t="s">
        <v>2086</v>
      </c>
      <c r="H1124" t="s">
        <v>2080</v>
      </c>
      <c r="I1124" t="s">
        <v>15</v>
      </c>
      <c r="J1124" t="s">
        <v>21</v>
      </c>
      <c r="K1124" t="s">
        <v>18</v>
      </c>
      <c r="L1124" s="3">
        <v>42492</v>
      </c>
      <c r="M1124" s="3">
        <v>42580</v>
      </c>
      <c r="N1124" t="s">
        <v>19</v>
      </c>
      <c r="O1124" s="4">
        <v>0</v>
      </c>
      <c r="P1124">
        <v>56.55</v>
      </c>
      <c r="Q1124">
        <v>65</v>
      </c>
      <c r="R1124" s="4">
        <v>767485</v>
      </c>
      <c r="S1124" s="4">
        <v>174083</v>
      </c>
      <c r="T1124">
        <v>0.87</v>
      </c>
      <c r="U1124">
        <v>0.23839496459480725</v>
      </c>
      <c r="V1124">
        <v>0</v>
      </c>
      <c r="W1124">
        <v>56</v>
      </c>
      <c r="X1124">
        <v>13</v>
      </c>
      <c r="Y1124" s="4">
        <v>0</v>
      </c>
      <c r="Z1124" s="4">
        <v>0</v>
      </c>
      <c r="AA1124" s="4">
        <v>0</v>
      </c>
    </row>
    <row r="1125" spans="1:27" x14ac:dyDescent="0.3">
      <c r="A1125" s="1" t="s">
        <v>1170</v>
      </c>
      <c r="B1125" t="s">
        <v>2097</v>
      </c>
      <c r="C1125" t="s">
        <v>29</v>
      </c>
      <c r="D1125" t="s">
        <v>29</v>
      </c>
      <c r="E1125" t="s">
        <v>38</v>
      </c>
      <c r="F1125" t="s">
        <v>2078</v>
      </c>
      <c r="G1125" t="s">
        <v>2086</v>
      </c>
      <c r="H1125" t="s">
        <v>2080</v>
      </c>
      <c r="I1125" t="s">
        <v>15</v>
      </c>
      <c r="J1125" t="s">
        <v>21</v>
      </c>
      <c r="K1125" t="s">
        <v>18</v>
      </c>
      <c r="L1125" s="3">
        <v>42492</v>
      </c>
      <c r="M1125" s="3">
        <v>42580</v>
      </c>
      <c r="N1125" t="s">
        <v>19</v>
      </c>
      <c r="O1125" s="4">
        <v>0</v>
      </c>
      <c r="P1125">
        <v>0</v>
      </c>
      <c r="Q1125">
        <v>0</v>
      </c>
      <c r="R1125" s="4">
        <v>0</v>
      </c>
      <c r="S1125" s="4">
        <v>0</v>
      </c>
      <c r="T1125">
        <v>0.87</v>
      </c>
      <c r="U1125">
        <v>0.23839496459480725</v>
      </c>
      <c r="V1125">
        <v>0</v>
      </c>
      <c r="W1125">
        <v>0</v>
      </c>
      <c r="X1125">
        <v>0</v>
      </c>
      <c r="Y1125" s="4">
        <v>0</v>
      </c>
      <c r="Z1125" s="4">
        <v>0</v>
      </c>
      <c r="AA1125" s="4">
        <v>0</v>
      </c>
    </row>
    <row r="1126" spans="1:27" x14ac:dyDescent="0.3">
      <c r="A1126" s="1" t="s">
        <v>1171</v>
      </c>
      <c r="B1126" t="s">
        <v>2097</v>
      </c>
      <c r="C1126" t="s">
        <v>29</v>
      </c>
      <c r="D1126" t="s">
        <v>29</v>
      </c>
      <c r="E1126" t="s">
        <v>38</v>
      </c>
      <c r="F1126" t="s">
        <v>2078</v>
      </c>
      <c r="G1126" t="s">
        <v>2086</v>
      </c>
      <c r="H1126" t="s">
        <v>2080</v>
      </c>
      <c r="I1126" t="s">
        <v>15</v>
      </c>
      <c r="J1126" t="s">
        <v>21</v>
      </c>
      <c r="K1126" t="s">
        <v>18</v>
      </c>
      <c r="L1126" s="3">
        <v>42492</v>
      </c>
      <c r="M1126" s="3">
        <v>42580</v>
      </c>
      <c r="N1126" t="s">
        <v>19</v>
      </c>
      <c r="O1126" s="4">
        <v>0</v>
      </c>
      <c r="P1126">
        <v>151.38</v>
      </c>
      <c r="Q1126">
        <v>174</v>
      </c>
      <c r="R1126" s="4">
        <v>2125344</v>
      </c>
      <c r="S1126" s="4">
        <v>482076</v>
      </c>
      <c r="T1126">
        <v>0.87</v>
      </c>
      <c r="U1126">
        <v>0.23839496459480725</v>
      </c>
      <c r="V1126">
        <v>0</v>
      </c>
      <c r="W1126">
        <v>151</v>
      </c>
      <c r="X1126">
        <v>36</v>
      </c>
      <c r="Y1126" s="4">
        <v>0</v>
      </c>
      <c r="Z1126" s="4">
        <v>0</v>
      </c>
      <c r="AA1126" s="4">
        <v>0</v>
      </c>
    </row>
    <row r="1127" spans="1:27" x14ac:dyDescent="0.3">
      <c r="A1127" s="1" t="s">
        <v>1172</v>
      </c>
      <c r="B1127" t="s">
        <v>2097</v>
      </c>
      <c r="C1127" t="s">
        <v>29</v>
      </c>
      <c r="D1127" t="s">
        <v>29</v>
      </c>
      <c r="E1127" t="s">
        <v>38</v>
      </c>
      <c r="F1127" t="s">
        <v>2078</v>
      </c>
      <c r="G1127" t="s">
        <v>2084</v>
      </c>
      <c r="H1127" t="s">
        <v>2080</v>
      </c>
      <c r="I1127" t="s">
        <v>15</v>
      </c>
      <c r="J1127" t="s">
        <v>21</v>
      </c>
      <c r="K1127" t="s">
        <v>18</v>
      </c>
      <c r="L1127" s="3">
        <v>42492</v>
      </c>
      <c r="M1127" s="3">
        <v>42580</v>
      </c>
      <c r="N1127" t="s">
        <v>19</v>
      </c>
      <c r="O1127" s="4">
        <v>0</v>
      </c>
      <c r="P1127">
        <v>70.47</v>
      </c>
      <c r="Q1127">
        <v>81</v>
      </c>
      <c r="R1127" s="4">
        <v>696966</v>
      </c>
      <c r="S1127" s="4">
        <v>158088</v>
      </c>
      <c r="T1127">
        <v>0.87</v>
      </c>
      <c r="U1127">
        <v>0.23839496459480725</v>
      </c>
      <c r="V1127">
        <v>0</v>
      </c>
      <c r="W1127">
        <v>70</v>
      </c>
      <c r="X1127">
        <v>17</v>
      </c>
      <c r="Y1127" s="4">
        <v>0</v>
      </c>
      <c r="Z1127" s="4">
        <v>0</v>
      </c>
      <c r="AA1127" s="4">
        <v>0</v>
      </c>
    </row>
    <row r="1128" spans="1:27" x14ac:dyDescent="0.3">
      <c r="A1128" s="1" t="s">
        <v>1173</v>
      </c>
      <c r="B1128" t="s">
        <v>2097</v>
      </c>
      <c r="C1128" t="s">
        <v>29</v>
      </c>
      <c r="D1128" t="s">
        <v>29</v>
      </c>
      <c r="E1128" t="s">
        <v>38</v>
      </c>
      <c r="F1128" t="s">
        <v>2078</v>
      </c>
      <c r="G1128" t="s">
        <v>2086</v>
      </c>
      <c r="H1128" t="s">
        <v>2080</v>
      </c>
      <c r="I1128" t="s">
        <v>15</v>
      </c>
      <c r="J1128" t="s">
        <v>21</v>
      </c>
      <c r="K1128" t="s">
        <v>18</v>
      </c>
      <c r="L1128" s="3">
        <v>42492</v>
      </c>
      <c r="M1128" s="3">
        <v>42580</v>
      </c>
      <c r="N1128" t="s">
        <v>19</v>
      </c>
      <c r="O1128" s="4">
        <v>0</v>
      </c>
      <c r="P1128">
        <v>10.44</v>
      </c>
      <c r="Q1128">
        <v>12</v>
      </c>
      <c r="R1128" s="4">
        <v>98396</v>
      </c>
      <c r="S1128" s="4">
        <v>22318</v>
      </c>
      <c r="T1128">
        <v>0.87</v>
      </c>
      <c r="U1128">
        <v>0.23839496459480725</v>
      </c>
      <c r="V1128">
        <v>0</v>
      </c>
      <c r="W1128">
        <v>10</v>
      </c>
      <c r="X1128">
        <v>2</v>
      </c>
      <c r="Y1128" s="4">
        <v>0</v>
      </c>
      <c r="Z1128" s="4">
        <v>0</v>
      </c>
      <c r="AA1128" s="4">
        <v>0</v>
      </c>
    </row>
    <row r="1129" spans="1:27" x14ac:dyDescent="0.3">
      <c r="A1129" s="1" t="s">
        <v>1174</v>
      </c>
      <c r="B1129" t="s">
        <v>2097</v>
      </c>
      <c r="C1129" t="s">
        <v>29</v>
      </c>
      <c r="D1129" t="s">
        <v>29</v>
      </c>
      <c r="E1129" t="s">
        <v>38</v>
      </c>
      <c r="F1129" t="s">
        <v>2078</v>
      </c>
      <c r="G1129" t="s">
        <v>2086</v>
      </c>
      <c r="H1129" t="s">
        <v>2080</v>
      </c>
      <c r="I1129" t="s">
        <v>15</v>
      </c>
      <c r="J1129" t="s">
        <v>21</v>
      </c>
      <c r="K1129" t="s">
        <v>18</v>
      </c>
      <c r="L1129" s="3">
        <v>42492</v>
      </c>
      <c r="M1129" s="3">
        <v>42580</v>
      </c>
      <c r="N1129" t="s">
        <v>19</v>
      </c>
      <c r="O1129" s="4">
        <v>0</v>
      </c>
      <c r="P1129">
        <v>4.3499999999999996</v>
      </c>
      <c r="Q1129">
        <v>5</v>
      </c>
      <c r="R1129" s="4">
        <v>0</v>
      </c>
      <c r="S1129" s="4">
        <v>13390</v>
      </c>
      <c r="T1129">
        <v>0.87</v>
      </c>
      <c r="U1129">
        <v>0.23839496459480725</v>
      </c>
      <c r="V1129">
        <v>0</v>
      </c>
      <c r="W1129">
        <v>4</v>
      </c>
      <c r="X1129">
        <v>0</v>
      </c>
      <c r="Y1129" s="4">
        <v>0</v>
      </c>
      <c r="Z1129" s="4">
        <v>0</v>
      </c>
      <c r="AA1129" s="4">
        <v>0</v>
      </c>
    </row>
    <row r="1130" spans="1:27" x14ac:dyDescent="0.3">
      <c r="A1130" s="1" t="s">
        <v>1175</v>
      </c>
      <c r="B1130" t="s">
        <v>2097</v>
      </c>
      <c r="C1130" t="s">
        <v>29</v>
      </c>
      <c r="D1130" t="s">
        <v>29</v>
      </c>
      <c r="E1130" t="s">
        <v>38</v>
      </c>
      <c r="F1130" t="s">
        <v>2078</v>
      </c>
      <c r="G1130" t="s">
        <v>2086</v>
      </c>
      <c r="H1130" t="s">
        <v>2080</v>
      </c>
      <c r="I1130" t="s">
        <v>15</v>
      </c>
      <c r="J1130" t="s">
        <v>21</v>
      </c>
      <c r="K1130" t="s">
        <v>18</v>
      </c>
      <c r="L1130" s="3">
        <v>42492</v>
      </c>
      <c r="M1130" s="3">
        <v>42580</v>
      </c>
      <c r="N1130" t="s">
        <v>19</v>
      </c>
      <c r="O1130" s="4">
        <v>0</v>
      </c>
      <c r="P1130">
        <v>39.15</v>
      </c>
      <c r="Q1130">
        <v>45</v>
      </c>
      <c r="R1130" s="4">
        <v>531334</v>
      </c>
      <c r="S1130" s="4">
        <v>120519</v>
      </c>
      <c r="T1130">
        <v>0.87</v>
      </c>
      <c r="U1130">
        <v>0.23839496459480725</v>
      </c>
      <c r="V1130">
        <v>0</v>
      </c>
      <c r="W1130">
        <v>39</v>
      </c>
      <c r="X1130">
        <v>9</v>
      </c>
      <c r="Y1130" s="4">
        <v>0</v>
      </c>
      <c r="Z1130" s="4">
        <v>0</v>
      </c>
      <c r="AA1130" s="4">
        <v>0</v>
      </c>
    </row>
    <row r="1131" spans="1:27" x14ac:dyDescent="0.3">
      <c r="A1131" s="1" t="s">
        <v>1176</v>
      </c>
      <c r="B1131" t="s">
        <v>2097</v>
      </c>
      <c r="C1131" t="s">
        <v>29</v>
      </c>
      <c r="D1131" t="s">
        <v>29</v>
      </c>
      <c r="E1131" t="s">
        <v>38</v>
      </c>
      <c r="F1131" t="s">
        <v>2078</v>
      </c>
      <c r="G1131" t="s">
        <v>2086</v>
      </c>
      <c r="H1131" t="s">
        <v>2080</v>
      </c>
      <c r="I1131" t="s">
        <v>15</v>
      </c>
      <c r="J1131" t="s">
        <v>21</v>
      </c>
      <c r="K1131" t="s">
        <v>18</v>
      </c>
      <c r="L1131" s="3">
        <v>42492</v>
      </c>
      <c r="M1131" s="3">
        <v>42580</v>
      </c>
      <c r="N1131" t="s">
        <v>19</v>
      </c>
      <c r="O1131" s="4">
        <v>0</v>
      </c>
      <c r="P1131">
        <v>10.44</v>
      </c>
      <c r="Q1131">
        <v>12</v>
      </c>
      <c r="R1131" s="4">
        <v>131194</v>
      </c>
      <c r="S1131" s="4">
        <v>29757</v>
      </c>
      <c r="T1131">
        <v>0.87</v>
      </c>
      <c r="U1131">
        <v>0.23839496459480725</v>
      </c>
      <c r="V1131">
        <v>0</v>
      </c>
      <c r="W1131">
        <v>10</v>
      </c>
      <c r="X1131">
        <v>2</v>
      </c>
      <c r="Y1131" s="4">
        <v>0</v>
      </c>
      <c r="Z1131" s="4">
        <v>0</v>
      </c>
      <c r="AA1131" s="4">
        <v>0</v>
      </c>
    </row>
    <row r="1132" spans="1:27" x14ac:dyDescent="0.3">
      <c r="A1132" s="1" t="s">
        <v>1177</v>
      </c>
      <c r="B1132" t="s">
        <v>2097</v>
      </c>
      <c r="C1132" t="s">
        <v>29</v>
      </c>
      <c r="D1132" t="s">
        <v>29</v>
      </c>
      <c r="E1132" t="s">
        <v>38</v>
      </c>
      <c r="F1132" t="s">
        <v>2078</v>
      </c>
      <c r="G1132" t="s">
        <v>2086</v>
      </c>
      <c r="H1132" t="s">
        <v>2080</v>
      </c>
      <c r="I1132" t="s">
        <v>15</v>
      </c>
      <c r="J1132" t="s">
        <v>21</v>
      </c>
      <c r="K1132" t="s">
        <v>18</v>
      </c>
      <c r="L1132" s="3">
        <v>42492</v>
      </c>
      <c r="M1132" s="3">
        <v>42580</v>
      </c>
      <c r="N1132" t="s">
        <v>19</v>
      </c>
      <c r="O1132" s="4">
        <v>0</v>
      </c>
      <c r="P1132">
        <v>62.64</v>
      </c>
      <c r="Q1132">
        <v>72</v>
      </c>
      <c r="R1132" s="4">
        <v>983955</v>
      </c>
      <c r="S1132" s="4">
        <v>223183</v>
      </c>
      <c r="T1132">
        <v>0.87</v>
      </c>
      <c r="U1132">
        <v>0.23839496459480725</v>
      </c>
      <c r="V1132">
        <v>0</v>
      </c>
      <c r="W1132">
        <v>62</v>
      </c>
      <c r="X1132">
        <v>15</v>
      </c>
      <c r="Y1132" s="4">
        <v>0</v>
      </c>
      <c r="Z1132" s="4">
        <v>0</v>
      </c>
      <c r="AA1132" s="4">
        <v>0</v>
      </c>
    </row>
    <row r="1133" spans="1:27" x14ac:dyDescent="0.3">
      <c r="A1133" s="1" t="s">
        <v>1178</v>
      </c>
      <c r="B1133" t="s">
        <v>2097</v>
      </c>
      <c r="C1133" t="s">
        <v>29</v>
      </c>
      <c r="D1133" t="s">
        <v>29</v>
      </c>
      <c r="E1133" t="s">
        <v>38</v>
      </c>
      <c r="F1133" t="s">
        <v>2078</v>
      </c>
      <c r="G1133" t="s">
        <v>2086</v>
      </c>
      <c r="H1133" t="s">
        <v>2080</v>
      </c>
      <c r="I1133" t="s">
        <v>15</v>
      </c>
      <c r="J1133" t="s">
        <v>21</v>
      </c>
      <c r="K1133" t="s">
        <v>18</v>
      </c>
      <c r="L1133" s="3">
        <v>42492</v>
      </c>
      <c r="M1133" s="3">
        <v>42580</v>
      </c>
      <c r="N1133" t="s">
        <v>19</v>
      </c>
      <c r="O1133" s="4">
        <v>0</v>
      </c>
      <c r="P1133">
        <v>1.74</v>
      </c>
      <c r="Q1133">
        <v>2</v>
      </c>
      <c r="R1133" s="4">
        <v>0</v>
      </c>
      <c r="S1133" s="4">
        <v>0</v>
      </c>
      <c r="T1133">
        <v>0.87</v>
      </c>
      <c r="U1133">
        <v>0.23839496459480725</v>
      </c>
      <c r="V1133">
        <v>0</v>
      </c>
      <c r="W1133">
        <v>1</v>
      </c>
      <c r="X1133">
        <v>0</v>
      </c>
      <c r="Y1133" s="4">
        <v>0</v>
      </c>
      <c r="Z1133" s="4">
        <v>0</v>
      </c>
      <c r="AA1133" s="4">
        <v>0</v>
      </c>
    </row>
    <row r="1134" spans="1:27" x14ac:dyDescent="0.3">
      <c r="A1134" s="1" t="s">
        <v>1179</v>
      </c>
      <c r="B1134" t="s">
        <v>2097</v>
      </c>
      <c r="C1134" t="s">
        <v>29</v>
      </c>
      <c r="D1134" t="s">
        <v>29</v>
      </c>
      <c r="E1134" t="s">
        <v>38</v>
      </c>
      <c r="F1134" t="s">
        <v>2078</v>
      </c>
      <c r="G1134" t="s">
        <v>2085</v>
      </c>
      <c r="H1134" t="s">
        <v>2080</v>
      </c>
      <c r="I1134" t="s">
        <v>15</v>
      </c>
      <c r="J1134" t="s">
        <v>21</v>
      </c>
      <c r="K1134" t="s">
        <v>18</v>
      </c>
      <c r="L1134" s="3">
        <v>42492</v>
      </c>
      <c r="M1134" s="3">
        <v>42580</v>
      </c>
      <c r="N1134" t="s">
        <v>19</v>
      </c>
      <c r="O1134" s="4">
        <v>0</v>
      </c>
      <c r="P1134">
        <v>0</v>
      </c>
      <c r="Q1134">
        <v>0</v>
      </c>
      <c r="R1134" s="4">
        <v>0</v>
      </c>
      <c r="S1134" s="4">
        <v>0</v>
      </c>
      <c r="T1134">
        <v>0.87</v>
      </c>
      <c r="U1134">
        <v>0.23839496459480725</v>
      </c>
      <c r="V1134">
        <v>0</v>
      </c>
      <c r="W1134">
        <v>0</v>
      </c>
      <c r="X1134">
        <v>0</v>
      </c>
      <c r="Y1134" s="4">
        <v>0</v>
      </c>
      <c r="Z1134" s="4">
        <v>0</v>
      </c>
      <c r="AA1134" s="4">
        <v>0</v>
      </c>
    </row>
    <row r="1135" spans="1:27" x14ac:dyDescent="0.3">
      <c r="A1135" s="1" t="s">
        <v>1180</v>
      </c>
      <c r="B1135" t="s">
        <v>2097</v>
      </c>
      <c r="C1135" t="s">
        <v>29</v>
      </c>
      <c r="D1135" t="s">
        <v>29</v>
      </c>
      <c r="E1135" t="s">
        <v>38</v>
      </c>
      <c r="F1135" t="s">
        <v>2078</v>
      </c>
      <c r="G1135" t="s">
        <v>2085</v>
      </c>
      <c r="H1135" t="s">
        <v>2080</v>
      </c>
      <c r="I1135" t="s">
        <v>15</v>
      </c>
      <c r="J1135" t="s">
        <v>21</v>
      </c>
      <c r="K1135" t="s">
        <v>18</v>
      </c>
      <c r="L1135" s="3">
        <v>42492</v>
      </c>
      <c r="M1135" s="3">
        <v>42580</v>
      </c>
      <c r="N1135" t="s">
        <v>19</v>
      </c>
      <c r="O1135" s="4">
        <v>0</v>
      </c>
      <c r="P1135">
        <v>256.64999999999998</v>
      </c>
      <c r="Q1135">
        <v>295</v>
      </c>
      <c r="R1135" s="4">
        <v>4001417</v>
      </c>
      <c r="S1135" s="4">
        <v>907612</v>
      </c>
      <c r="T1135">
        <v>0.87</v>
      </c>
      <c r="U1135">
        <v>0.23839496459480725</v>
      </c>
      <c r="V1135">
        <v>0</v>
      </c>
      <c r="W1135">
        <v>256</v>
      </c>
      <c r="X1135">
        <v>61</v>
      </c>
      <c r="Y1135" s="4">
        <v>0</v>
      </c>
      <c r="Z1135" s="4">
        <v>0</v>
      </c>
      <c r="AA1135" s="4">
        <v>0</v>
      </c>
    </row>
    <row r="1136" spans="1:27" x14ac:dyDescent="0.3">
      <c r="A1136" s="1" t="s">
        <v>1181</v>
      </c>
      <c r="B1136" t="s">
        <v>2097</v>
      </c>
      <c r="C1136" t="s">
        <v>29</v>
      </c>
      <c r="D1136" t="s">
        <v>29</v>
      </c>
      <c r="E1136" t="s">
        <v>38</v>
      </c>
      <c r="F1136" t="s">
        <v>2078</v>
      </c>
      <c r="G1136" t="s">
        <v>2082</v>
      </c>
      <c r="H1136" t="s">
        <v>2080</v>
      </c>
      <c r="I1136" t="s">
        <v>15</v>
      </c>
      <c r="J1136" t="s">
        <v>21</v>
      </c>
      <c r="K1136" t="s">
        <v>18</v>
      </c>
      <c r="L1136" s="3">
        <v>42492</v>
      </c>
      <c r="M1136" s="3">
        <v>42580</v>
      </c>
      <c r="N1136" t="s">
        <v>19</v>
      </c>
      <c r="O1136" s="4">
        <v>0</v>
      </c>
      <c r="P1136">
        <v>24.36</v>
      </c>
      <c r="Q1136">
        <v>28</v>
      </c>
      <c r="R1136" s="4">
        <v>354223</v>
      </c>
      <c r="S1136" s="4">
        <v>80345</v>
      </c>
      <c r="T1136">
        <v>0.87</v>
      </c>
      <c r="U1136">
        <v>0.23839496459480725</v>
      </c>
      <c r="V1136">
        <v>0</v>
      </c>
      <c r="W1136">
        <v>24</v>
      </c>
      <c r="X1136">
        <v>6</v>
      </c>
      <c r="Y1136" s="4">
        <v>0</v>
      </c>
      <c r="Z1136" s="4">
        <v>0</v>
      </c>
      <c r="AA1136" s="4">
        <v>0</v>
      </c>
    </row>
    <row r="1137" spans="1:27" x14ac:dyDescent="0.3">
      <c r="A1137" s="1" t="s">
        <v>1182</v>
      </c>
      <c r="B1137" t="s">
        <v>2097</v>
      </c>
      <c r="C1137" t="s">
        <v>29</v>
      </c>
      <c r="D1137" t="s">
        <v>29</v>
      </c>
      <c r="E1137" t="s">
        <v>38</v>
      </c>
      <c r="F1137" t="s">
        <v>2078</v>
      </c>
      <c r="G1137" t="s">
        <v>2082</v>
      </c>
      <c r="H1137" t="s">
        <v>2080</v>
      </c>
      <c r="I1137" t="s">
        <v>15</v>
      </c>
      <c r="J1137" t="s">
        <v>21</v>
      </c>
      <c r="K1137" t="s">
        <v>18</v>
      </c>
      <c r="L1137" s="3">
        <v>42492</v>
      </c>
      <c r="M1137" s="3">
        <v>42580</v>
      </c>
      <c r="N1137" t="s">
        <v>19</v>
      </c>
      <c r="O1137" s="4">
        <v>0</v>
      </c>
      <c r="P1137">
        <v>13.05</v>
      </c>
      <c r="Q1137">
        <v>15</v>
      </c>
      <c r="R1137" s="4">
        <v>196791</v>
      </c>
      <c r="S1137" s="4">
        <v>44636</v>
      </c>
      <c r="T1137">
        <v>0.87</v>
      </c>
      <c r="U1137">
        <v>0.23839496459480725</v>
      </c>
      <c r="V1137">
        <v>0</v>
      </c>
      <c r="W1137">
        <v>13</v>
      </c>
      <c r="X1137">
        <v>3</v>
      </c>
      <c r="Y1137" s="4">
        <v>0</v>
      </c>
      <c r="Z1137" s="4">
        <v>0</v>
      </c>
      <c r="AA1137" s="4">
        <v>0</v>
      </c>
    </row>
    <row r="1138" spans="1:27" x14ac:dyDescent="0.3">
      <c r="A1138" s="1" t="s">
        <v>1183</v>
      </c>
      <c r="B1138" t="s">
        <v>2097</v>
      </c>
      <c r="C1138" t="s">
        <v>29</v>
      </c>
      <c r="D1138" t="s">
        <v>29</v>
      </c>
      <c r="E1138" t="s">
        <v>38</v>
      </c>
      <c r="F1138" t="s">
        <v>2078</v>
      </c>
      <c r="G1138" t="s">
        <v>2082</v>
      </c>
      <c r="H1138" t="s">
        <v>2080</v>
      </c>
      <c r="I1138" t="s">
        <v>15</v>
      </c>
      <c r="J1138" t="s">
        <v>21</v>
      </c>
      <c r="K1138" t="s">
        <v>18</v>
      </c>
      <c r="L1138" s="3">
        <v>42492</v>
      </c>
      <c r="M1138" s="3">
        <v>42580</v>
      </c>
      <c r="N1138" t="s">
        <v>19</v>
      </c>
      <c r="O1138" s="4">
        <v>0</v>
      </c>
      <c r="P1138">
        <v>0</v>
      </c>
      <c r="Q1138">
        <v>0</v>
      </c>
      <c r="R1138" s="4">
        <v>0</v>
      </c>
      <c r="S1138" s="4">
        <v>0</v>
      </c>
      <c r="T1138">
        <v>0.87</v>
      </c>
      <c r="U1138">
        <v>0.23839496459480725</v>
      </c>
      <c r="V1138">
        <v>0</v>
      </c>
      <c r="W1138">
        <v>0</v>
      </c>
      <c r="X1138">
        <v>0</v>
      </c>
      <c r="Y1138" s="4">
        <v>0</v>
      </c>
      <c r="Z1138" s="4">
        <v>0</v>
      </c>
      <c r="AA1138" s="4">
        <v>0</v>
      </c>
    </row>
    <row r="1139" spans="1:27" x14ac:dyDescent="0.3">
      <c r="A1139" s="1" t="s">
        <v>1184</v>
      </c>
      <c r="B1139" t="s">
        <v>2097</v>
      </c>
      <c r="C1139" t="s">
        <v>29</v>
      </c>
      <c r="D1139" t="s">
        <v>29</v>
      </c>
      <c r="E1139" t="s">
        <v>38</v>
      </c>
      <c r="F1139" t="s">
        <v>2078</v>
      </c>
      <c r="G1139" t="s">
        <v>2082</v>
      </c>
      <c r="H1139" t="s">
        <v>2080</v>
      </c>
      <c r="I1139" t="s">
        <v>15</v>
      </c>
      <c r="J1139" t="s">
        <v>21</v>
      </c>
      <c r="K1139" t="s">
        <v>18</v>
      </c>
      <c r="L1139" s="3">
        <v>42492</v>
      </c>
      <c r="M1139" s="3">
        <v>42580</v>
      </c>
      <c r="N1139" t="s">
        <v>19</v>
      </c>
      <c r="O1139" s="4">
        <v>0</v>
      </c>
      <c r="P1139">
        <v>48.72</v>
      </c>
      <c r="Q1139">
        <v>56</v>
      </c>
      <c r="R1139" s="4">
        <v>787164</v>
      </c>
      <c r="S1139" s="4">
        <v>178546</v>
      </c>
      <c r="T1139">
        <v>0.87</v>
      </c>
      <c r="U1139">
        <v>0.23839496459480725</v>
      </c>
      <c r="V1139">
        <v>0</v>
      </c>
      <c r="W1139">
        <v>48</v>
      </c>
      <c r="X1139">
        <v>12</v>
      </c>
      <c r="Y1139" s="4">
        <v>0</v>
      </c>
      <c r="Z1139" s="4">
        <v>0</v>
      </c>
      <c r="AA1139" s="4">
        <v>0</v>
      </c>
    </row>
    <row r="1140" spans="1:27" x14ac:dyDescent="0.3">
      <c r="A1140" s="1" t="s">
        <v>1185</v>
      </c>
      <c r="B1140" t="s">
        <v>2097</v>
      </c>
      <c r="C1140" t="s">
        <v>29</v>
      </c>
      <c r="D1140" t="s">
        <v>29</v>
      </c>
      <c r="E1140" t="s">
        <v>38</v>
      </c>
      <c r="F1140" t="s">
        <v>2078</v>
      </c>
      <c r="G1140" t="s">
        <v>2082</v>
      </c>
      <c r="H1140" t="s">
        <v>2080</v>
      </c>
      <c r="I1140" t="s">
        <v>15</v>
      </c>
      <c r="J1140" t="s">
        <v>21</v>
      </c>
      <c r="K1140" t="s">
        <v>18</v>
      </c>
      <c r="L1140" s="3">
        <v>42492</v>
      </c>
      <c r="M1140" s="3">
        <v>42580</v>
      </c>
      <c r="N1140" t="s">
        <v>19</v>
      </c>
      <c r="O1140" s="4">
        <v>0</v>
      </c>
      <c r="P1140">
        <v>40.020000000000003</v>
      </c>
      <c r="Q1140">
        <v>46</v>
      </c>
      <c r="R1140" s="4">
        <v>590372</v>
      </c>
      <c r="S1140" s="4">
        <v>133910</v>
      </c>
      <c r="T1140">
        <v>0.87</v>
      </c>
      <c r="U1140">
        <v>0.23839496459480725</v>
      </c>
      <c r="V1140">
        <v>0</v>
      </c>
      <c r="W1140">
        <v>40</v>
      </c>
      <c r="X1140">
        <v>10</v>
      </c>
      <c r="Y1140" s="4">
        <v>0</v>
      </c>
      <c r="Z1140" s="4">
        <v>0</v>
      </c>
      <c r="AA1140" s="4">
        <v>0</v>
      </c>
    </row>
    <row r="1141" spans="1:27" x14ac:dyDescent="0.3">
      <c r="A1141" s="1" t="s">
        <v>1186</v>
      </c>
      <c r="B1141" t="s">
        <v>2097</v>
      </c>
      <c r="C1141" t="s">
        <v>29</v>
      </c>
      <c r="D1141" t="s">
        <v>29</v>
      </c>
      <c r="E1141" t="s">
        <v>38</v>
      </c>
      <c r="F1141" t="s">
        <v>2078</v>
      </c>
      <c r="G1141" t="s">
        <v>2082</v>
      </c>
      <c r="H1141" t="s">
        <v>2080</v>
      </c>
      <c r="I1141" t="s">
        <v>15</v>
      </c>
      <c r="J1141" t="s">
        <v>21</v>
      </c>
      <c r="K1141" t="s">
        <v>18</v>
      </c>
      <c r="L1141" s="3">
        <v>42492</v>
      </c>
      <c r="M1141" s="3">
        <v>42580</v>
      </c>
      <c r="N1141" t="s">
        <v>19</v>
      </c>
      <c r="O1141" s="4">
        <v>0</v>
      </c>
      <c r="P1141">
        <v>52.2</v>
      </c>
      <c r="Q1141">
        <v>60</v>
      </c>
      <c r="R1141" s="4">
        <v>708447</v>
      </c>
      <c r="S1141" s="4">
        <v>160692</v>
      </c>
      <c r="T1141">
        <v>0.87</v>
      </c>
      <c r="U1141">
        <v>0.23839496459480725</v>
      </c>
      <c r="V1141">
        <v>0</v>
      </c>
      <c r="W1141">
        <v>52</v>
      </c>
      <c r="X1141">
        <v>12</v>
      </c>
      <c r="Y1141" s="4">
        <v>0</v>
      </c>
      <c r="Z1141" s="4">
        <v>0</v>
      </c>
      <c r="AA1141" s="4">
        <v>0</v>
      </c>
    </row>
    <row r="1142" spans="1:27" x14ac:dyDescent="0.3">
      <c r="A1142" s="1" t="s">
        <v>1187</v>
      </c>
      <c r="B1142" t="s">
        <v>2097</v>
      </c>
      <c r="C1142" t="s">
        <v>29</v>
      </c>
      <c r="D1142" t="s">
        <v>29</v>
      </c>
      <c r="E1142" t="s">
        <v>38</v>
      </c>
      <c r="F1142" t="s">
        <v>2078</v>
      </c>
      <c r="G1142" t="s">
        <v>2082</v>
      </c>
      <c r="H1142" t="s">
        <v>2080</v>
      </c>
      <c r="I1142" t="s">
        <v>15</v>
      </c>
      <c r="J1142" t="s">
        <v>21</v>
      </c>
      <c r="K1142" t="s">
        <v>18</v>
      </c>
      <c r="L1142" s="3">
        <v>42492</v>
      </c>
      <c r="M1142" s="3">
        <v>42580</v>
      </c>
      <c r="N1142" t="s">
        <v>19</v>
      </c>
      <c r="O1142" s="4">
        <v>0</v>
      </c>
      <c r="P1142">
        <v>8.6999999999999993</v>
      </c>
      <c r="Q1142">
        <v>10</v>
      </c>
      <c r="R1142" s="4">
        <v>131194</v>
      </c>
      <c r="S1142" s="4">
        <v>29757</v>
      </c>
      <c r="T1142">
        <v>0.87</v>
      </c>
      <c r="U1142">
        <v>0.23839496459480725</v>
      </c>
      <c r="V1142">
        <v>0</v>
      </c>
      <c r="W1142">
        <v>8</v>
      </c>
      <c r="X1142">
        <v>2</v>
      </c>
      <c r="Y1142" s="4">
        <v>0</v>
      </c>
      <c r="Z1142" s="4">
        <v>0</v>
      </c>
      <c r="AA1142" s="4">
        <v>0</v>
      </c>
    </row>
    <row r="1143" spans="1:27" x14ac:dyDescent="0.3">
      <c r="A1143" s="1" t="s">
        <v>1188</v>
      </c>
      <c r="B1143" t="s">
        <v>2097</v>
      </c>
      <c r="C1143" t="s">
        <v>29</v>
      </c>
      <c r="D1143" t="s">
        <v>29</v>
      </c>
      <c r="E1143" t="s">
        <v>38</v>
      </c>
      <c r="F1143" t="s">
        <v>2078</v>
      </c>
      <c r="G1143" t="s">
        <v>2087</v>
      </c>
      <c r="H1143" t="s">
        <v>2080</v>
      </c>
      <c r="I1143" t="s">
        <v>15</v>
      </c>
      <c r="J1143" t="s">
        <v>21</v>
      </c>
      <c r="K1143" t="s">
        <v>18</v>
      </c>
      <c r="L1143" s="3">
        <v>42492</v>
      </c>
      <c r="M1143" s="3">
        <v>42580</v>
      </c>
      <c r="N1143" t="s">
        <v>19</v>
      </c>
      <c r="O1143" s="4">
        <v>0</v>
      </c>
      <c r="P1143">
        <v>0</v>
      </c>
      <c r="Q1143">
        <v>0</v>
      </c>
      <c r="R1143" s="4">
        <v>0</v>
      </c>
      <c r="S1143" s="4">
        <v>0</v>
      </c>
      <c r="T1143">
        <v>0.85</v>
      </c>
      <c r="U1143">
        <v>0.23839496459480725</v>
      </c>
      <c r="V1143">
        <v>0</v>
      </c>
      <c r="W1143">
        <v>0</v>
      </c>
      <c r="X1143">
        <v>0</v>
      </c>
      <c r="Y1143" s="4">
        <v>0</v>
      </c>
      <c r="Z1143" s="4">
        <v>0</v>
      </c>
      <c r="AA1143" s="4">
        <v>0</v>
      </c>
    </row>
    <row r="1144" spans="1:27" x14ac:dyDescent="0.3">
      <c r="A1144" s="1" t="s">
        <v>1189</v>
      </c>
      <c r="B1144" t="s">
        <v>2097</v>
      </c>
      <c r="C1144" t="s">
        <v>29</v>
      </c>
      <c r="D1144" t="s">
        <v>29</v>
      </c>
      <c r="E1144" t="s">
        <v>38</v>
      </c>
      <c r="F1144" t="s">
        <v>2078</v>
      </c>
      <c r="G1144" t="s">
        <v>2087</v>
      </c>
      <c r="H1144" t="s">
        <v>2080</v>
      </c>
      <c r="I1144" t="s">
        <v>15</v>
      </c>
      <c r="J1144" t="s">
        <v>21</v>
      </c>
      <c r="K1144" t="s">
        <v>18</v>
      </c>
      <c r="L1144" s="3">
        <v>42492</v>
      </c>
      <c r="M1144" s="3">
        <v>42580</v>
      </c>
      <c r="N1144" t="s">
        <v>19</v>
      </c>
      <c r="O1144" s="4">
        <v>0</v>
      </c>
      <c r="P1144">
        <v>0</v>
      </c>
      <c r="Q1144">
        <v>0</v>
      </c>
      <c r="R1144" s="4">
        <v>0</v>
      </c>
      <c r="S1144" s="4">
        <v>0</v>
      </c>
      <c r="T1144">
        <v>0.97</v>
      </c>
      <c r="U1144">
        <v>0.21</v>
      </c>
      <c r="V1144">
        <v>0</v>
      </c>
      <c r="W1144">
        <v>0</v>
      </c>
      <c r="X1144">
        <v>0</v>
      </c>
      <c r="Y1144" s="4">
        <v>0</v>
      </c>
      <c r="Z1144" s="4">
        <v>0</v>
      </c>
      <c r="AA1144" s="4">
        <v>0</v>
      </c>
    </row>
    <row r="1145" spans="1:27" x14ac:dyDescent="0.3">
      <c r="A1145" s="1" t="s">
        <v>1190</v>
      </c>
      <c r="B1145" t="s">
        <v>2097</v>
      </c>
      <c r="C1145" t="s">
        <v>29</v>
      </c>
      <c r="D1145" t="s">
        <v>29</v>
      </c>
      <c r="E1145" t="s">
        <v>38</v>
      </c>
      <c r="F1145" t="s">
        <v>2078</v>
      </c>
      <c r="G1145" t="s">
        <v>2087</v>
      </c>
      <c r="H1145" t="s">
        <v>2080</v>
      </c>
      <c r="I1145" t="s">
        <v>15</v>
      </c>
      <c r="J1145" t="s">
        <v>21</v>
      </c>
      <c r="K1145" t="s">
        <v>18</v>
      </c>
      <c r="L1145" s="3">
        <v>42492</v>
      </c>
      <c r="M1145" s="3">
        <v>42580</v>
      </c>
      <c r="N1145" t="s">
        <v>19</v>
      </c>
      <c r="O1145" s="4">
        <v>0</v>
      </c>
      <c r="P1145">
        <v>0</v>
      </c>
      <c r="Q1145">
        <v>0</v>
      </c>
      <c r="R1145" s="4">
        <v>0</v>
      </c>
      <c r="S1145" s="4">
        <v>0</v>
      </c>
      <c r="T1145">
        <v>0.97</v>
      </c>
      <c r="U1145">
        <v>0.21</v>
      </c>
      <c r="V1145">
        <v>0</v>
      </c>
      <c r="W1145">
        <v>0</v>
      </c>
      <c r="X1145">
        <v>0</v>
      </c>
      <c r="Y1145" s="4">
        <v>0</v>
      </c>
      <c r="Z1145" s="4">
        <v>0</v>
      </c>
      <c r="AA1145" s="4">
        <v>0</v>
      </c>
    </row>
    <row r="1146" spans="1:27" x14ac:dyDescent="0.3">
      <c r="A1146" s="1" t="s">
        <v>1191</v>
      </c>
      <c r="B1146" t="s">
        <v>2097</v>
      </c>
      <c r="C1146" t="s">
        <v>29</v>
      </c>
      <c r="D1146" t="s">
        <v>29</v>
      </c>
      <c r="E1146" t="s">
        <v>38</v>
      </c>
      <c r="F1146" t="s">
        <v>2078</v>
      </c>
      <c r="G1146" t="s">
        <v>2087</v>
      </c>
      <c r="H1146" t="s">
        <v>2080</v>
      </c>
      <c r="I1146" t="s">
        <v>15</v>
      </c>
      <c r="J1146" t="s">
        <v>21</v>
      </c>
      <c r="K1146" t="s">
        <v>18</v>
      </c>
      <c r="L1146" s="3">
        <v>42492</v>
      </c>
      <c r="M1146" s="3">
        <v>42580</v>
      </c>
      <c r="N1146" t="s">
        <v>19</v>
      </c>
      <c r="O1146" s="4">
        <v>0</v>
      </c>
      <c r="P1146">
        <v>0</v>
      </c>
      <c r="Q1146">
        <v>0</v>
      </c>
      <c r="R1146" s="4">
        <v>0</v>
      </c>
      <c r="S1146" s="4">
        <v>0</v>
      </c>
      <c r="T1146">
        <v>0.97</v>
      </c>
      <c r="U1146">
        <v>0.21</v>
      </c>
      <c r="V1146">
        <v>0</v>
      </c>
      <c r="W1146">
        <v>0</v>
      </c>
      <c r="X1146">
        <v>0</v>
      </c>
      <c r="Y1146" s="4">
        <v>0</v>
      </c>
      <c r="Z1146" s="4">
        <v>0</v>
      </c>
      <c r="AA1146" s="4">
        <v>0</v>
      </c>
    </row>
    <row r="1147" spans="1:27" x14ac:dyDescent="0.3">
      <c r="A1147" s="1" t="s">
        <v>1192</v>
      </c>
      <c r="B1147" t="s">
        <v>2097</v>
      </c>
      <c r="C1147" t="s">
        <v>29</v>
      </c>
      <c r="D1147" t="s">
        <v>29</v>
      </c>
      <c r="E1147" t="s">
        <v>38</v>
      </c>
      <c r="F1147" t="s">
        <v>2078</v>
      </c>
      <c r="G1147" t="s">
        <v>2087</v>
      </c>
      <c r="H1147" t="s">
        <v>2080</v>
      </c>
      <c r="I1147" t="s">
        <v>15</v>
      </c>
      <c r="J1147" t="s">
        <v>21</v>
      </c>
      <c r="K1147" t="s">
        <v>18</v>
      </c>
      <c r="L1147" s="3">
        <v>42492</v>
      </c>
      <c r="M1147" s="3">
        <v>42580</v>
      </c>
      <c r="N1147" t="s">
        <v>19</v>
      </c>
      <c r="O1147" s="4">
        <v>0</v>
      </c>
      <c r="P1147">
        <v>0</v>
      </c>
      <c r="Q1147">
        <v>0</v>
      </c>
      <c r="R1147" s="4">
        <v>0</v>
      </c>
      <c r="S1147" s="4">
        <v>0</v>
      </c>
      <c r="T1147">
        <v>0.97</v>
      </c>
      <c r="U1147">
        <v>0.21</v>
      </c>
      <c r="V1147">
        <v>0</v>
      </c>
      <c r="W1147">
        <v>0</v>
      </c>
      <c r="X1147">
        <v>0</v>
      </c>
      <c r="Y1147" s="4">
        <v>0</v>
      </c>
      <c r="Z1147" s="4">
        <v>0</v>
      </c>
      <c r="AA1147" s="4">
        <v>0</v>
      </c>
    </row>
    <row r="1148" spans="1:27" x14ac:dyDescent="0.3">
      <c r="A1148" s="1" t="s">
        <v>1193</v>
      </c>
      <c r="B1148" t="s">
        <v>2097</v>
      </c>
      <c r="C1148" t="s">
        <v>29</v>
      </c>
      <c r="D1148" t="s">
        <v>29</v>
      </c>
      <c r="E1148" t="s">
        <v>38</v>
      </c>
      <c r="F1148" t="s">
        <v>2078</v>
      </c>
      <c r="G1148" t="s">
        <v>2087</v>
      </c>
      <c r="H1148" t="s">
        <v>2080</v>
      </c>
      <c r="I1148" t="s">
        <v>15</v>
      </c>
      <c r="J1148" t="s">
        <v>21</v>
      </c>
      <c r="K1148" t="s">
        <v>18</v>
      </c>
      <c r="L1148" s="3">
        <v>42492</v>
      </c>
      <c r="M1148" s="3">
        <v>42580</v>
      </c>
      <c r="N1148" t="s">
        <v>19</v>
      </c>
      <c r="O1148" s="4">
        <v>0</v>
      </c>
      <c r="P1148">
        <v>0</v>
      </c>
      <c r="Q1148">
        <v>0</v>
      </c>
      <c r="R1148" s="4">
        <v>0</v>
      </c>
      <c r="S1148" s="4">
        <v>0</v>
      </c>
      <c r="T1148">
        <v>0.97</v>
      </c>
      <c r="U1148">
        <v>0.21</v>
      </c>
      <c r="V1148">
        <v>0</v>
      </c>
      <c r="W1148">
        <v>0</v>
      </c>
      <c r="X1148">
        <v>0</v>
      </c>
      <c r="Y1148" s="4">
        <v>0</v>
      </c>
      <c r="Z1148" s="4">
        <v>0</v>
      </c>
      <c r="AA1148" s="4">
        <v>0</v>
      </c>
    </row>
    <row r="1149" spans="1:27" x14ac:dyDescent="0.3">
      <c r="A1149" s="1" t="s">
        <v>1194</v>
      </c>
      <c r="B1149" t="s">
        <v>2097</v>
      </c>
      <c r="C1149" t="s">
        <v>29</v>
      </c>
      <c r="D1149" t="s">
        <v>29</v>
      </c>
      <c r="E1149" t="s">
        <v>38</v>
      </c>
      <c r="F1149" t="s">
        <v>2078</v>
      </c>
      <c r="G1149" t="s">
        <v>2087</v>
      </c>
      <c r="H1149" t="s">
        <v>2080</v>
      </c>
      <c r="I1149" t="s">
        <v>15</v>
      </c>
      <c r="J1149" t="s">
        <v>21</v>
      </c>
      <c r="K1149" t="s">
        <v>18</v>
      </c>
      <c r="L1149" s="3">
        <v>42492</v>
      </c>
      <c r="M1149" s="3">
        <v>42580</v>
      </c>
      <c r="N1149" t="s">
        <v>19</v>
      </c>
      <c r="O1149" s="4">
        <v>0</v>
      </c>
      <c r="P1149">
        <v>0</v>
      </c>
      <c r="Q1149">
        <v>0</v>
      </c>
      <c r="R1149" s="4">
        <v>0</v>
      </c>
      <c r="S1149" s="4">
        <v>0</v>
      </c>
      <c r="T1149">
        <v>0.97</v>
      </c>
      <c r="U1149">
        <v>0.21</v>
      </c>
      <c r="V1149">
        <v>0</v>
      </c>
      <c r="W1149">
        <v>0</v>
      </c>
      <c r="X1149">
        <v>0</v>
      </c>
      <c r="Y1149" s="4">
        <v>0</v>
      </c>
      <c r="Z1149" s="4">
        <v>0</v>
      </c>
      <c r="AA1149" s="4">
        <v>0</v>
      </c>
    </row>
    <row r="1150" spans="1:27" x14ac:dyDescent="0.3">
      <c r="A1150" s="1" t="s">
        <v>1195</v>
      </c>
      <c r="B1150" t="s">
        <v>2097</v>
      </c>
      <c r="C1150" t="s">
        <v>29</v>
      </c>
      <c r="D1150" t="s">
        <v>29</v>
      </c>
      <c r="E1150" t="s">
        <v>38</v>
      </c>
      <c r="F1150" t="s">
        <v>2078</v>
      </c>
      <c r="G1150" t="s">
        <v>2087</v>
      </c>
      <c r="H1150" t="s">
        <v>2080</v>
      </c>
      <c r="I1150" t="s">
        <v>15</v>
      </c>
      <c r="J1150" t="s">
        <v>21</v>
      </c>
      <c r="K1150" t="s">
        <v>18</v>
      </c>
      <c r="L1150" s="3">
        <v>42492</v>
      </c>
      <c r="M1150" s="3">
        <v>42580</v>
      </c>
      <c r="N1150" t="s">
        <v>19</v>
      </c>
      <c r="O1150" s="4">
        <v>0</v>
      </c>
      <c r="P1150">
        <v>0</v>
      </c>
      <c r="Q1150">
        <v>0</v>
      </c>
      <c r="R1150" s="4">
        <v>0</v>
      </c>
      <c r="S1150" s="4">
        <v>0</v>
      </c>
      <c r="T1150">
        <v>0.97</v>
      </c>
      <c r="U1150">
        <v>0.21</v>
      </c>
      <c r="V1150">
        <v>0</v>
      </c>
      <c r="W1150">
        <v>0</v>
      </c>
      <c r="X1150">
        <v>0</v>
      </c>
      <c r="Y1150" s="4">
        <v>0</v>
      </c>
      <c r="Z1150" s="4">
        <v>0</v>
      </c>
      <c r="AA1150" s="4">
        <v>0</v>
      </c>
    </row>
    <row r="1151" spans="1:27" x14ac:dyDescent="0.3">
      <c r="A1151" s="1" t="s">
        <v>1196</v>
      </c>
      <c r="B1151" t="s">
        <v>2097</v>
      </c>
      <c r="C1151" t="s">
        <v>29</v>
      </c>
      <c r="D1151" t="s">
        <v>29</v>
      </c>
      <c r="E1151" t="s">
        <v>38</v>
      </c>
      <c r="F1151" t="s">
        <v>2078</v>
      </c>
      <c r="G1151" t="s">
        <v>2087</v>
      </c>
      <c r="H1151" t="s">
        <v>2080</v>
      </c>
      <c r="I1151" t="s">
        <v>15</v>
      </c>
      <c r="J1151" t="s">
        <v>21</v>
      </c>
      <c r="K1151" t="s">
        <v>18</v>
      </c>
      <c r="L1151" s="3">
        <v>42492</v>
      </c>
      <c r="M1151" s="3">
        <v>42580</v>
      </c>
      <c r="N1151" t="s">
        <v>19</v>
      </c>
      <c r="O1151" s="4">
        <v>0</v>
      </c>
      <c r="P1151">
        <v>0</v>
      </c>
      <c r="Q1151">
        <v>0</v>
      </c>
      <c r="R1151" s="4">
        <v>0</v>
      </c>
      <c r="S1151" s="4">
        <v>0</v>
      </c>
      <c r="T1151">
        <v>0.97</v>
      </c>
      <c r="U1151">
        <v>0.21</v>
      </c>
      <c r="V1151">
        <v>0</v>
      </c>
      <c r="W1151">
        <v>0</v>
      </c>
      <c r="X1151">
        <v>0</v>
      </c>
      <c r="Y1151" s="4">
        <v>0</v>
      </c>
      <c r="Z1151" s="4">
        <v>0</v>
      </c>
      <c r="AA1151" s="4">
        <v>0</v>
      </c>
    </row>
    <row r="1152" spans="1:27" x14ac:dyDescent="0.3">
      <c r="A1152" s="1" t="s">
        <v>1197</v>
      </c>
      <c r="B1152" t="s">
        <v>2097</v>
      </c>
      <c r="C1152" t="s">
        <v>29</v>
      </c>
      <c r="D1152" t="s">
        <v>29</v>
      </c>
      <c r="E1152" t="s">
        <v>38</v>
      </c>
      <c r="F1152" t="s">
        <v>2078</v>
      </c>
      <c r="G1152" t="s">
        <v>2087</v>
      </c>
      <c r="H1152" t="s">
        <v>2080</v>
      </c>
      <c r="I1152" t="s">
        <v>15</v>
      </c>
      <c r="J1152" t="s">
        <v>21</v>
      </c>
      <c r="K1152" t="s">
        <v>18</v>
      </c>
      <c r="L1152" s="3">
        <v>42492</v>
      </c>
      <c r="M1152" s="3">
        <v>42580</v>
      </c>
      <c r="N1152" t="s">
        <v>19</v>
      </c>
      <c r="O1152" s="4">
        <v>0</v>
      </c>
      <c r="P1152">
        <v>0</v>
      </c>
      <c r="Q1152">
        <v>0</v>
      </c>
      <c r="R1152" s="4">
        <v>0</v>
      </c>
      <c r="S1152" s="4">
        <v>0</v>
      </c>
      <c r="T1152">
        <v>0.97</v>
      </c>
      <c r="U1152">
        <v>0.21</v>
      </c>
      <c r="V1152">
        <v>0</v>
      </c>
      <c r="W1152">
        <v>0</v>
      </c>
      <c r="X1152">
        <v>0</v>
      </c>
      <c r="Y1152" s="4">
        <v>0</v>
      </c>
      <c r="Z1152" s="4">
        <v>0</v>
      </c>
      <c r="AA1152" s="4">
        <v>0</v>
      </c>
    </row>
    <row r="1153" spans="1:27" x14ac:dyDescent="0.3">
      <c r="A1153" s="1" t="s">
        <v>1198</v>
      </c>
      <c r="B1153" t="s">
        <v>2097</v>
      </c>
      <c r="C1153" t="s">
        <v>29</v>
      </c>
      <c r="D1153" t="s">
        <v>29</v>
      </c>
      <c r="E1153" t="s">
        <v>38</v>
      </c>
      <c r="F1153" t="s">
        <v>2078</v>
      </c>
      <c r="G1153" t="s">
        <v>2087</v>
      </c>
      <c r="H1153" t="s">
        <v>2080</v>
      </c>
      <c r="I1153" t="s">
        <v>15</v>
      </c>
      <c r="J1153" t="s">
        <v>21</v>
      </c>
      <c r="K1153" t="s">
        <v>18</v>
      </c>
      <c r="L1153" s="3">
        <v>42492</v>
      </c>
      <c r="M1153" s="3">
        <v>42580</v>
      </c>
      <c r="N1153" t="s">
        <v>19</v>
      </c>
      <c r="O1153" s="4">
        <v>0</v>
      </c>
      <c r="P1153">
        <v>0</v>
      </c>
      <c r="Q1153">
        <v>0</v>
      </c>
      <c r="R1153" s="4">
        <v>0</v>
      </c>
      <c r="S1153" s="4">
        <v>0</v>
      </c>
      <c r="T1153">
        <v>0.97</v>
      </c>
      <c r="U1153">
        <v>0.21</v>
      </c>
      <c r="V1153">
        <v>0</v>
      </c>
      <c r="W1153">
        <v>0</v>
      </c>
      <c r="X1153">
        <v>0</v>
      </c>
      <c r="Y1153" s="4">
        <v>0</v>
      </c>
      <c r="Z1153" s="4">
        <v>0</v>
      </c>
      <c r="AA1153" s="4">
        <v>0</v>
      </c>
    </row>
    <row r="1154" spans="1:27" x14ac:dyDescent="0.3">
      <c r="A1154" s="1" t="s">
        <v>1199</v>
      </c>
      <c r="B1154" t="s">
        <v>2097</v>
      </c>
      <c r="C1154" t="s">
        <v>29</v>
      </c>
      <c r="D1154" t="s">
        <v>29</v>
      </c>
      <c r="E1154" t="s">
        <v>38</v>
      </c>
      <c r="F1154" t="s">
        <v>2078</v>
      </c>
      <c r="G1154" t="s">
        <v>2087</v>
      </c>
      <c r="H1154" t="s">
        <v>2080</v>
      </c>
      <c r="I1154" t="s">
        <v>15</v>
      </c>
      <c r="J1154" t="s">
        <v>21</v>
      </c>
      <c r="K1154" t="s">
        <v>18</v>
      </c>
      <c r="L1154" s="3">
        <v>42492</v>
      </c>
      <c r="M1154" s="3">
        <v>42580</v>
      </c>
      <c r="N1154" t="s">
        <v>19</v>
      </c>
      <c r="O1154" s="4">
        <v>0</v>
      </c>
      <c r="P1154">
        <v>0</v>
      </c>
      <c r="Q1154">
        <v>0</v>
      </c>
      <c r="R1154" s="4">
        <v>0</v>
      </c>
      <c r="S1154" s="4">
        <v>0</v>
      </c>
      <c r="T1154">
        <v>0.97</v>
      </c>
      <c r="U1154">
        <v>0.21</v>
      </c>
      <c r="V1154">
        <v>0</v>
      </c>
      <c r="W1154">
        <v>0</v>
      </c>
      <c r="X1154">
        <v>0</v>
      </c>
      <c r="Y1154" s="4">
        <v>0</v>
      </c>
      <c r="Z1154" s="4">
        <v>0</v>
      </c>
      <c r="AA1154" s="4">
        <v>0</v>
      </c>
    </row>
    <row r="1155" spans="1:27" x14ac:dyDescent="0.3">
      <c r="A1155" s="1" t="s">
        <v>1200</v>
      </c>
      <c r="B1155" t="s">
        <v>2097</v>
      </c>
      <c r="C1155" t="s">
        <v>29</v>
      </c>
      <c r="D1155" t="s">
        <v>29</v>
      </c>
      <c r="E1155" t="s">
        <v>28</v>
      </c>
      <c r="F1155" t="s">
        <v>2079</v>
      </c>
      <c r="G1155" t="s">
        <v>2087</v>
      </c>
      <c r="H1155" t="s">
        <v>2080</v>
      </c>
      <c r="I1155" t="s">
        <v>20</v>
      </c>
      <c r="J1155" t="s">
        <v>21</v>
      </c>
      <c r="K1155" t="s">
        <v>18</v>
      </c>
      <c r="L1155" s="3">
        <v>42492</v>
      </c>
      <c r="M1155" s="3">
        <v>42580</v>
      </c>
      <c r="N1155" t="s">
        <v>19</v>
      </c>
      <c r="O1155" s="4">
        <v>5000</v>
      </c>
      <c r="P1155">
        <v>0</v>
      </c>
      <c r="Q1155">
        <v>0</v>
      </c>
      <c r="R1155" s="4">
        <v>0</v>
      </c>
      <c r="S1155" s="4">
        <v>0</v>
      </c>
      <c r="T1155">
        <v>0.95</v>
      </c>
      <c r="U1155">
        <v>0.22</v>
      </c>
      <c r="V1155">
        <v>0</v>
      </c>
      <c r="W1155">
        <v>0</v>
      </c>
      <c r="X1155">
        <v>0</v>
      </c>
      <c r="Y1155" s="4">
        <v>0</v>
      </c>
      <c r="Z1155" s="4">
        <v>0</v>
      </c>
      <c r="AA1155" s="4">
        <v>0</v>
      </c>
    </row>
    <row r="1156" spans="1:27" x14ac:dyDescent="0.3">
      <c r="A1156" s="1" t="s">
        <v>1201</v>
      </c>
      <c r="B1156" t="s">
        <v>2097</v>
      </c>
      <c r="C1156" t="s">
        <v>29</v>
      </c>
      <c r="D1156" t="s">
        <v>29</v>
      </c>
      <c r="E1156" t="s">
        <v>28</v>
      </c>
      <c r="F1156" t="s">
        <v>2079</v>
      </c>
      <c r="G1156" t="s">
        <v>2087</v>
      </c>
      <c r="H1156" t="s">
        <v>2080</v>
      </c>
      <c r="I1156" t="s">
        <v>20</v>
      </c>
      <c r="J1156" t="s">
        <v>17</v>
      </c>
      <c r="K1156" t="s">
        <v>18</v>
      </c>
      <c r="L1156" s="3">
        <v>42492</v>
      </c>
      <c r="M1156" s="3">
        <v>42580</v>
      </c>
      <c r="N1156" t="s">
        <v>19</v>
      </c>
      <c r="O1156" s="4">
        <v>2000</v>
      </c>
      <c r="P1156">
        <v>0</v>
      </c>
      <c r="Q1156">
        <v>0</v>
      </c>
      <c r="R1156" s="4">
        <v>0</v>
      </c>
      <c r="S1156" s="4">
        <v>0</v>
      </c>
      <c r="T1156">
        <v>0.95</v>
      </c>
      <c r="U1156">
        <v>0.22</v>
      </c>
      <c r="V1156">
        <v>0</v>
      </c>
      <c r="W1156">
        <v>0</v>
      </c>
      <c r="X1156">
        <v>0</v>
      </c>
      <c r="Y1156" s="4">
        <v>0</v>
      </c>
      <c r="Z1156" s="4">
        <v>0</v>
      </c>
      <c r="AA1156" s="4">
        <v>0</v>
      </c>
    </row>
    <row r="1157" spans="1:27" x14ac:dyDescent="0.3">
      <c r="A1157" s="1" t="s">
        <v>1202</v>
      </c>
      <c r="B1157" t="s">
        <v>2097</v>
      </c>
      <c r="C1157" t="s">
        <v>29</v>
      </c>
      <c r="D1157" t="s">
        <v>29</v>
      </c>
      <c r="E1157" t="s">
        <v>28</v>
      </c>
      <c r="F1157" t="s">
        <v>2079</v>
      </c>
      <c r="G1157" t="s">
        <v>2087</v>
      </c>
      <c r="H1157" t="s">
        <v>2080</v>
      </c>
      <c r="I1157" t="s">
        <v>23</v>
      </c>
      <c r="J1157" t="s">
        <v>21</v>
      </c>
      <c r="K1157" t="s">
        <v>18</v>
      </c>
      <c r="L1157" s="3">
        <v>42492</v>
      </c>
      <c r="M1157" s="3">
        <v>42580</v>
      </c>
      <c r="N1157" t="s">
        <v>19</v>
      </c>
      <c r="O1157" s="4">
        <v>13331</v>
      </c>
      <c r="P1157">
        <v>0</v>
      </c>
      <c r="Q1157">
        <v>0</v>
      </c>
      <c r="R1157" s="4">
        <v>0</v>
      </c>
      <c r="S1157" s="4">
        <v>0</v>
      </c>
      <c r="T1157">
        <v>0.95</v>
      </c>
      <c r="U1157">
        <v>0.22</v>
      </c>
      <c r="V1157">
        <v>0</v>
      </c>
      <c r="W1157">
        <v>0</v>
      </c>
      <c r="X1157">
        <v>0</v>
      </c>
      <c r="Y1157" s="4">
        <v>4399.2300000000005</v>
      </c>
      <c r="Z1157" s="4">
        <v>0</v>
      </c>
      <c r="AA1157" s="4">
        <v>0</v>
      </c>
    </row>
    <row r="1158" spans="1:27" x14ac:dyDescent="0.3">
      <c r="A1158" s="1" t="s">
        <v>1203</v>
      </c>
      <c r="B1158" t="s">
        <v>2097</v>
      </c>
      <c r="C1158" t="s">
        <v>29</v>
      </c>
      <c r="D1158" t="s">
        <v>29</v>
      </c>
      <c r="E1158" t="s">
        <v>28</v>
      </c>
      <c r="F1158" t="s">
        <v>2079</v>
      </c>
      <c r="G1158" t="s">
        <v>2082</v>
      </c>
      <c r="H1158" t="s">
        <v>2080</v>
      </c>
      <c r="I1158" t="s">
        <v>15</v>
      </c>
      <c r="J1158" t="s">
        <v>21</v>
      </c>
      <c r="K1158" t="s">
        <v>18</v>
      </c>
      <c r="L1158" s="3">
        <v>42548</v>
      </c>
      <c r="M1158" s="3">
        <v>42580</v>
      </c>
      <c r="N1158" t="s">
        <v>19</v>
      </c>
      <c r="O1158" s="4">
        <v>0</v>
      </c>
      <c r="P1158">
        <v>20</v>
      </c>
      <c r="Q1158">
        <v>20</v>
      </c>
      <c r="R1158" s="4">
        <v>340000</v>
      </c>
      <c r="S1158" s="4">
        <v>36335</v>
      </c>
      <c r="T1158">
        <v>1</v>
      </c>
      <c r="U1158">
        <v>0.22</v>
      </c>
      <c r="V1158">
        <v>20</v>
      </c>
      <c r="W1158">
        <v>20</v>
      </c>
      <c r="X1158">
        <v>4</v>
      </c>
      <c r="Y1158" s="4">
        <v>0</v>
      </c>
      <c r="Z1158" s="4">
        <v>340000</v>
      </c>
      <c r="AA1158" s="4">
        <v>36335</v>
      </c>
    </row>
    <row r="1159" spans="1:27" x14ac:dyDescent="0.3">
      <c r="A1159" s="1" t="s">
        <v>1204</v>
      </c>
      <c r="B1159" t="s">
        <v>2097</v>
      </c>
      <c r="C1159" t="s">
        <v>29</v>
      </c>
      <c r="D1159" t="s">
        <v>29</v>
      </c>
      <c r="E1159" t="s">
        <v>28</v>
      </c>
      <c r="F1159" t="s">
        <v>2079</v>
      </c>
      <c r="G1159" t="s">
        <v>2084</v>
      </c>
      <c r="H1159" t="s">
        <v>2080</v>
      </c>
      <c r="I1159" t="s">
        <v>15</v>
      </c>
      <c r="J1159" t="s">
        <v>21</v>
      </c>
      <c r="K1159" t="s">
        <v>18</v>
      </c>
      <c r="L1159" s="3">
        <v>42548</v>
      </c>
      <c r="M1159" s="3">
        <v>42580</v>
      </c>
      <c r="N1159" t="s">
        <v>19</v>
      </c>
      <c r="O1159" s="4">
        <v>0</v>
      </c>
      <c r="P1159">
        <v>40</v>
      </c>
      <c r="Q1159">
        <v>40</v>
      </c>
      <c r="R1159" s="4">
        <v>765000</v>
      </c>
      <c r="S1159" s="4">
        <v>81755</v>
      </c>
      <c r="T1159">
        <v>1</v>
      </c>
      <c r="U1159">
        <v>0.22</v>
      </c>
      <c r="V1159">
        <v>40</v>
      </c>
      <c r="W1159">
        <v>40</v>
      </c>
      <c r="X1159">
        <v>9</v>
      </c>
      <c r="Y1159" s="4">
        <v>0</v>
      </c>
      <c r="Z1159" s="4">
        <v>765000</v>
      </c>
      <c r="AA1159" s="4">
        <v>81755</v>
      </c>
    </row>
    <row r="1160" spans="1:27" x14ac:dyDescent="0.3">
      <c r="A1160" s="1" t="s">
        <v>1205</v>
      </c>
      <c r="B1160" t="s">
        <v>2097</v>
      </c>
      <c r="C1160" t="s">
        <v>29</v>
      </c>
      <c r="D1160" t="s">
        <v>29</v>
      </c>
      <c r="E1160" t="s">
        <v>28</v>
      </c>
      <c r="F1160" t="s">
        <v>2079</v>
      </c>
      <c r="G1160" t="s">
        <v>2083</v>
      </c>
      <c r="H1160" t="s">
        <v>2080</v>
      </c>
      <c r="I1160" t="s">
        <v>20</v>
      </c>
      <c r="J1160" t="s">
        <v>21</v>
      </c>
      <c r="K1160" t="s">
        <v>18</v>
      </c>
      <c r="L1160" s="3">
        <v>42548</v>
      </c>
      <c r="M1160" s="3">
        <v>42580</v>
      </c>
      <c r="N1160" t="s">
        <v>19</v>
      </c>
      <c r="O1160" s="4">
        <v>0</v>
      </c>
      <c r="P1160">
        <v>40</v>
      </c>
      <c r="Q1160">
        <v>40</v>
      </c>
      <c r="R1160" s="4">
        <v>765000</v>
      </c>
      <c r="S1160" s="4">
        <v>40533</v>
      </c>
      <c r="T1160">
        <v>1</v>
      </c>
      <c r="U1160">
        <v>0.22</v>
      </c>
      <c r="V1160">
        <v>40</v>
      </c>
      <c r="W1160">
        <v>40</v>
      </c>
      <c r="X1160">
        <v>9</v>
      </c>
      <c r="Y1160" s="4">
        <v>0</v>
      </c>
      <c r="Z1160" s="4">
        <v>765000</v>
      </c>
      <c r="AA1160" s="4">
        <v>40533</v>
      </c>
    </row>
    <row r="1161" spans="1:27" x14ac:dyDescent="0.3">
      <c r="A1161" s="1" t="s">
        <v>1206</v>
      </c>
      <c r="B1161" t="s">
        <v>2097</v>
      </c>
      <c r="C1161" t="s">
        <v>29</v>
      </c>
      <c r="D1161" t="s">
        <v>29</v>
      </c>
      <c r="E1161" t="s">
        <v>28</v>
      </c>
      <c r="F1161" t="s">
        <v>2079</v>
      </c>
      <c r="G1161" t="s">
        <v>2084</v>
      </c>
      <c r="H1161" t="s">
        <v>2080</v>
      </c>
      <c r="I1161" t="s">
        <v>15</v>
      </c>
      <c r="J1161" t="s">
        <v>21</v>
      </c>
      <c r="K1161" t="s">
        <v>18</v>
      </c>
      <c r="L1161" s="3">
        <v>42548</v>
      </c>
      <c r="M1161" s="3">
        <v>42580</v>
      </c>
      <c r="N1161" t="s">
        <v>19</v>
      </c>
      <c r="O1161" s="4">
        <v>0</v>
      </c>
      <c r="P1161">
        <v>20</v>
      </c>
      <c r="Q1161">
        <v>20</v>
      </c>
      <c r="R1161" s="4">
        <v>340000</v>
      </c>
      <c r="S1161" s="4">
        <v>36335</v>
      </c>
      <c r="T1161">
        <v>1</v>
      </c>
      <c r="U1161">
        <v>0.2</v>
      </c>
      <c r="V1161">
        <v>20</v>
      </c>
      <c r="W1161">
        <v>20</v>
      </c>
      <c r="X1161">
        <v>4</v>
      </c>
      <c r="Y1161" s="4">
        <v>0</v>
      </c>
      <c r="Z1161" s="4">
        <v>340000</v>
      </c>
      <c r="AA1161" s="4">
        <v>36335</v>
      </c>
    </row>
    <row r="1162" spans="1:27" x14ac:dyDescent="0.3">
      <c r="A1162" s="1" t="s">
        <v>1207</v>
      </c>
      <c r="B1162" t="s">
        <v>2097</v>
      </c>
      <c r="C1162" t="s">
        <v>29</v>
      </c>
      <c r="D1162" t="s">
        <v>29</v>
      </c>
      <c r="E1162" t="s">
        <v>28</v>
      </c>
      <c r="F1162" t="s">
        <v>2079</v>
      </c>
      <c r="G1162" t="s">
        <v>2084</v>
      </c>
      <c r="H1162" t="s">
        <v>2080</v>
      </c>
      <c r="I1162" t="s">
        <v>15</v>
      </c>
      <c r="J1162" t="s">
        <v>21</v>
      </c>
      <c r="K1162" t="s">
        <v>18</v>
      </c>
      <c r="L1162" s="3">
        <v>42548</v>
      </c>
      <c r="M1162" s="3">
        <v>42580</v>
      </c>
      <c r="N1162" t="s">
        <v>19</v>
      </c>
      <c r="O1162" s="4">
        <v>0</v>
      </c>
      <c r="P1162">
        <v>100</v>
      </c>
      <c r="Q1162">
        <v>100</v>
      </c>
      <c r="R1162" s="4">
        <v>2060000</v>
      </c>
      <c r="S1162" s="4">
        <v>220152</v>
      </c>
      <c r="T1162">
        <v>1</v>
      </c>
      <c r="U1162">
        <v>0.2</v>
      </c>
      <c r="V1162">
        <v>100</v>
      </c>
      <c r="W1162">
        <v>100</v>
      </c>
      <c r="X1162">
        <v>20</v>
      </c>
      <c r="Y1162" s="4">
        <v>0</v>
      </c>
      <c r="Z1162" s="4">
        <v>2060000</v>
      </c>
      <c r="AA1162" s="4">
        <v>220152</v>
      </c>
    </row>
    <row r="1163" spans="1:27" x14ac:dyDescent="0.3">
      <c r="A1163" s="1" t="s">
        <v>1208</v>
      </c>
      <c r="B1163" t="s">
        <v>2097</v>
      </c>
      <c r="C1163" t="s">
        <v>29</v>
      </c>
      <c r="D1163" t="s">
        <v>29</v>
      </c>
      <c r="E1163" t="s">
        <v>28</v>
      </c>
      <c r="F1163" t="s">
        <v>2079</v>
      </c>
      <c r="G1163" t="s">
        <v>2083</v>
      </c>
      <c r="H1163" t="s">
        <v>2080</v>
      </c>
      <c r="I1163" t="s">
        <v>15</v>
      </c>
      <c r="J1163" t="s">
        <v>21</v>
      </c>
      <c r="K1163" t="s">
        <v>18</v>
      </c>
      <c r="L1163" s="3">
        <v>42548</v>
      </c>
      <c r="M1163" s="3">
        <v>42580</v>
      </c>
      <c r="N1163" t="s">
        <v>19</v>
      </c>
      <c r="O1163" s="4">
        <v>0</v>
      </c>
      <c r="P1163">
        <v>50</v>
      </c>
      <c r="Q1163">
        <v>50</v>
      </c>
      <c r="R1163" s="4">
        <v>850000</v>
      </c>
      <c r="S1163" s="4">
        <v>90839</v>
      </c>
      <c r="T1163">
        <v>1</v>
      </c>
      <c r="U1163">
        <v>0.2</v>
      </c>
      <c r="V1163">
        <v>50</v>
      </c>
      <c r="W1163">
        <v>50</v>
      </c>
      <c r="X1163">
        <v>10</v>
      </c>
      <c r="Y1163" s="4">
        <v>0</v>
      </c>
      <c r="Z1163" s="4">
        <v>850000</v>
      </c>
      <c r="AA1163" s="4">
        <v>90839</v>
      </c>
    </row>
    <row r="1164" spans="1:27" x14ac:dyDescent="0.3">
      <c r="A1164" s="1" t="s">
        <v>1209</v>
      </c>
      <c r="B1164" t="s">
        <v>2097</v>
      </c>
      <c r="C1164" t="s">
        <v>29</v>
      </c>
      <c r="D1164" t="s">
        <v>29</v>
      </c>
      <c r="E1164" t="s">
        <v>28</v>
      </c>
      <c r="F1164" t="s">
        <v>2079</v>
      </c>
      <c r="G1164" t="s">
        <v>2087</v>
      </c>
      <c r="H1164" t="s">
        <v>2080</v>
      </c>
      <c r="I1164" t="s">
        <v>23</v>
      </c>
      <c r="J1164" t="s">
        <v>21</v>
      </c>
      <c r="K1164" t="s">
        <v>18</v>
      </c>
      <c r="L1164" s="3">
        <v>42520</v>
      </c>
      <c r="M1164" s="3">
        <v>42580</v>
      </c>
      <c r="N1164" t="s">
        <v>19</v>
      </c>
      <c r="O1164" s="4">
        <v>44000</v>
      </c>
      <c r="P1164">
        <v>0</v>
      </c>
      <c r="Q1164">
        <v>0</v>
      </c>
      <c r="R1164" s="4">
        <v>0</v>
      </c>
      <c r="S1164" s="4">
        <v>0</v>
      </c>
      <c r="T1164">
        <v>0.9079056291390728</v>
      </c>
      <c r="U1164">
        <v>0.20031421838177532</v>
      </c>
      <c r="V1164">
        <v>0</v>
      </c>
      <c r="W1164">
        <v>0</v>
      </c>
      <c r="X1164">
        <v>0</v>
      </c>
      <c r="Y1164" s="4">
        <v>24000</v>
      </c>
      <c r="Z1164" s="4">
        <v>0</v>
      </c>
      <c r="AA1164" s="4">
        <v>0</v>
      </c>
    </row>
    <row r="1165" spans="1:27" x14ac:dyDescent="0.3">
      <c r="A1165" s="1" t="s">
        <v>1210</v>
      </c>
      <c r="B1165" t="s">
        <v>2097</v>
      </c>
      <c r="C1165" t="s">
        <v>29</v>
      </c>
      <c r="D1165" t="s">
        <v>29</v>
      </c>
      <c r="E1165" t="s">
        <v>38</v>
      </c>
      <c r="F1165" t="s">
        <v>2079</v>
      </c>
      <c r="G1165" t="s">
        <v>2087</v>
      </c>
      <c r="H1165" t="s">
        <v>2080</v>
      </c>
      <c r="I1165" t="s">
        <v>20</v>
      </c>
      <c r="J1165" t="s">
        <v>21</v>
      </c>
      <c r="K1165" t="s">
        <v>18</v>
      </c>
      <c r="L1165" s="3">
        <v>42494</v>
      </c>
      <c r="M1165" s="3">
        <v>42580</v>
      </c>
      <c r="N1165" t="s">
        <v>19</v>
      </c>
      <c r="O1165" s="4">
        <v>30000</v>
      </c>
      <c r="P1165">
        <v>0</v>
      </c>
      <c r="Q1165">
        <v>0</v>
      </c>
      <c r="R1165" s="4">
        <v>0</v>
      </c>
      <c r="S1165" s="4">
        <v>0</v>
      </c>
      <c r="T1165">
        <v>0.95</v>
      </c>
      <c r="U1165">
        <v>0.25</v>
      </c>
      <c r="V1165">
        <v>0</v>
      </c>
      <c r="W1165">
        <v>0</v>
      </c>
      <c r="X1165">
        <v>0</v>
      </c>
      <c r="Y1165" s="4">
        <v>15000</v>
      </c>
      <c r="Z1165" s="4">
        <v>0</v>
      </c>
      <c r="AA1165" s="4">
        <v>0</v>
      </c>
    </row>
    <row r="1166" spans="1:27" x14ac:dyDescent="0.3">
      <c r="A1166" s="1" t="s">
        <v>1211</v>
      </c>
      <c r="B1166" t="s">
        <v>2097</v>
      </c>
      <c r="C1166" t="s">
        <v>29</v>
      </c>
      <c r="D1166" t="s">
        <v>29</v>
      </c>
      <c r="E1166" t="s">
        <v>38</v>
      </c>
      <c r="F1166" t="s">
        <v>2079</v>
      </c>
      <c r="G1166" t="s">
        <v>2083</v>
      </c>
      <c r="H1166" t="s">
        <v>2080</v>
      </c>
      <c r="I1166" t="s">
        <v>20</v>
      </c>
      <c r="J1166" t="s">
        <v>21</v>
      </c>
      <c r="K1166" t="s">
        <v>18</v>
      </c>
      <c r="L1166" s="3">
        <v>42504</v>
      </c>
      <c r="M1166" s="3">
        <v>42580</v>
      </c>
      <c r="N1166" t="s">
        <v>19</v>
      </c>
      <c r="O1166" s="4">
        <v>20000</v>
      </c>
      <c r="P1166">
        <v>33.25</v>
      </c>
      <c r="Q1166">
        <v>35</v>
      </c>
      <c r="R1166" s="4">
        <v>480000</v>
      </c>
      <c r="S1166" s="4">
        <v>51209</v>
      </c>
      <c r="T1166">
        <v>0.95</v>
      </c>
      <c r="U1166">
        <v>0.25</v>
      </c>
      <c r="V1166">
        <v>14</v>
      </c>
      <c r="W1166">
        <v>33</v>
      </c>
      <c r="X1166">
        <v>8</v>
      </c>
      <c r="Y1166" s="4">
        <v>10000</v>
      </c>
      <c r="Z1166" s="4">
        <v>192000</v>
      </c>
      <c r="AA1166" s="4">
        <v>20483.600000000002</v>
      </c>
    </row>
    <row r="1167" spans="1:27" x14ac:dyDescent="0.3">
      <c r="A1167" s="1" t="s">
        <v>1212</v>
      </c>
      <c r="B1167" t="s">
        <v>2097</v>
      </c>
      <c r="C1167" t="s">
        <v>29</v>
      </c>
      <c r="D1167" t="s">
        <v>29</v>
      </c>
      <c r="E1167" t="s">
        <v>38</v>
      </c>
      <c r="F1167" t="s">
        <v>2079</v>
      </c>
      <c r="G1167" t="s">
        <v>2082</v>
      </c>
      <c r="H1167" t="s">
        <v>2080</v>
      </c>
      <c r="I1167" t="s">
        <v>23</v>
      </c>
      <c r="J1167" t="s">
        <v>21</v>
      </c>
      <c r="K1167" t="s">
        <v>18</v>
      </c>
      <c r="L1167" s="3">
        <v>42518</v>
      </c>
      <c r="M1167" s="3">
        <v>42580</v>
      </c>
      <c r="N1167" t="s">
        <v>19</v>
      </c>
      <c r="O1167" s="4">
        <v>3000</v>
      </c>
      <c r="P1167">
        <v>19</v>
      </c>
      <c r="Q1167">
        <v>20</v>
      </c>
      <c r="R1167" s="4">
        <v>250000</v>
      </c>
      <c r="S1167" s="4">
        <v>23535</v>
      </c>
      <c r="T1167">
        <v>0.95</v>
      </c>
      <c r="U1167">
        <v>0.25</v>
      </c>
      <c r="V1167">
        <v>8</v>
      </c>
      <c r="W1167">
        <v>19</v>
      </c>
      <c r="X1167">
        <v>5</v>
      </c>
      <c r="Y1167" s="4">
        <v>1500</v>
      </c>
      <c r="Z1167" s="4">
        <v>100000</v>
      </c>
      <c r="AA1167" s="4">
        <v>9414</v>
      </c>
    </row>
    <row r="1168" spans="1:27" x14ac:dyDescent="0.3">
      <c r="A1168" s="1" t="s">
        <v>1213</v>
      </c>
      <c r="B1168" t="s">
        <v>2097</v>
      </c>
      <c r="C1168" t="s">
        <v>29</v>
      </c>
      <c r="D1168" t="s">
        <v>29</v>
      </c>
      <c r="E1168" t="s">
        <v>38</v>
      </c>
      <c r="F1168" t="s">
        <v>2079</v>
      </c>
      <c r="G1168" t="s">
        <v>2087</v>
      </c>
      <c r="H1168" t="s">
        <v>2080</v>
      </c>
      <c r="I1168" t="s">
        <v>23</v>
      </c>
      <c r="J1168" t="s">
        <v>21</v>
      </c>
      <c r="K1168" t="s">
        <v>18</v>
      </c>
      <c r="L1168" s="3">
        <v>42524</v>
      </c>
      <c r="M1168" s="3">
        <v>42580</v>
      </c>
      <c r="N1168" t="s">
        <v>19</v>
      </c>
      <c r="O1168" s="4">
        <v>6000</v>
      </c>
      <c r="P1168">
        <v>14.25</v>
      </c>
      <c r="Q1168">
        <v>15</v>
      </c>
      <c r="R1168" s="4">
        <v>200000</v>
      </c>
      <c r="S1168" s="4">
        <v>18828</v>
      </c>
      <c r="T1168">
        <v>0.95</v>
      </c>
      <c r="U1168">
        <v>0.25</v>
      </c>
      <c r="V1168">
        <v>1.5</v>
      </c>
      <c r="W1168">
        <v>14</v>
      </c>
      <c r="X1168">
        <v>4</v>
      </c>
      <c r="Y1168" s="4">
        <v>3000</v>
      </c>
      <c r="Z1168" s="4">
        <v>20000</v>
      </c>
      <c r="AA1168" s="4">
        <v>1882.8000000000002</v>
      </c>
    </row>
    <row r="1169" spans="1:27" x14ac:dyDescent="0.3">
      <c r="A1169" s="1" t="s">
        <v>1214</v>
      </c>
      <c r="B1169" t="s">
        <v>2097</v>
      </c>
      <c r="C1169" t="s">
        <v>29</v>
      </c>
      <c r="D1169" t="s">
        <v>29</v>
      </c>
      <c r="E1169" t="s">
        <v>38</v>
      </c>
      <c r="F1169" t="s">
        <v>2079</v>
      </c>
      <c r="G1169" t="s">
        <v>2087</v>
      </c>
      <c r="H1169" t="s">
        <v>2080</v>
      </c>
      <c r="I1169" t="s">
        <v>15</v>
      </c>
      <c r="J1169" t="s">
        <v>17</v>
      </c>
      <c r="K1169" t="s">
        <v>18</v>
      </c>
      <c r="L1169" s="3">
        <v>42494</v>
      </c>
      <c r="M1169" s="3">
        <v>42580</v>
      </c>
      <c r="N1169" t="s">
        <v>19</v>
      </c>
      <c r="O1169" s="4">
        <v>12000</v>
      </c>
      <c r="P1169">
        <v>0</v>
      </c>
      <c r="Q1169">
        <v>0</v>
      </c>
      <c r="R1169" s="4">
        <v>0</v>
      </c>
      <c r="S1169" s="4">
        <v>0</v>
      </c>
      <c r="T1169">
        <v>0.95</v>
      </c>
      <c r="U1169">
        <v>0.2</v>
      </c>
      <c r="V1169">
        <v>0</v>
      </c>
      <c r="W1169">
        <v>0</v>
      </c>
      <c r="X1169">
        <v>0</v>
      </c>
      <c r="Y1169" s="4">
        <v>0</v>
      </c>
      <c r="Z1169" s="4">
        <v>0</v>
      </c>
      <c r="AA1169" s="4">
        <v>0</v>
      </c>
    </row>
    <row r="1170" spans="1:27" x14ac:dyDescent="0.3">
      <c r="A1170" s="1" t="s">
        <v>1215</v>
      </c>
      <c r="B1170" t="s">
        <v>2097</v>
      </c>
      <c r="C1170" t="s">
        <v>29</v>
      </c>
      <c r="D1170" t="s">
        <v>29</v>
      </c>
      <c r="E1170" t="s">
        <v>38</v>
      </c>
      <c r="F1170" t="s">
        <v>2079</v>
      </c>
      <c r="G1170" t="s">
        <v>2087</v>
      </c>
      <c r="H1170" t="s">
        <v>2080</v>
      </c>
      <c r="I1170" t="s">
        <v>15</v>
      </c>
      <c r="J1170" t="s">
        <v>21</v>
      </c>
      <c r="K1170" t="s">
        <v>18</v>
      </c>
      <c r="L1170" s="3">
        <v>42499</v>
      </c>
      <c r="M1170" s="3">
        <v>42580</v>
      </c>
      <c r="N1170" t="s">
        <v>19</v>
      </c>
      <c r="O1170" s="4">
        <v>0</v>
      </c>
      <c r="P1170">
        <v>19</v>
      </c>
      <c r="Q1170">
        <v>20</v>
      </c>
      <c r="R1170" s="4">
        <v>1200000</v>
      </c>
      <c r="S1170" s="4">
        <v>179306</v>
      </c>
      <c r="T1170">
        <v>0.95</v>
      </c>
      <c r="U1170">
        <v>0.4</v>
      </c>
      <c r="V1170">
        <v>6</v>
      </c>
      <c r="W1170">
        <v>19</v>
      </c>
      <c r="X1170">
        <v>8</v>
      </c>
      <c r="Y1170" s="4">
        <v>0</v>
      </c>
      <c r="Z1170" s="4">
        <v>360000</v>
      </c>
      <c r="AA1170" s="4">
        <v>53791.799999999996</v>
      </c>
    </row>
    <row r="1171" spans="1:27" x14ac:dyDescent="0.3">
      <c r="A1171" s="1" t="s">
        <v>1216</v>
      </c>
      <c r="B1171" t="s">
        <v>2097</v>
      </c>
      <c r="C1171" t="s">
        <v>29</v>
      </c>
      <c r="D1171" t="s">
        <v>29</v>
      </c>
      <c r="E1171" t="s">
        <v>38</v>
      </c>
      <c r="F1171" t="s">
        <v>2079</v>
      </c>
      <c r="G1171" t="s">
        <v>2087</v>
      </c>
      <c r="H1171" t="s">
        <v>2080</v>
      </c>
      <c r="I1171" t="s">
        <v>15</v>
      </c>
      <c r="J1171" t="s">
        <v>21</v>
      </c>
      <c r="K1171" t="s">
        <v>18</v>
      </c>
      <c r="L1171" s="3">
        <v>42494</v>
      </c>
      <c r="M1171" s="3">
        <v>42580</v>
      </c>
      <c r="N1171" t="s">
        <v>19</v>
      </c>
      <c r="O1171" s="4">
        <v>20000</v>
      </c>
      <c r="P1171">
        <v>47.5</v>
      </c>
      <c r="Q1171">
        <v>50</v>
      </c>
      <c r="R1171" s="4">
        <v>490000</v>
      </c>
      <c r="S1171" s="4">
        <v>82402</v>
      </c>
      <c r="T1171">
        <v>0.95</v>
      </c>
      <c r="U1171">
        <v>0.2</v>
      </c>
      <c r="V1171">
        <v>20</v>
      </c>
      <c r="W1171">
        <v>47</v>
      </c>
      <c r="X1171">
        <v>10</v>
      </c>
      <c r="Y1171" s="4">
        <v>10000</v>
      </c>
      <c r="Z1171" s="4">
        <v>196000</v>
      </c>
      <c r="AA1171" s="4">
        <v>32960.800000000003</v>
      </c>
    </row>
    <row r="1172" spans="1:27" x14ac:dyDescent="0.3">
      <c r="A1172" s="1" t="s">
        <v>1217</v>
      </c>
      <c r="B1172" t="s">
        <v>2097</v>
      </c>
      <c r="C1172" t="s">
        <v>29</v>
      </c>
      <c r="D1172" t="s">
        <v>29</v>
      </c>
      <c r="E1172" t="s">
        <v>38</v>
      </c>
      <c r="F1172" t="s">
        <v>2079</v>
      </c>
      <c r="G1172" t="s">
        <v>2087</v>
      </c>
      <c r="H1172" t="s">
        <v>2080</v>
      </c>
      <c r="I1172" t="s">
        <v>20</v>
      </c>
      <c r="J1172" t="s">
        <v>26</v>
      </c>
      <c r="K1172" t="s">
        <v>27</v>
      </c>
      <c r="L1172" s="3">
        <v>42492</v>
      </c>
      <c r="M1172" s="3">
        <v>42580</v>
      </c>
      <c r="N1172" t="s">
        <v>19</v>
      </c>
      <c r="O1172" s="4">
        <v>15000</v>
      </c>
      <c r="P1172">
        <v>0</v>
      </c>
      <c r="Q1172">
        <v>0</v>
      </c>
      <c r="R1172" s="4">
        <v>0</v>
      </c>
      <c r="S1172" s="4">
        <v>0</v>
      </c>
      <c r="T1172">
        <v>0.95</v>
      </c>
      <c r="U1172">
        <v>0.22</v>
      </c>
      <c r="V1172">
        <v>0</v>
      </c>
      <c r="W1172">
        <v>0</v>
      </c>
      <c r="X1172">
        <v>0</v>
      </c>
      <c r="Y1172" s="4">
        <v>0</v>
      </c>
      <c r="Z1172" s="4">
        <v>0</v>
      </c>
      <c r="AA1172" s="4">
        <v>0</v>
      </c>
    </row>
    <row r="1173" spans="1:27" x14ac:dyDescent="0.3">
      <c r="A1173" s="1" t="s">
        <v>1218</v>
      </c>
      <c r="B1173" t="s">
        <v>2097</v>
      </c>
      <c r="C1173" t="s">
        <v>29</v>
      </c>
      <c r="D1173" t="s">
        <v>29</v>
      </c>
      <c r="E1173" t="s">
        <v>38</v>
      </c>
      <c r="F1173" t="s">
        <v>2079</v>
      </c>
      <c r="G1173" t="s">
        <v>2084</v>
      </c>
      <c r="H1173" t="s">
        <v>2080</v>
      </c>
      <c r="I1173" t="s">
        <v>20</v>
      </c>
      <c r="J1173" t="s">
        <v>21</v>
      </c>
      <c r="K1173" t="s">
        <v>18</v>
      </c>
      <c r="L1173" s="3">
        <v>42492</v>
      </c>
      <c r="M1173" s="3">
        <v>42580</v>
      </c>
      <c r="N1173" t="s">
        <v>19</v>
      </c>
      <c r="O1173" s="4">
        <v>15000</v>
      </c>
      <c r="P1173">
        <v>28.5</v>
      </c>
      <c r="Q1173">
        <v>30</v>
      </c>
      <c r="R1173" s="4">
        <v>360000</v>
      </c>
      <c r="S1173" s="4">
        <v>45823</v>
      </c>
      <c r="T1173">
        <v>0.95</v>
      </c>
      <c r="U1173">
        <v>0.22</v>
      </c>
      <c r="V1173">
        <v>9</v>
      </c>
      <c r="W1173">
        <v>28</v>
      </c>
      <c r="X1173">
        <v>6</v>
      </c>
      <c r="Y1173" s="4">
        <v>9900</v>
      </c>
      <c r="Z1173" s="4">
        <v>108000</v>
      </c>
      <c r="AA1173" s="4">
        <v>13746.9</v>
      </c>
    </row>
    <row r="1174" spans="1:27" x14ac:dyDescent="0.3">
      <c r="A1174" s="1" t="s">
        <v>1219</v>
      </c>
      <c r="B1174" t="s">
        <v>2097</v>
      </c>
      <c r="C1174" t="s">
        <v>29</v>
      </c>
      <c r="D1174" t="s">
        <v>29</v>
      </c>
      <c r="E1174" t="s">
        <v>38</v>
      </c>
      <c r="F1174" t="s">
        <v>2079</v>
      </c>
      <c r="G1174" t="s">
        <v>2087</v>
      </c>
      <c r="H1174" t="s">
        <v>2080</v>
      </c>
      <c r="I1174" t="s">
        <v>15</v>
      </c>
      <c r="J1174" t="s">
        <v>21</v>
      </c>
      <c r="K1174" t="s">
        <v>18</v>
      </c>
      <c r="L1174" s="3">
        <v>42499</v>
      </c>
      <c r="M1174" s="3">
        <v>42580</v>
      </c>
      <c r="N1174" t="s">
        <v>19</v>
      </c>
      <c r="O1174" s="4">
        <v>0</v>
      </c>
      <c r="P1174">
        <v>19</v>
      </c>
      <c r="Q1174">
        <v>20</v>
      </c>
      <c r="R1174" s="4">
        <v>760000</v>
      </c>
      <c r="S1174" s="4">
        <v>120948</v>
      </c>
      <c r="T1174">
        <v>0.95</v>
      </c>
      <c r="U1174">
        <v>0.4</v>
      </c>
      <c r="V1174">
        <v>6</v>
      </c>
      <c r="W1174">
        <v>19</v>
      </c>
      <c r="X1174">
        <v>8</v>
      </c>
      <c r="Y1174" s="4">
        <v>0</v>
      </c>
      <c r="Z1174" s="4">
        <v>228000</v>
      </c>
      <c r="AA1174" s="4">
        <v>36284.400000000001</v>
      </c>
    </row>
    <row r="1175" spans="1:27" x14ac:dyDescent="0.3">
      <c r="A1175" s="1" t="s">
        <v>1220</v>
      </c>
      <c r="B1175" t="s">
        <v>2097</v>
      </c>
      <c r="C1175" t="s">
        <v>29</v>
      </c>
      <c r="D1175" t="s">
        <v>29</v>
      </c>
      <c r="E1175" t="s">
        <v>38</v>
      </c>
      <c r="F1175" t="s">
        <v>2079</v>
      </c>
      <c r="G1175" t="s">
        <v>2085</v>
      </c>
      <c r="H1175" t="s">
        <v>2080</v>
      </c>
      <c r="I1175" t="s">
        <v>20</v>
      </c>
      <c r="J1175" t="s">
        <v>21</v>
      </c>
      <c r="K1175" t="s">
        <v>18</v>
      </c>
      <c r="L1175" s="3">
        <v>42504</v>
      </c>
      <c r="M1175" s="3">
        <v>42580</v>
      </c>
      <c r="N1175" t="s">
        <v>19</v>
      </c>
      <c r="O1175" s="4">
        <v>40000</v>
      </c>
      <c r="P1175">
        <v>66.5</v>
      </c>
      <c r="Q1175">
        <v>70</v>
      </c>
      <c r="R1175" s="4">
        <v>1105000</v>
      </c>
      <c r="S1175" s="4">
        <v>117888</v>
      </c>
      <c r="T1175">
        <v>0.95</v>
      </c>
      <c r="U1175">
        <v>0.25</v>
      </c>
      <c r="V1175">
        <v>28</v>
      </c>
      <c r="W1175">
        <v>66</v>
      </c>
      <c r="X1175">
        <v>17</v>
      </c>
      <c r="Y1175" s="4">
        <v>20000</v>
      </c>
      <c r="Z1175" s="4">
        <v>442000</v>
      </c>
      <c r="AA1175" s="4">
        <v>47155.200000000004</v>
      </c>
    </row>
    <row r="1176" spans="1:27" x14ac:dyDescent="0.3">
      <c r="A1176" s="1" t="s">
        <v>1221</v>
      </c>
      <c r="B1176" t="s">
        <v>2097</v>
      </c>
      <c r="C1176" t="s">
        <v>29</v>
      </c>
      <c r="D1176" t="s">
        <v>29</v>
      </c>
      <c r="E1176" t="s">
        <v>38</v>
      </c>
      <c r="F1176" t="s">
        <v>2079</v>
      </c>
      <c r="G1176" t="s">
        <v>2085</v>
      </c>
      <c r="H1176" t="s">
        <v>2080</v>
      </c>
      <c r="I1176" t="s">
        <v>23</v>
      </c>
      <c r="J1176" t="s">
        <v>21</v>
      </c>
      <c r="K1176" t="s">
        <v>18</v>
      </c>
      <c r="L1176" s="3">
        <v>42504</v>
      </c>
      <c r="M1176" s="3">
        <v>42580</v>
      </c>
      <c r="N1176" t="s">
        <v>19</v>
      </c>
      <c r="O1176" s="4">
        <v>25000</v>
      </c>
      <c r="P1176">
        <v>28.5</v>
      </c>
      <c r="Q1176">
        <v>30</v>
      </c>
      <c r="R1176" s="4">
        <v>455000</v>
      </c>
      <c r="S1176" s="4">
        <v>136500</v>
      </c>
      <c r="T1176">
        <v>0.95</v>
      </c>
      <c r="U1176">
        <v>0.25</v>
      </c>
      <c r="V1176">
        <v>10.5</v>
      </c>
      <c r="W1176">
        <v>28</v>
      </c>
      <c r="X1176">
        <v>7</v>
      </c>
      <c r="Y1176" s="4">
        <v>12500</v>
      </c>
      <c r="Z1176" s="4">
        <v>159250</v>
      </c>
      <c r="AA1176" s="4">
        <v>47775</v>
      </c>
    </row>
    <row r="1177" spans="1:27" x14ac:dyDescent="0.3">
      <c r="A1177" s="1" t="s">
        <v>1222</v>
      </c>
      <c r="B1177" t="s">
        <v>2097</v>
      </c>
      <c r="C1177" t="s">
        <v>29</v>
      </c>
      <c r="D1177" t="s">
        <v>29</v>
      </c>
      <c r="E1177" t="s">
        <v>38</v>
      </c>
      <c r="F1177" t="s">
        <v>2079</v>
      </c>
      <c r="G1177" t="s">
        <v>2083</v>
      </c>
      <c r="H1177" t="s">
        <v>2080</v>
      </c>
      <c r="I1177" t="s">
        <v>23</v>
      </c>
      <c r="J1177" t="s">
        <v>21</v>
      </c>
      <c r="K1177" t="s">
        <v>18</v>
      </c>
      <c r="L1177" s="3">
        <v>42577</v>
      </c>
      <c r="M1177" s="3">
        <v>42580</v>
      </c>
      <c r="N1177" t="s">
        <v>19</v>
      </c>
      <c r="O1177" s="4">
        <v>15000</v>
      </c>
      <c r="P1177">
        <v>31.776697019867548</v>
      </c>
      <c r="Q1177">
        <v>0</v>
      </c>
      <c r="R1177" s="4">
        <v>0</v>
      </c>
      <c r="S1177" s="4">
        <v>0</v>
      </c>
      <c r="T1177">
        <v>0.9079056291390728</v>
      </c>
      <c r="U1177">
        <v>0.20031421838177532</v>
      </c>
      <c r="V1177">
        <v>0</v>
      </c>
      <c r="W1177">
        <v>0</v>
      </c>
      <c r="X1177">
        <v>0</v>
      </c>
      <c r="Y1177" s="4">
        <v>7500</v>
      </c>
      <c r="Z1177" s="4">
        <v>0</v>
      </c>
      <c r="AA1177" s="4">
        <v>0</v>
      </c>
    </row>
    <row r="1178" spans="1:27" x14ac:dyDescent="0.3">
      <c r="A1178" s="1" t="s">
        <v>1223</v>
      </c>
      <c r="B1178" t="s">
        <v>2097</v>
      </c>
      <c r="C1178" t="s">
        <v>29</v>
      </c>
      <c r="D1178" t="s">
        <v>29</v>
      </c>
      <c r="E1178" t="s">
        <v>38</v>
      </c>
      <c r="F1178" t="s">
        <v>2079</v>
      </c>
      <c r="G1178" t="s">
        <v>2082</v>
      </c>
      <c r="H1178" t="s">
        <v>2080</v>
      </c>
      <c r="I1178" t="s">
        <v>23</v>
      </c>
      <c r="J1178" t="s">
        <v>21</v>
      </c>
      <c r="K1178" t="s">
        <v>18</v>
      </c>
      <c r="L1178" s="3">
        <v>42520</v>
      </c>
      <c r="M1178" s="3">
        <v>42580</v>
      </c>
      <c r="N1178" t="s">
        <v>19</v>
      </c>
      <c r="O1178" s="4">
        <v>12000</v>
      </c>
      <c r="P1178">
        <v>45.39528145695364</v>
      </c>
      <c r="Q1178">
        <v>50</v>
      </c>
      <c r="R1178" s="4">
        <v>540000</v>
      </c>
      <c r="S1178" s="4">
        <v>50837</v>
      </c>
      <c r="T1178">
        <v>0.9079056291390728</v>
      </c>
      <c r="U1178">
        <v>0.20031421838177532</v>
      </c>
      <c r="V1178">
        <v>27.486566362170876</v>
      </c>
      <c r="W1178">
        <v>45</v>
      </c>
      <c r="X1178">
        <v>9</v>
      </c>
      <c r="Y1178" s="4">
        <v>12000</v>
      </c>
      <c r="Z1178" s="4">
        <v>296854.91671144549</v>
      </c>
      <c r="AA1178" s="4">
        <v>27946.691483073617</v>
      </c>
    </row>
    <row r="1179" spans="1:27" x14ac:dyDescent="0.3">
      <c r="A1179" s="1" t="s">
        <v>1224</v>
      </c>
      <c r="B1179" t="s">
        <v>2097</v>
      </c>
      <c r="C1179" t="s">
        <v>29</v>
      </c>
      <c r="D1179" t="s">
        <v>29</v>
      </c>
      <c r="E1179" t="s">
        <v>38</v>
      </c>
      <c r="F1179" t="s">
        <v>2079</v>
      </c>
      <c r="G1179" t="s">
        <v>2087</v>
      </c>
      <c r="H1179" t="s">
        <v>2080</v>
      </c>
      <c r="I1179" t="s">
        <v>23</v>
      </c>
      <c r="J1179" t="s">
        <v>21</v>
      </c>
      <c r="K1179" t="s">
        <v>18</v>
      </c>
      <c r="L1179" s="3">
        <v>42561</v>
      </c>
      <c r="M1179" s="3">
        <v>42580</v>
      </c>
      <c r="N1179" t="s">
        <v>19</v>
      </c>
      <c r="O1179" s="4">
        <v>10000</v>
      </c>
      <c r="P1179">
        <v>27.237168874172184</v>
      </c>
      <c r="Q1179">
        <v>30</v>
      </c>
      <c r="R1179" s="4">
        <v>300000</v>
      </c>
      <c r="S1179" s="4">
        <v>3804</v>
      </c>
      <c r="T1179">
        <v>0.9079056291390728</v>
      </c>
      <c r="U1179">
        <v>0.20031421838177532</v>
      </c>
      <c r="V1179">
        <v>16.491939817302526</v>
      </c>
      <c r="W1179">
        <v>27</v>
      </c>
      <c r="X1179">
        <v>5</v>
      </c>
      <c r="Y1179" s="4">
        <v>10000</v>
      </c>
      <c r="Z1179" s="4">
        <v>164919.39817302526</v>
      </c>
      <c r="AA1179" s="4">
        <v>2091.1779688339602</v>
      </c>
    </row>
    <row r="1180" spans="1:27" x14ac:dyDescent="0.3">
      <c r="A1180" s="1" t="s">
        <v>1225</v>
      </c>
      <c r="B1180" t="s">
        <v>2097</v>
      </c>
      <c r="C1180" t="s">
        <v>29</v>
      </c>
      <c r="D1180" t="s">
        <v>29</v>
      </c>
      <c r="E1180" t="s">
        <v>38</v>
      </c>
      <c r="F1180" t="s">
        <v>2079</v>
      </c>
      <c r="G1180" t="s">
        <v>2084</v>
      </c>
      <c r="H1180" t="s">
        <v>2080</v>
      </c>
      <c r="I1180" t="s">
        <v>23</v>
      </c>
      <c r="J1180" t="s">
        <v>21</v>
      </c>
      <c r="K1180" t="s">
        <v>18</v>
      </c>
      <c r="L1180" s="3">
        <v>42563</v>
      </c>
      <c r="M1180" s="3">
        <v>42580</v>
      </c>
      <c r="N1180" t="s">
        <v>19</v>
      </c>
      <c r="O1180" s="4">
        <v>30000</v>
      </c>
      <c r="P1180">
        <v>4.539528145695364</v>
      </c>
      <c r="Q1180">
        <v>5</v>
      </c>
      <c r="R1180" s="4">
        <v>0</v>
      </c>
      <c r="S1180" s="4">
        <v>760</v>
      </c>
      <c r="T1180">
        <v>0.9079056291390728</v>
      </c>
      <c r="U1180">
        <v>0.20031421838177532</v>
      </c>
      <c r="V1180">
        <v>2.7486566362170879</v>
      </c>
      <c r="W1180">
        <v>4</v>
      </c>
      <c r="X1180">
        <v>0</v>
      </c>
      <c r="Y1180" s="4">
        <v>15000</v>
      </c>
      <c r="Z1180" s="4">
        <v>0</v>
      </c>
      <c r="AA1180" s="4">
        <v>417.79580870499734</v>
      </c>
    </row>
    <row r="1181" spans="1:27" x14ac:dyDescent="0.3">
      <c r="A1181" s="1" t="s">
        <v>1226</v>
      </c>
      <c r="B1181" t="s">
        <v>2097</v>
      </c>
      <c r="C1181" t="s">
        <v>29</v>
      </c>
      <c r="D1181" t="s">
        <v>29</v>
      </c>
      <c r="E1181" t="s">
        <v>38</v>
      </c>
      <c r="F1181" t="s">
        <v>2079</v>
      </c>
      <c r="G1181" t="s">
        <v>2084</v>
      </c>
      <c r="H1181" t="s">
        <v>2080</v>
      </c>
      <c r="I1181" t="s">
        <v>23</v>
      </c>
      <c r="J1181" t="s">
        <v>21</v>
      </c>
      <c r="K1181" t="s">
        <v>18</v>
      </c>
      <c r="L1181" s="3">
        <v>42563</v>
      </c>
      <c r="M1181" s="3">
        <v>42580</v>
      </c>
      <c r="N1181" t="s">
        <v>19</v>
      </c>
      <c r="O1181" s="4">
        <v>3000</v>
      </c>
      <c r="P1181">
        <v>4.539528145695364</v>
      </c>
      <c r="Q1181">
        <v>5</v>
      </c>
      <c r="R1181" s="4">
        <v>0</v>
      </c>
      <c r="S1181" s="4">
        <v>760</v>
      </c>
      <c r="T1181">
        <v>0.9079056291390728</v>
      </c>
      <c r="U1181">
        <v>0.20031421838177532</v>
      </c>
      <c r="V1181">
        <v>2.7486566362170879</v>
      </c>
      <c r="W1181">
        <v>4</v>
      </c>
      <c r="X1181">
        <v>0</v>
      </c>
      <c r="Y1181" s="4">
        <v>3000</v>
      </c>
      <c r="Z1181" s="4">
        <v>0</v>
      </c>
      <c r="AA1181" s="4">
        <v>417.79580870499734</v>
      </c>
    </row>
    <row r="1182" spans="1:27" x14ac:dyDescent="0.3">
      <c r="A1182" s="1" t="s">
        <v>1227</v>
      </c>
      <c r="B1182" t="s">
        <v>2097</v>
      </c>
      <c r="C1182" t="s">
        <v>29</v>
      </c>
      <c r="D1182" t="s">
        <v>29</v>
      </c>
      <c r="E1182" t="s">
        <v>38</v>
      </c>
      <c r="F1182" t="s">
        <v>2079</v>
      </c>
      <c r="G1182" t="s">
        <v>2087</v>
      </c>
      <c r="H1182" t="s">
        <v>2080</v>
      </c>
      <c r="I1182" t="s">
        <v>15</v>
      </c>
      <c r="J1182" t="s">
        <v>21</v>
      </c>
      <c r="K1182" t="s">
        <v>18</v>
      </c>
      <c r="L1182" s="3">
        <v>42492</v>
      </c>
      <c r="M1182" s="3">
        <v>42580</v>
      </c>
      <c r="N1182" t="s">
        <v>19</v>
      </c>
      <c r="O1182" s="4">
        <v>26000</v>
      </c>
      <c r="P1182">
        <v>0</v>
      </c>
      <c r="Q1182">
        <v>0</v>
      </c>
      <c r="R1182" s="4">
        <v>0</v>
      </c>
      <c r="S1182" s="4">
        <v>0</v>
      </c>
      <c r="T1182">
        <v>0.9079056291390728</v>
      </c>
      <c r="U1182">
        <v>0.20031421838177532</v>
      </c>
      <c r="V1182">
        <v>0</v>
      </c>
      <c r="W1182">
        <v>0</v>
      </c>
      <c r="X1182">
        <v>0</v>
      </c>
      <c r="Y1182" s="4">
        <v>13000</v>
      </c>
      <c r="Z1182" s="4">
        <v>0</v>
      </c>
      <c r="AA1182" s="4">
        <v>0</v>
      </c>
    </row>
    <row r="1183" spans="1:27" x14ac:dyDescent="0.3">
      <c r="A1183" s="1" t="s">
        <v>1228</v>
      </c>
      <c r="B1183" t="s">
        <v>2097</v>
      </c>
      <c r="C1183" t="s">
        <v>29</v>
      </c>
      <c r="D1183" t="s">
        <v>29</v>
      </c>
      <c r="E1183" t="s">
        <v>38</v>
      </c>
      <c r="F1183" t="s">
        <v>2078</v>
      </c>
      <c r="G1183" t="s">
        <v>2095</v>
      </c>
      <c r="H1183" t="s">
        <v>2081</v>
      </c>
      <c r="I1183" t="s">
        <v>15</v>
      </c>
      <c r="J1183" t="s">
        <v>21</v>
      </c>
      <c r="K1183" t="s">
        <v>18</v>
      </c>
      <c r="L1183" s="3">
        <v>42492</v>
      </c>
      <c r="M1183" s="3">
        <v>42580</v>
      </c>
      <c r="N1183" t="s">
        <v>19</v>
      </c>
      <c r="O1183" s="4">
        <v>0</v>
      </c>
      <c r="P1183">
        <v>85.85</v>
      </c>
      <c r="Q1183">
        <v>101</v>
      </c>
      <c r="R1183" s="4">
        <v>1664670</v>
      </c>
      <c r="S1183" s="4">
        <v>405060</v>
      </c>
      <c r="T1183">
        <v>0.85</v>
      </c>
      <c r="U1183">
        <v>0.23893936385149531</v>
      </c>
      <c r="V1183">
        <v>0</v>
      </c>
      <c r="W1183">
        <v>85</v>
      </c>
      <c r="X1183">
        <v>21</v>
      </c>
      <c r="Y1183" s="4">
        <v>0</v>
      </c>
      <c r="Z1183" s="4">
        <v>0</v>
      </c>
      <c r="AA1183" s="4">
        <v>0</v>
      </c>
    </row>
    <row r="1184" spans="1:27" x14ac:dyDescent="0.3">
      <c r="A1184" s="1" t="s">
        <v>1229</v>
      </c>
      <c r="B1184" t="s">
        <v>2097</v>
      </c>
      <c r="C1184" t="s">
        <v>29</v>
      </c>
      <c r="D1184" t="s">
        <v>29</v>
      </c>
      <c r="E1184" t="s">
        <v>38</v>
      </c>
      <c r="F1184" t="s">
        <v>2078</v>
      </c>
      <c r="G1184" t="s">
        <v>2095</v>
      </c>
      <c r="H1184" t="s">
        <v>2081</v>
      </c>
      <c r="I1184" t="s">
        <v>15</v>
      </c>
      <c r="J1184" t="s">
        <v>21</v>
      </c>
      <c r="K1184" t="s">
        <v>18</v>
      </c>
      <c r="L1184" s="3">
        <v>42492</v>
      </c>
      <c r="M1184" s="3">
        <v>42580</v>
      </c>
      <c r="N1184" t="s">
        <v>19</v>
      </c>
      <c r="O1184" s="4">
        <v>0</v>
      </c>
      <c r="P1184">
        <v>114.75</v>
      </c>
      <c r="Q1184">
        <v>135</v>
      </c>
      <c r="R1184" s="4">
        <v>2298830</v>
      </c>
      <c r="S1184" s="4">
        <v>559368</v>
      </c>
      <c r="T1184">
        <v>0.85</v>
      </c>
      <c r="U1184">
        <v>0.25</v>
      </c>
      <c r="V1184">
        <v>0</v>
      </c>
      <c r="W1184">
        <v>114</v>
      </c>
      <c r="X1184">
        <v>29</v>
      </c>
      <c r="Y1184" s="4">
        <v>0</v>
      </c>
      <c r="Z1184" s="4">
        <v>0</v>
      </c>
      <c r="AA1184" s="4">
        <v>0</v>
      </c>
    </row>
    <row r="1185" spans="1:27" x14ac:dyDescent="0.3">
      <c r="A1185" s="1" t="s">
        <v>1230</v>
      </c>
      <c r="B1185" t="s">
        <v>2097</v>
      </c>
      <c r="C1185" t="s">
        <v>29</v>
      </c>
      <c r="D1185" t="s">
        <v>29</v>
      </c>
      <c r="E1185" t="s">
        <v>38</v>
      </c>
      <c r="F1185" t="s">
        <v>2078</v>
      </c>
      <c r="G1185" t="s">
        <v>2095</v>
      </c>
      <c r="H1185" t="s">
        <v>2081</v>
      </c>
      <c r="I1185" t="s">
        <v>15</v>
      </c>
      <c r="J1185" t="s">
        <v>21</v>
      </c>
      <c r="K1185" t="s">
        <v>18</v>
      </c>
      <c r="L1185" s="3">
        <v>42492</v>
      </c>
      <c r="M1185" s="3">
        <v>42580</v>
      </c>
      <c r="N1185" t="s">
        <v>19</v>
      </c>
      <c r="O1185" s="4">
        <v>0</v>
      </c>
      <c r="P1185">
        <v>356.15</v>
      </c>
      <c r="Q1185">
        <v>419</v>
      </c>
      <c r="R1185" s="4">
        <v>7055030</v>
      </c>
      <c r="S1185" s="4">
        <v>1716682</v>
      </c>
      <c r="T1185">
        <v>0.85</v>
      </c>
      <c r="U1185">
        <v>0.25</v>
      </c>
      <c r="V1185">
        <v>0</v>
      </c>
      <c r="W1185">
        <v>356</v>
      </c>
      <c r="X1185">
        <v>89</v>
      </c>
      <c r="Y1185" s="4">
        <v>0</v>
      </c>
      <c r="Z1185" s="4">
        <v>0</v>
      </c>
      <c r="AA1185" s="4">
        <v>0</v>
      </c>
    </row>
    <row r="1186" spans="1:27" x14ac:dyDescent="0.3">
      <c r="A1186" s="1" t="s">
        <v>1231</v>
      </c>
      <c r="B1186" t="s">
        <v>2097</v>
      </c>
      <c r="C1186" t="s">
        <v>29</v>
      </c>
      <c r="D1186" t="s">
        <v>29</v>
      </c>
      <c r="E1186" t="s">
        <v>38</v>
      </c>
      <c r="F1186" t="s">
        <v>2078</v>
      </c>
      <c r="G1186" t="s">
        <v>2095</v>
      </c>
      <c r="H1186" t="s">
        <v>2081</v>
      </c>
      <c r="I1186" t="s">
        <v>15</v>
      </c>
      <c r="J1186" t="s">
        <v>21</v>
      </c>
      <c r="K1186" t="s">
        <v>18</v>
      </c>
      <c r="L1186" s="3">
        <v>42492</v>
      </c>
      <c r="M1186" s="3">
        <v>42580</v>
      </c>
      <c r="N1186" t="s">
        <v>19</v>
      </c>
      <c r="O1186" s="4">
        <v>0</v>
      </c>
      <c r="P1186">
        <v>355.3</v>
      </c>
      <c r="Q1186">
        <v>418</v>
      </c>
      <c r="R1186" s="4">
        <v>6907950</v>
      </c>
      <c r="S1186" s="4">
        <v>1680893</v>
      </c>
      <c r="T1186">
        <v>0.85</v>
      </c>
      <c r="U1186">
        <v>0.23893936385149531</v>
      </c>
      <c r="V1186">
        <v>0</v>
      </c>
      <c r="W1186">
        <v>355</v>
      </c>
      <c r="X1186">
        <v>85</v>
      </c>
      <c r="Y1186" s="4">
        <v>0</v>
      </c>
      <c r="Z1186" s="4">
        <v>0</v>
      </c>
      <c r="AA1186" s="4">
        <v>0</v>
      </c>
    </row>
    <row r="1187" spans="1:27" x14ac:dyDescent="0.3">
      <c r="A1187" s="1" t="s">
        <v>1232</v>
      </c>
      <c r="B1187" t="s">
        <v>2097</v>
      </c>
      <c r="C1187" t="s">
        <v>29</v>
      </c>
      <c r="D1187" t="s">
        <v>29</v>
      </c>
      <c r="E1187" t="s">
        <v>38</v>
      </c>
      <c r="F1187" t="s">
        <v>2078</v>
      </c>
      <c r="G1187" t="s">
        <v>2095</v>
      </c>
      <c r="H1187" t="s">
        <v>2081</v>
      </c>
      <c r="I1187" t="s">
        <v>15</v>
      </c>
      <c r="J1187" t="s">
        <v>21</v>
      </c>
      <c r="K1187" t="s">
        <v>18</v>
      </c>
      <c r="L1187" s="3">
        <v>42492</v>
      </c>
      <c r="M1187" s="3">
        <v>42580</v>
      </c>
      <c r="N1187" t="s">
        <v>19</v>
      </c>
      <c r="O1187" s="4">
        <v>0</v>
      </c>
      <c r="P1187">
        <v>161.5</v>
      </c>
      <c r="Q1187">
        <v>190</v>
      </c>
      <c r="R1187" s="4">
        <v>3091530</v>
      </c>
      <c r="S1187" s="4">
        <v>752254</v>
      </c>
      <c r="T1187">
        <v>0.85</v>
      </c>
      <c r="U1187">
        <v>0.23893936385149531</v>
      </c>
      <c r="V1187">
        <v>0</v>
      </c>
      <c r="W1187">
        <v>161</v>
      </c>
      <c r="X1187">
        <v>39</v>
      </c>
      <c r="Y1187" s="4">
        <v>0</v>
      </c>
      <c r="Z1187" s="4">
        <v>0</v>
      </c>
      <c r="AA1187" s="4">
        <v>0</v>
      </c>
    </row>
    <row r="1188" spans="1:27" x14ac:dyDescent="0.3">
      <c r="A1188" s="1" t="s">
        <v>1233</v>
      </c>
      <c r="B1188" t="s">
        <v>2097</v>
      </c>
      <c r="C1188" t="s">
        <v>29</v>
      </c>
      <c r="D1188" t="s">
        <v>29</v>
      </c>
      <c r="E1188" t="s">
        <v>38</v>
      </c>
      <c r="F1188" t="s">
        <v>2078</v>
      </c>
      <c r="G1188" t="s">
        <v>2095</v>
      </c>
      <c r="H1188" t="s">
        <v>2081</v>
      </c>
      <c r="I1188" t="s">
        <v>15</v>
      </c>
      <c r="J1188" t="s">
        <v>21</v>
      </c>
      <c r="K1188" t="s">
        <v>18</v>
      </c>
      <c r="L1188" s="3">
        <v>42492</v>
      </c>
      <c r="M1188" s="3">
        <v>42580</v>
      </c>
      <c r="N1188" t="s">
        <v>19</v>
      </c>
      <c r="O1188" s="4">
        <v>0</v>
      </c>
      <c r="P1188">
        <v>371.45</v>
      </c>
      <c r="Q1188">
        <v>437</v>
      </c>
      <c r="R1188" s="4">
        <v>7055030</v>
      </c>
      <c r="S1188" s="4">
        <v>1716682</v>
      </c>
      <c r="T1188">
        <v>0.85</v>
      </c>
      <c r="U1188">
        <v>0.23893936385149531</v>
      </c>
      <c r="V1188">
        <v>0</v>
      </c>
      <c r="W1188">
        <v>371</v>
      </c>
      <c r="X1188">
        <v>89</v>
      </c>
      <c r="Y1188" s="4">
        <v>0</v>
      </c>
      <c r="Z1188" s="4">
        <v>0</v>
      </c>
      <c r="AA1188" s="4">
        <v>0</v>
      </c>
    </row>
    <row r="1189" spans="1:27" x14ac:dyDescent="0.3">
      <c r="A1189" s="1" t="s">
        <v>1234</v>
      </c>
      <c r="B1189" t="s">
        <v>2097</v>
      </c>
      <c r="C1189" t="s">
        <v>29</v>
      </c>
      <c r="D1189" t="s">
        <v>29</v>
      </c>
      <c r="E1189" t="s">
        <v>38</v>
      </c>
      <c r="F1189" t="s">
        <v>2078</v>
      </c>
      <c r="G1189" t="s">
        <v>2095</v>
      </c>
      <c r="H1189" t="s">
        <v>2081</v>
      </c>
      <c r="I1189" t="s">
        <v>15</v>
      </c>
      <c r="J1189" t="s">
        <v>21</v>
      </c>
      <c r="K1189" t="s">
        <v>18</v>
      </c>
      <c r="L1189" s="3">
        <v>42492</v>
      </c>
      <c r="M1189" s="3">
        <v>42580</v>
      </c>
      <c r="N1189" t="s">
        <v>19</v>
      </c>
      <c r="O1189" s="4">
        <v>0</v>
      </c>
      <c r="P1189">
        <v>12.75</v>
      </c>
      <c r="Q1189">
        <v>15</v>
      </c>
      <c r="R1189" s="4">
        <v>237810</v>
      </c>
      <c r="S1189" s="4">
        <v>57866</v>
      </c>
      <c r="T1189">
        <v>0.85</v>
      </c>
      <c r="U1189">
        <v>0.25</v>
      </c>
      <c r="V1189">
        <v>0</v>
      </c>
      <c r="W1189">
        <v>12</v>
      </c>
      <c r="X1189">
        <v>3</v>
      </c>
      <c r="Y1189" s="4">
        <v>0</v>
      </c>
      <c r="Z1189" s="4">
        <v>0</v>
      </c>
      <c r="AA1189" s="4">
        <v>0</v>
      </c>
    </row>
    <row r="1190" spans="1:27" x14ac:dyDescent="0.3">
      <c r="A1190" s="1" t="s">
        <v>1235</v>
      </c>
      <c r="B1190" t="s">
        <v>2097</v>
      </c>
      <c r="C1190" t="s">
        <v>29</v>
      </c>
      <c r="D1190" t="s">
        <v>29</v>
      </c>
      <c r="E1190" t="s">
        <v>38</v>
      </c>
      <c r="F1190" t="s">
        <v>2078</v>
      </c>
      <c r="G1190" t="s">
        <v>2096</v>
      </c>
      <c r="H1190" t="s">
        <v>2081</v>
      </c>
      <c r="I1190" t="s">
        <v>15</v>
      </c>
      <c r="J1190" t="s">
        <v>21</v>
      </c>
      <c r="K1190" t="s">
        <v>18</v>
      </c>
      <c r="L1190" s="3">
        <v>42492</v>
      </c>
      <c r="M1190" s="3">
        <v>42580</v>
      </c>
      <c r="N1190" t="s">
        <v>19</v>
      </c>
      <c r="O1190" s="4">
        <v>0</v>
      </c>
      <c r="P1190">
        <v>77.349999999999994</v>
      </c>
      <c r="Q1190">
        <v>91</v>
      </c>
      <c r="R1190" s="4">
        <v>1506130</v>
      </c>
      <c r="S1190" s="4">
        <v>366483</v>
      </c>
      <c r="T1190">
        <v>0.85</v>
      </c>
      <c r="U1190">
        <v>0.25</v>
      </c>
      <c r="V1190">
        <v>0</v>
      </c>
      <c r="W1190">
        <v>77</v>
      </c>
      <c r="X1190">
        <v>19</v>
      </c>
      <c r="Y1190" s="4">
        <v>0</v>
      </c>
      <c r="Z1190" s="4">
        <v>0</v>
      </c>
      <c r="AA1190" s="4">
        <v>0</v>
      </c>
    </row>
    <row r="1191" spans="1:27" x14ac:dyDescent="0.3">
      <c r="A1191" s="1" t="s">
        <v>1236</v>
      </c>
      <c r="B1191" t="s">
        <v>2097</v>
      </c>
      <c r="C1191" t="s">
        <v>29</v>
      </c>
      <c r="D1191" t="s">
        <v>29</v>
      </c>
      <c r="E1191" t="s">
        <v>38</v>
      </c>
      <c r="F1191" t="s">
        <v>2078</v>
      </c>
      <c r="G1191" t="s">
        <v>2096</v>
      </c>
      <c r="H1191" t="s">
        <v>2081</v>
      </c>
      <c r="I1191" t="s">
        <v>15</v>
      </c>
      <c r="J1191" t="s">
        <v>21</v>
      </c>
      <c r="K1191" t="s">
        <v>18</v>
      </c>
      <c r="L1191" s="3">
        <v>42492</v>
      </c>
      <c r="M1191" s="3">
        <v>42580</v>
      </c>
      <c r="N1191" t="s">
        <v>19</v>
      </c>
      <c r="O1191" s="4">
        <v>0</v>
      </c>
      <c r="P1191">
        <v>109.64999999999999</v>
      </c>
      <c r="Q1191">
        <v>129</v>
      </c>
      <c r="R1191" s="4">
        <v>2140290</v>
      </c>
      <c r="S1191" s="4">
        <v>520791</v>
      </c>
      <c r="T1191">
        <v>0.85</v>
      </c>
      <c r="U1191">
        <v>0.25</v>
      </c>
      <c r="V1191">
        <v>0</v>
      </c>
      <c r="W1191">
        <v>109</v>
      </c>
      <c r="X1191">
        <v>27</v>
      </c>
      <c r="Y1191" s="4">
        <v>0</v>
      </c>
      <c r="Z1191" s="4">
        <v>0</v>
      </c>
      <c r="AA1191" s="4">
        <v>0</v>
      </c>
    </row>
    <row r="1192" spans="1:27" x14ac:dyDescent="0.3">
      <c r="A1192" s="1" t="s">
        <v>1237</v>
      </c>
      <c r="B1192" t="s">
        <v>2097</v>
      </c>
      <c r="C1192" t="s">
        <v>29</v>
      </c>
      <c r="D1192" t="s">
        <v>29</v>
      </c>
      <c r="E1192" t="s">
        <v>38</v>
      </c>
      <c r="F1192" t="s">
        <v>2078</v>
      </c>
      <c r="G1192" t="s">
        <v>2096</v>
      </c>
      <c r="H1192" t="s">
        <v>2081</v>
      </c>
      <c r="I1192" t="s">
        <v>15</v>
      </c>
      <c r="J1192" t="s">
        <v>21</v>
      </c>
      <c r="K1192" t="s">
        <v>18</v>
      </c>
      <c r="L1192" s="3">
        <v>42492</v>
      </c>
      <c r="M1192" s="3">
        <v>42580</v>
      </c>
      <c r="N1192" t="s">
        <v>19</v>
      </c>
      <c r="O1192" s="4">
        <v>0</v>
      </c>
      <c r="P1192">
        <v>12.75</v>
      </c>
      <c r="Q1192">
        <v>15</v>
      </c>
      <c r="R1192" s="4">
        <v>237810</v>
      </c>
      <c r="S1192" s="4">
        <v>57866</v>
      </c>
      <c r="T1192">
        <v>0.85</v>
      </c>
      <c r="U1192">
        <v>0.25</v>
      </c>
      <c r="V1192">
        <v>0</v>
      </c>
      <c r="W1192">
        <v>12</v>
      </c>
      <c r="X1192">
        <v>3</v>
      </c>
      <c r="Y1192" s="4">
        <v>0</v>
      </c>
      <c r="Z1192" s="4">
        <v>0</v>
      </c>
      <c r="AA1192" s="4">
        <v>0</v>
      </c>
    </row>
    <row r="1193" spans="1:27" x14ac:dyDescent="0.3">
      <c r="A1193" s="1" t="s">
        <v>1238</v>
      </c>
      <c r="B1193" t="s">
        <v>2097</v>
      </c>
      <c r="C1193" t="s">
        <v>29</v>
      </c>
      <c r="D1193" t="s">
        <v>29</v>
      </c>
      <c r="E1193" t="s">
        <v>38</v>
      </c>
      <c r="F1193" t="s">
        <v>2078</v>
      </c>
      <c r="G1193" t="s">
        <v>2094</v>
      </c>
      <c r="H1193" t="s">
        <v>2081</v>
      </c>
      <c r="I1193" t="s">
        <v>15</v>
      </c>
      <c r="J1193" t="s">
        <v>21</v>
      </c>
      <c r="K1193" t="s">
        <v>18</v>
      </c>
      <c r="L1193" s="3">
        <v>42492</v>
      </c>
      <c r="M1193" s="3">
        <v>42580</v>
      </c>
      <c r="N1193" t="s">
        <v>19</v>
      </c>
      <c r="O1193" s="4">
        <v>0</v>
      </c>
      <c r="P1193">
        <v>35.699999999999996</v>
      </c>
      <c r="Q1193">
        <v>42</v>
      </c>
      <c r="R1193" s="4">
        <v>713430</v>
      </c>
      <c r="S1193" s="4">
        <v>173597</v>
      </c>
      <c r="T1193">
        <v>0.85</v>
      </c>
      <c r="U1193">
        <v>0.25</v>
      </c>
      <c r="V1193">
        <v>0</v>
      </c>
      <c r="W1193">
        <v>35</v>
      </c>
      <c r="X1193">
        <v>9</v>
      </c>
      <c r="Y1193" s="4">
        <v>0</v>
      </c>
      <c r="Z1193" s="4">
        <v>0</v>
      </c>
      <c r="AA1193" s="4">
        <v>0</v>
      </c>
    </row>
    <row r="1194" spans="1:27" x14ac:dyDescent="0.3">
      <c r="A1194" s="1" t="s">
        <v>1239</v>
      </c>
      <c r="B1194" t="s">
        <v>2097</v>
      </c>
      <c r="C1194" t="s">
        <v>29</v>
      </c>
      <c r="D1194" t="s">
        <v>29</v>
      </c>
      <c r="E1194" t="s">
        <v>38</v>
      </c>
      <c r="F1194" t="s">
        <v>2078</v>
      </c>
      <c r="G1194" t="s">
        <v>2094</v>
      </c>
      <c r="H1194" t="s">
        <v>2081</v>
      </c>
      <c r="I1194" t="s">
        <v>15</v>
      </c>
      <c r="J1194" t="s">
        <v>21</v>
      </c>
      <c r="K1194" t="s">
        <v>18</v>
      </c>
      <c r="L1194" s="3">
        <v>42492</v>
      </c>
      <c r="M1194" s="3">
        <v>42580</v>
      </c>
      <c r="N1194" t="s">
        <v>19</v>
      </c>
      <c r="O1194" s="4">
        <v>0</v>
      </c>
      <c r="P1194">
        <v>61.199999999999996</v>
      </c>
      <c r="Q1194">
        <v>72</v>
      </c>
      <c r="R1194" s="4">
        <v>1189050</v>
      </c>
      <c r="S1194" s="4">
        <v>289328</v>
      </c>
      <c r="T1194">
        <v>0.85</v>
      </c>
      <c r="U1194">
        <v>0.25</v>
      </c>
      <c r="V1194">
        <v>0</v>
      </c>
      <c r="W1194">
        <v>61</v>
      </c>
      <c r="X1194">
        <v>15</v>
      </c>
      <c r="Y1194" s="4">
        <v>0</v>
      </c>
      <c r="Z1194" s="4">
        <v>0</v>
      </c>
      <c r="AA1194" s="4">
        <v>0</v>
      </c>
    </row>
    <row r="1195" spans="1:27" x14ac:dyDescent="0.3">
      <c r="A1195" s="1" t="s">
        <v>1240</v>
      </c>
      <c r="B1195" t="s">
        <v>2097</v>
      </c>
      <c r="C1195" t="s">
        <v>29</v>
      </c>
      <c r="D1195" t="s">
        <v>29</v>
      </c>
      <c r="E1195" t="s">
        <v>38</v>
      </c>
      <c r="F1195" t="s">
        <v>2078</v>
      </c>
      <c r="G1195" t="s">
        <v>2094</v>
      </c>
      <c r="H1195" t="s">
        <v>2081</v>
      </c>
      <c r="I1195" t="s">
        <v>15</v>
      </c>
      <c r="J1195" t="s">
        <v>21</v>
      </c>
      <c r="K1195" t="s">
        <v>18</v>
      </c>
      <c r="L1195" s="3">
        <v>42492</v>
      </c>
      <c r="M1195" s="3">
        <v>42580</v>
      </c>
      <c r="N1195" t="s">
        <v>19</v>
      </c>
      <c r="O1195" s="4">
        <v>0</v>
      </c>
      <c r="P1195">
        <v>5.0999999999999996</v>
      </c>
      <c r="Q1195">
        <v>6</v>
      </c>
      <c r="R1195" s="4">
        <v>79270</v>
      </c>
      <c r="S1195" s="4">
        <v>19288</v>
      </c>
      <c r="T1195">
        <v>0.85</v>
      </c>
      <c r="U1195">
        <v>0.23893936385149531</v>
      </c>
      <c r="V1195">
        <v>0</v>
      </c>
      <c r="W1195">
        <v>5</v>
      </c>
      <c r="X1195">
        <v>1</v>
      </c>
      <c r="Y1195" s="4">
        <v>0</v>
      </c>
      <c r="Z1195" s="4">
        <v>0</v>
      </c>
      <c r="AA1195" s="4">
        <v>0</v>
      </c>
    </row>
    <row r="1196" spans="1:27" x14ac:dyDescent="0.3">
      <c r="A1196" s="1" t="s">
        <v>1241</v>
      </c>
      <c r="B1196" t="s">
        <v>2097</v>
      </c>
      <c r="C1196" t="s">
        <v>29</v>
      </c>
      <c r="D1196" t="s">
        <v>29</v>
      </c>
      <c r="E1196" t="s">
        <v>38</v>
      </c>
      <c r="F1196" t="s">
        <v>2078</v>
      </c>
      <c r="G1196" t="s">
        <v>2095</v>
      </c>
      <c r="H1196" t="s">
        <v>2081</v>
      </c>
      <c r="I1196" t="s">
        <v>15</v>
      </c>
      <c r="J1196" t="s">
        <v>21</v>
      </c>
      <c r="K1196" t="s">
        <v>18</v>
      </c>
      <c r="L1196" s="3">
        <v>42492</v>
      </c>
      <c r="M1196" s="3">
        <v>42580</v>
      </c>
      <c r="N1196" t="s">
        <v>19</v>
      </c>
      <c r="O1196" s="4">
        <v>0</v>
      </c>
      <c r="P1196">
        <v>0</v>
      </c>
      <c r="Q1196">
        <v>0</v>
      </c>
      <c r="R1196" s="4">
        <v>0</v>
      </c>
      <c r="S1196" s="4">
        <v>0</v>
      </c>
      <c r="T1196">
        <v>0.85</v>
      </c>
      <c r="U1196">
        <v>0.25</v>
      </c>
      <c r="V1196">
        <v>0</v>
      </c>
      <c r="W1196">
        <v>0</v>
      </c>
      <c r="X1196">
        <v>0</v>
      </c>
      <c r="Y1196" s="4">
        <v>0</v>
      </c>
      <c r="Z1196" s="4">
        <v>0</v>
      </c>
      <c r="AA1196" s="4">
        <v>0</v>
      </c>
    </row>
    <row r="1197" spans="1:27" x14ac:dyDescent="0.3">
      <c r="A1197" s="1" t="s">
        <v>1242</v>
      </c>
      <c r="B1197" t="s">
        <v>2097</v>
      </c>
      <c r="C1197" t="s">
        <v>29</v>
      </c>
      <c r="D1197" t="s">
        <v>29</v>
      </c>
      <c r="E1197" t="s">
        <v>38</v>
      </c>
      <c r="F1197" t="s">
        <v>2078</v>
      </c>
      <c r="G1197" t="s">
        <v>2095</v>
      </c>
      <c r="H1197" t="s">
        <v>2081</v>
      </c>
      <c r="I1197" t="s">
        <v>15</v>
      </c>
      <c r="J1197" t="s">
        <v>21</v>
      </c>
      <c r="K1197" t="s">
        <v>18</v>
      </c>
      <c r="L1197" s="3">
        <v>42492</v>
      </c>
      <c r="M1197" s="3">
        <v>42580</v>
      </c>
      <c r="N1197" t="s">
        <v>19</v>
      </c>
      <c r="O1197" s="4">
        <v>0</v>
      </c>
      <c r="P1197">
        <v>254.15</v>
      </c>
      <c r="Q1197">
        <v>299</v>
      </c>
      <c r="R1197" s="4">
        <v>4835470</v>
      </c>
      <c r="S1197" s="4">
        <v>1176602</v>
      </c>
      <c r="T1197">
        <v>0.85</v>
      </c>
      <c r="U1197">
        <v>0.23893936385149531</v>
      </c>
      <c r="V1197">
        <v>0</v>
      </c>
      <c r="W1197">
        <v>254</v>
      </c>
      <c r="X1197">
        <v>61</v>
      </c>
      <c r="Y1197" s="4">
        <v>0</v>
      </c>
      <c r="Z1197" s="4">
        <v>0</v>
      </c>
      <c r="AA1197" s="4">
        <v>0</v>
      </c>
    </row>
    <row r="1198" spans="1:27" x14ac:dyDescent="0.3">
      <c r="A1198" s="1" t="s">
        <v>1243</v>
      </c>
      <c r="B1198" t="s">
        <v>2097</v>
      </c>
      <c r="C1198" t="s">
        <v>29</v>
      </c>
      <c r="D1198" t="s">
        <v>29</v>
      </c>
      <c r="E1198" t="s">
        <v>38</v>
      </c>
      <c r="F1198" t="s">
        <v>2078</v>
      </c>
      <c r="G1198" t="s">
        <v>2095</v>
      </c>
      <c r="H1198" t="s">
        <v>2081</v>
      </c>
      <c r="I1198" t="s">
        <v>15</v>
      </c>
      <c r="J1198" t="s">
        <v>21</v>
      </c>
      <c r="K1198" t="s">
        <v>18</v>
      </c>
      <c r="L1198" s="3">
        <v>42492</v>
      </c>
      <c r="M1198" s="3">
        <v>42580</v>
      </c>
      <c r="N1198" t="s">
        <v>19</v>
      </c>
      <c r="O1198" s="4">
        <v>0</v>
      </c>
      <c r="P1198">
        <v>0</v>
      </c>
      <c r="Q1198">
        <v>0</v>
      </c>
      <c r="R1198" s="4">
        <v>0</v>
      </c>
      <c r="S1198" s="4">
        <v>0</v>
      </c>
      <c r="T1198">
        <v>0.85</v>
      </c>
      <c r="U1198">
        <v>0.23893936385149531</v>
      </c>
      <c r="V1198">
        <v>0</v>
      </c>
      <c r="W1198">
        <v>0</v>
      </c>
      <c r="X1198">
        <v>0</v>
      </c>
      <c r="Y1198" s="4">
        <v>0</v>
      </c>
      <c r="Z1198" s="4">
        <v>0</v>
      </c>
      <c r="AA1198" s="4">
        <v>0</v>
      </c>
    </row>
    <row r="1199" spans="1:27" x14ac:dyDescent="0.3">
      <c r="A1199" s="1" t="s">
        <v>1244</v>
      </c>
      <c r="B1199" t="s">
        <v>2097</v>
      </c>
      <c r="C1199" t="s">
        <v>29</v>
      </c>
      <c r="D1199" t="s">
        <v>29</v>
      </c>
      <c r="E1199" t="s">
        <v>38</v>
      </c>
      <c r="F1199" t="s">
        <v>2078</v>
      </c>
      <c r="G1199" t="s">
        <v>2095</v>
      </c>
      <c r="H1199" t="s">
        <v>2081</v>
      </c>
      <c r="I1199" t="s">
        <v>15</v>
      </c>
      <c r="J1199" t="s">
        <v>21</v>
      </c>
      <c r="K1199" t="s">
        <v>18</v>
      </c>
      <c r="L1199" s="3">
        <v>42492</v>
      </c>
      <c r="M1199" s="3">
        <v>42580</v>
      </c>
      <c r="N1199" t="s">
        <v>19</v>
      </c>
      <c r="O1199" s="4">
        <v>0</v>
      </c>
      <c r="P1199">
        <v>207.4</v>
      </c>
      <c r="Q1199">
        <v>244</v>
      </c>
      <c r="R1199" s="4">
        <v>3963500</v>
      </c>
      <c r="S1199" s="4">
        <v>964428</v>
      </c>
      <c r="T1199">
        <v>0.85</v>
      </c>
      <c r="U1199">
        <v>0.23893936385149531</v>
      </c>
      <c r="V1199">
        <v>0</v>
      </c>
      <c r="W1199">
        <v>207</v>
      </c>
      <c r="X1199">
        <v>50</v>
      </c>
      <c r="Y1199" s="4">
        <v>0</v>
      </c>
      <c r="Z1199" s="4">
        <v>0</v>
      </c>
      <c r="AA1199" s="4">
        <v>0</v>
      </c>
    </row>
    <row r="1200" spans="1:27" x14ac:dyDescent="0.3">
      <c r="A1200" s="1" t="s">
        <v>1245</v>
      </c>
      <c r="B1200" t="s">
        <v>2097</v>
      </c>
      <c r="C1200" t="s">
        <v>29</v>
      </c>
      <c r="D1200" t="s">
        <v>29</v>
      </c>
      <c r="E1200" t="s">
        <v>38</v>
      </c>
      <c r="F1200" t="s">
        <v>2078</v>
      </c>
      <c r="G1200" t="s">
        <v>2096</v>
      </c>
      <c r="H1200" t="s">
        <v>2081</v>
      </c>
      <c r="I1200" t="s">
        <v>15</v>
      </c>
      <c r="J1200" t="s">
        <v>21</v>
      </c>
      <c r="K1200" t="s">
        <v>18</v>
      </c>
      <c r="L1200" s="3">
        <v>42492</v>
      </c>
      <c r="M1200" s="3">
        <v>42580</v>
      </c>
      <c r="N1200" t="s">
        <v>19</v>
      </c>
      <c r="O1200" s="4">
        <v>0</v>
      </c>
      <c r="P1200">
        <v>20.399999999999999</v>
      </c>
      <c r="Q1200">
        <v>24</v>
      </c>
      <c r="R1200" s="4">
        <v>396350</v>
      </c>
      <c r="S1200" s="4">
        <v>96443</v>
      </c>
      <c r="T1200">
        <v>0.85</v>
      </c>
      <c r="U1200">
        <v>0.23893936385149531</v>
      </c>
      <c r="V1200">
        <v>0</v>
      </c>
      <c r="W1200">
        <v>20</v>
      </c>
      <c r="X1200">
        <v>5</v>
      </c>
      <c r="Y1200" s="4">
        <v>0</v>
      </c>
      <c r="Z1200" s="4">
        <v>0</v>
      </c>
      <c r="AA1200" s="4">
        <v>0</v>
      </c>
    </row>
    <row r="1201" spans="1:27" x14ac:dyDescent="0.3">
      <c r="A1201" s="1" t="s">
        <v>1246</v>
      </c>
      <c r="B1201" t="s">
        <v>2097</v>
      </c>
      <c r="C1201" t="s">
        <v>29</v>
      </c>
      <c r="D1201" t="s">
        <v>29</v>
      </c>
      <c r="E1201" t="s">
        <v>38</v>
      </c>
      <c r="F1201" t="s">
        <v>2078</v>
      </c>
      <c r="G1201" t="s">
        <v>2095</v>
      </c>
      <c r="H1201" t="s">
        <v>2081</v>
      </c>
      <c r="I1201" t="s">
        <v>15</v>
      </c>
      <c r="J1201" t="s">
        <v>21</v>
      </c>
      <c r="K1201" t="s">
        <v>18</v>
      </c>
      <c r="L1201" s="3">
        <v>42492</v>
      </c>
      <c r="M1201" s="3">
        <v>42580</v>
      </c>
      <c r="N1201" t="s">
        <v>19</v>
      </c>
      <c r="O1201" s="4">
        <v>0</v>
      </c>
      <c r="P1201">
        <v>14.45</v>
      </c>
      <c r="Q1201">
        <v>17</v>
      </c>
      <c r="R1201" s="4">
        <v>317080</v>
      </c>
      <c r="S1201" s="4">
        <v>77154</v>
      </c>
      <c r="T1201">
        <v>0.85</v>
      </c>
      <c r="U1201">
        <v>0.25</v>
      </c>
      <c r="V1201">
        <v>0</v>
      </c>
      <c r="W1201">
        <v>14</v>
      </c>
      <c r="X1201">
        <v>4</v>
      </c>
      <c r="Y1201" s="4">
        <v>0</v>
      </c>
      <c r="Z1201" s="4">
        <v>0</v>
      </c>
      <c r="AA1201" s="4">
        <v>0</v>
      </c>
    </row>
    <row r="1202" spans="1:27" x14ac:dyDescent="0.3">
      <c r="A1202" s="1" t="s">
        <v>1247</v>
      </c>
      <c r="B1202" t="s">
        <v>2097</v>
      </c>
      <c r="C1202" t="s">
        <v>29</v>
      </c>
      <c r="D1202" t="s">
        <v>29</v>
      </c>
      <c r="E1202" t="s">
        <v>38</v>
      </c>
      <c r="F1202" t="s">
        <v>2078</v>
      </c>
      <c r="G1202" t="s">
        <v>2091</v>
      </c>
      <c r="H1202" t="s">
        <v>2081</v>
      </c>
      <c r="I1202" t="s">
        <v>15</v>
      </c>
      <c r="J1202" t="s">
        <v>21</v>
      </c>
      <c r="K1202" t="s">
        <v>18</v>
      </c>
      <c r="L1202" s="3">
        <v>42492</v>
      </c>
      <c r="M1202" s="3">
        <v>42580</v>
      </c>
      <c r="N1202" t="s">
        <v>19</v>
      </c>
      <c r="O1202" s="4">
        <v>0</v>
      </c>
      <c r="P1202">
        <v>0</v>
      </c>
      <c r="Q1202">
        <v>0</v>
      </c>
      <c r="R1202" s="4">
        <v>0</v>
      </c>
      <c r="S1202" s="4">
        <v>0</v>
      </c>
      <c r="T1202">
        <v>0.97</v>
      </c>
      <c r="U1202">
        <v>0.25</v>
      </c>
      <c r="V1202">
        <v>0</v>
      </c>
      <c r="W1202">
        <v>0</v>
      </c>
      <c r="X1202">
        <v>0</v>
      </c>
      <c r="Y1202" s="4">
        <v>0</v>
      </c>
      <c r="Z1202" s="4">
        <v>0</v>
      </c>
      <c r="AA1202" s="4">
        <v>0</v>
      </c>
    </row>
    <row r="1203" spans="1:27" x14ac:dyDescent="0.3">
      <c r="A1203" s="1" t="s">
        <v>1248</v>
      </c>
      <c r="B1203" t="s">
        <v>2097</v>
      </c>
      <c r="C1203" t="s">
        <v>29</v>
      </c>
      <c r="D1203" t="s">
        <v>29</v>
      </c>
      <c r="E1203" t="s">
        <v>38</v>
      </c>
      <c r="F1203" t="s">
        <v>2078</v>
      </c>
      <c r="G1203" t="s">
        <v>2091</v>
      </c>
      <c r="H1203" t="s">
        <v>2081</v>
      </c>
      <c r="I1203" t="s">
        <v>15</v>
      </c>
      <c r="J1203" t="s">
        <v>21</v>
      </c>
      <c r="K1203" t="s">
        <v>18</v>
      </c>
      <c r="L1203" s="3">
        <v>42492</v>
      </c>
      <c r="M1203" s="3">
        <v>42580</v>
      </c>
      <c r="N1203" t="s">
        <v>19</v>
      </c>
      <c r="O1203" s="4">
        <v>0</v>
      </c>
      <c r="P1203">
        <v>0</v>
      </c>
      <c r="Q1203">
        <v>0</v>
      </c>
      <c r="R1203" s="4">
        <v>0</v>
      </c>
      <c r="S1203" s="4">
        <v>0</v>
      </c>
      <c r="T1203">
        <v>0.85</v>
      </c>
      <c r="U1203">
        <v>0.23893936385149531</v>
      </c>
      <c r="V1203">
        <v>0</v>
      </c>
      <c r="W1203">
        <v>0</v>
      </c>
      <c r="X1203">
        <v>0</v>
      </c>
      <c r="Y1203" s="4">
        <v>0</v>
      </c>
      <c r="Z1203" s="4">
        <v>0</v>
      </c>
      <c r="AA1203" s="4">
        <v>0</v>
      </c>
    </row>
    <row r="1204" spans="1:27" x14ac:dyDescent="0.3">
      <c r="A1204" s="1" t="s">
        <v>1249</v>
      </c>
      <c r="B1204" t="s">
        <v>2097</v>
      </c>
      <c r="C1204" t="s">
        <v>29</v>
      </c>
      <c r="D1204" t="s">
        <v>29</v>
      </c>
      <c r="E1204" t="s">
        <v>38</v>
      </c>
      <c r="F1204" t="s">
        <v>2078</v>
      </c>
      <c r="G1204" t="s">
        <v>2091</v>
      </c>
      <c r="H1204" t="s">
        <v>2081</v>
      </c>
      <c r="I1204" t="s">
        <v>15</v>
      </c>
      <c r="J1204" t="s">
        <v>21</v>
      </c>
      <c r="K1204" t="s">
        <v>18</v>
      </c>
      <c r="L1204" s="3">
        <v>42492</v>
      </c>
      <c r="M1204" s="3">
        <v>42580</v>
      </c>
      <c r="N1204" t="s">
        <v>19</v>
      </c>
      <c r="O1204" s="4">
        <v>0</v>
      </c>
      <c r="P1204">
        <v>0</v>
      </c>
      <c r="Q1204">
        <v>0</v>
      </c>
      <c r="R1204" s="4">
        <v>0</v>
      </c>
      <c r="S1204" s="4">
        <v>0</v>
      </c>
      <c r="T1204">
        <v>0.97</v>
      </c>
      <c r="U1204">
        <v>0.25</v>
      </c>
      <c r="V1204">
        <v>0</v>
      </c>
      <c r="W1204">
        <v>0</v>
      </c>
      <c r="X1204">
        <v>0</v>
      </c>
      <c r="Y1204" s="4">
        <v>0</v>
      </c>
      <c r="Z1204" s="4">
        <v>0</v>
      </c>
      <c r="AA1204" s="4">
        <v>0</v>
      </c>
    </row>
    <row r="1205" spans="1:27" x14ac:dyDescent="0.3">
      <c r="A1205" s="1" t="s">
        <v>1250</v>
      </c>
      <c r="B1205" t="s">
        <v>2097</v>
      </c>
      <c r="C1205" t="s">
        <v>29</v>
      </c>
      <c r="D1205" t="s">
        <v>29</v>
      </c>
      <c r="E1205" t="s">
        <v>38</v>
      </c>
      <c r="F1205" t="s">
        <v>2078</v>
      </c>
      <c r="G1205" t="s">
        <v>2091</v>
      </c>
      <c r="H1205" t="s">
        <v>2081</v>
      </c>
      <c r="I1205" t="s">
        <v>15</v>
      </c>
      <c r="J1205" t="s">
        <v>21</v>
      </c>
      <c r="K1205" t="s">
        <v>18</v>
      </c>
      <c r="L1205" s="3">
        <v>42492</v>
      </c>
      <c r="M1205" s="3">
        <v>42580</v>
      </c>
      <c r="N1205" t="s">
        <v>19</v>
      </c>
      <c r="O1205" s="4">
        <v>0</v>
      </c>
      <c r="P1205">
        <v>0</v>
      </c>
      <c r="Q1205">
        <v>0</v>
      </c>
      <c r="R1205" s="4">
        <v>0</v>
      </c>
      <c r="S1205" s="4">
        <v>0</v>
      </c>
      <c r="T1205">
        <v>0.97</v>
      </c>
      <c r="U1205">
        <v>0.25</v>
      </c>
      <c r="V1205">
        <v>0</v>
      </c>
      <c r="W1205">
        <v>0</v>
      </c>
      <c r="X1205">
        <v>0</v>
      </c>
      <c r="Y1205" s="4">
        <v>0</v>
      </c>
      <c r="Z1205" s="4">
        <v>0</v>
      </c>
      <c r="AA1205" s="4">
        <v>0</v>
      </c>
    </row>
    <row r="1206" spans="1:27" x14ac:dyDescent="0.3">
      <c r="A1206" s="1" t="s">
        <v>1251</v>
      </c>
      <c r="B1206" t="s">
        <v>2097</v>
      </c>
      <c r="C1206" t="s">
        <v>29</v>
      </c>
      <c r="D1206" t="s">
        <v>29</v>
      </c>
      <c r="E1206" t="s">
        <v>38</v>
      </c>
      <c r="F1206" t="s">
        <v>2078</v>
      </c>
      <c r="G1206" t="s">
        <v>2091</v>
      </c>
      <c r="H1206" t="s">
        <v>2081</v>
      </c>
      <c r="I1206" t="s">
        <v>15</v>
      </c>
      <c r="J1206" t="s">
        <v>21</v>
      </c>
      <c r="K1206" t="s">
        <v>18</v>
      </c>
      <c r="L1206" s="3">
        <v>42492</v>
      </c>
      <c r="M1206" s="3">
        <v>42580</v>
      </c>
      <c r="N1206" t="s">
        <v>19</v>
      </c>
      <c r="O1206" s="4">
        <v>0</v>
      </c>
      <c r="P1206">
        <v>0</v>
      </c>
      <c r="Q1206">
        <v>0</v>
      </c>
      <c r="R1206" s="4">
        <v>0</v>
      </c>
      <c r="S1206" s="4">
        <v>0</v>
      </c>
      <c r="T1206">
        <v>0.97</v>
      </c>
      <c r="U1206">
        <v>0.25</v>
      </c>
      <c r="V1206">
        <v>0</v>
      </c>
      <c r="W1206">
        <v>0</v>
      </c>
      <c r="X1206">
        <v>0</v>
      </c>
      <c r="Y1206" s="4">
        <v>0</v>
      </c>
      <c r="Z1206" s="4">
        <v>0</v>
      </c>
      <c r="AA1206" s="4">
        <v>0</v>
      </c>
    </row>
    <row r="1207" spans="1:27" x14ac:dyDescent="0.3">
      <c r="A1207" s="1" t="s">
        <v>1252</v>
      </c>
      <c r="B1207" t="s">
        <v>2097</v>
      </c>
      <c r="C1207" t="s">
        <v>29</v>
      </c>
      <c r="D1207" t="s">
        <v>29</v>
      </c>
      <c r="E1207" t="s">
        <v>38</v>
      </c>
      <c r="F1207" t="s">
        <v>2078</v>
      </c>
      <c r="G1207" t="s">
        <v>2091</v>
      </c>
      <c r="H1207" t="s">
        <v>2081</v>
      </c>
      <c r="I1207" t="s">
        <v>15</v>
      </c>
      <c r="J1207" t="s">
        <v>21</v>
      </c>
      <c r="K1207" t="s">
        <v>18</v>
      </c>
      <c r="L1207" s="3">
        <v>42492</v>
      </c>
      <c r="M1207" s="3">
        <v>42580</v>
      </c>
      <c r="N1207" t="s">
        <v>19</v>
      </c>
      <c r="O1207" s="4">
        <v>0</v>
      </c>
      <c r="P1207">
        <v>0</v>
      </c>
      <c r="Q1207">
        <v>0</v>
      </c>
      <c r="R1207" s="4">
        <v>0</v>
      </c>
      <c r="S1207" s="4">
        <v>0</v>
      </c>
      <c r="T1207">
        <v>0.97</v>
      </c>
      <c r="U1207">
        <v>0.25</v>
      </c>
      <c r="V1207">
        <v>0</v>
      </c>
      <c r="W1207">
        <v>0</v>
      </c>
      <c r="X1207">
        <v>0</v>
      </c>
      <c r="Y1207" s="4">
        <v>0</v>
      </c>
      <c r="Z1207" s="4">
        <v>0</v>
      </c>
      <c r="AA1207" s="4">
        <v>0</v>
      </c>
    </row>
    <row r="1208" spans="1:27" x14ac:dyDescent="0.3">
      <c r="A1208" s="1" t="s">
        <v>1253</v>
      </c>
      <c r="B1208" t="s">
        <v>2097</v>
      </c>
      <c r="C1208" t="s">
        <v>29</v>
      </c>
      <c r="D1208" t="s">
        <v>29</v>
      </c>
      <c r="E1208" t="s">
        <v>38</v>
      </c>
      <c r="F1208" t="s">
        <v>2079</v>
      </c>
      <c r="G1208" t="s">
        <v>2090</v>
      </c>
      <c r="H1208" t="s">
        <v>2081</v>
      </c>
      <c r="I1208" t="s">
        <v>20</v>
      </c>
      <c r="J1208" t="s">
        <v>21</v>
      </c>
      <c r="K1208" t="s">
        <v>18</v>
      </c>
      <c r="L1208" s="3">
        <v>42492</v>
      </c>
      <c r="M1208" s="3">
        <v>42580</v>
      </c>
      <c r="N1208" t="s">
        <v>19</v>
      </c>
      <c r="O1208" s="4">
        <v>58000</v>
      </c>
      <c r="P1208">
        <v>47.5</v>
      </c>
      <c r="Q1208">
        <v>50</v>
      </c>
      <c r="R1208" s="4">
        <v>715000</v>
      </c>
      <c r="S1208" s="4">
        <v>91009</v>
      </c>
      <c r="T1208">
        <v>0.95</v>
      </c>
      <c r="U1208">
        <v>0.24</v>
      </c>
      <c r="V1208">
        <v>20</v>
      </c>
      <c r="W1208">
        <v>47</v>
      </c>
      <c r="X1208">
        <v>11</v>
      </c>
      <c r="Y1208" s="4">
        <v>29000</v>
      </c>
      <c r="Z1208" s="4">
        <v>286000</v>
      </c>
      <c r="AA1208" s="4">
        <v>36403.599999999999</v>
      </c>
    </row>
    <row r="1209" spans="1:27" x14ac:dyDescent="0.3">
      <c r="A1209" s="1" t="s">
        <v>1254</v>
      </c>
      <c r="B1209" t="s">
        <v>2097</v>
      </c>
      <c r="C1209" t="s">
        <v>29</v>
      </c>
      <c r="D1209" t="s">
        <v>29</v>
      </c>
      <c r="E1209" t="s">
        <v>38</v>
      </c>
      <c r="F1209" t="s">
        <v>2079</v>
      </c>
      <c r="G1209" t="s">
        <v>2095</v>
      </c>
      <c r="H1209" t="s">
        <v>2081</v>
      </c>
      <c r="I1209" t="s">
        <v>20</v>
      </c>
      <c r="J1209" t="s">
        <v>21</v>
      </c>
      <c r="K1209" t="s">
        <v>18</v>
      </c>
      <c r="L1209" s="3">
        <v>42492</v>
      </c>
      <c r="M1209" s="3">
        <v>42580</v>
      </c>
      <c r="N1209" t="s">
        <v>19</v>
      </c>
      <c r="O1209" s="4">
        <v>50000</v>
      </c>
      <c r="P1209">
        <v>114</v>
      </c>
      <c r="Q1209">
        <v>120</v>
      </c>
      <c r="R1209" s="4">
        <v>2210000</v>
      </c>
      <c r="S1209" s="4">
        <v>281302</v>
      </c>
      <c r="T1209">
        <v>0.95</v>
      </c>
      <c r="U1209">
        <v>0.3</v>
      </c>
      <c r="V1209">
        <v>36</v>
      </c>
      <c r="W1209">
        <v>114</v>
      </c>
      <c r="X1209">
        <v>34</v>
      </c>
      <c r="Y1209" s="4">
        <v>25000</v>
      </c>
      <c r="Z1209" s="4">
        <v>663000</v>
      </c>
      <c r="AA1209" s="4">
        <v>84390.599999999991</v>
      </c>
    </row>
    <row r="1210" spans="1:27" x14ac:dyDescent="0.3">
      <c r="A1210" s="1" t="s">
        <v>1255</v>
      </c>
      <c r="B1210" t="s">
        <v>2097</v>
      </c>
      <c r="C1210" t="s">
        <v>29</v>
      </c>
      <c r="D1210" t="s">
        <v>29</v>
      </c>
      <c r="E1210" t="s">
        <v>38</v>
      </c>
      <c r="F1210" t="s">
        <v>2079</v>
      </c>
      <c r="G1210" t="s">
        <v>2095</v>
      </c>
      <c r="H1210" t="s">
        <v>2081</v>
      </c>
      <c r="I1210" t="s">
        <v>20</v>
      </c>
      <c r="J1210" t="s">
        <v>21</v>
      </c>
      <c r="K1210" t="s">
        <v>18</v>
      </c>
      <c r="L1210" s="3">
        <v>42492</v>
      </c>
      <c r="M1210" s="3">
        <v>42580</v>
      </c>
      <c r="N1210" t="s">
        <v>19</v>
      </c>
      <c r="O1210" s="4">
        <v>40000</v>
      </c>
      <c r="P1210">
        <v>57</v>
      </c>
      <c r="Q1210">
        <v>60</v>
      </c>
      <c r="R1210" s="4">
        <v>910000</v>
      </c>
      <c r="S1210" s="4">
        <v>115830</v>
      </c>
      <c r="T1210">
        <v>0.95</v>
      </c>
      <c r="U1210">
        <v>0.24</v>
      </c>
      <c r="V1210">
        <v>18</v>
      </c>
      <c r="W1210">
        <v>57</v>
      </c>
      <c r="X1210">
        <v>14</v>
      </c>
      <c r="Y1210" s="4">
        <v>20000</v>
      </c>
      <c r="Z1210" s="4">
        <v>273000</v>
      </c>
      <c r="AA1210" s="4">
        <v>34749</v>
      </c>
    </row>
    <row r="1211" spans="1:27" x14ac:dyDescent="0.3">
      <c r="A1211" s="1" t="s">
        <v>1256</v>
      </c>
      <c r="B1211" t="s">
        <v>2097</v>
      </c>
      <c r="C1211" t="s">
        <v>29</v>
      </c>
      <c r="D1211" t="s">
        <v>29</v>
      </c>
      <c r="E1211" t="s">
        <v>38</v>
      </c>
      <c r="F1211" t="s">
        <v>2079</v>
      </c>
      <c r="G1211" t="s">
        <v>2095</v>
      </c>
      <c r="H1211" t="s">
        <v>2081</v>
      </c>
      <c r="I1211" t="s">
        <v>20</v>
      </c>
      <c r="J1211" t="s">
        <v>26</v>
      </c>
      <c r="K1211" t="s">
        <v>18</v>
      </c>
      <c r="L1211" s="3">
        <v>42492</v>
      </c>
      <c r="M1211" s="3">
        <v>42580</v>
      </c>
      <c r="N1211" t="s">
        <v>19</v>
      </c>
      <c r="O1211" s="4">
        <v>40000</v>
      </c>
      <c r="P1211">
        <v>0</v>
      </c>
      <c r="Q1211">
        <v>0</v>
      </c>
      <c r="R1211" s="4">
        <v>0</v>
      </c>
      <c r="S1211" s="4">
        <v>0</v>
      </c>
      <c r="T1211">
        <v>0.95</v>
      </c>
      <c r="U1211">
        <v>0.24</v>
      </c>
      <c r="V1211">
        <v>0</v>
      </c>
      <c r="W1211">
        <v>0</v>
      </c>
      <c r="X1211">
        <v>0</v>
      </c>
      <c r="Y1211" s="4">
        <v>20000</v>
      </c>
      <c r="Z1211" s="4">
        <v>0</v>
      </c>
      <c r="AA1211" s="4">
        <v>0</v>
      </c>
    </row>
    <row r="1212" spans="1:27" x14ac:dyDescent="0.3">
      <c r="A1212" s="1" t="s">
        <v>1257</v>
      </c>
      <c r="B1212" t="s">
        <v>2097</v>
      </c>
      <c r="C1212" t="s">
        <v>29</v>
      </c>
      <c r="D1212" t="s">
        <v>29</v>
      </c>
      <c r="E1212" t="s">
        <v>38</v>
      </c>
      <c r="F1212" t="s">
        <v>2079</v>
      </c>
      <c r="G1212" t="s">
        <v>2095</v>
      </c>
      <c r="H1212" t="s">
        <v>2081</v>
      </c>
      <c r="I1212" t="s">
        <v>20</v>
      </c>
      <c r="J1212" t="s">
        <v>21</v>
      </c>
      <c r="K1212" t="s">
        <v>18</v>
      </c>
      <c r="L1212" s="3">
        <v>42492</v>
      </c>
      <c r="M1212" s="3">
        <v>42580</v>
      </c>
      <c r="N1212" t="s">
        <v>19</v>
      </c>
      <c r="O1212" s="4">
        <v>20000</v>
      </c>
      <c r="P1212">
        <v>0</v>
      </c>
      <c r="Q1212">
        <v>0</v>
      </c>
      <c r="R1212" s="4">
        <v>0</v>
      </c>
      <c r="S1212" s="4">
        <v>0</v>
      </c>
      <c r="T1212">
        <v>0.95</v>
      </c>
      <c r="U1212">
        <v>0.24</v>
      </c>
      <c r="V1212">
        <v>0</v>
      </c>
      <c r="W1212">
        <v>0</v>
      </c>
      <c r="X1212">
        <v>0</v>
      </c>
      <c r="Y1212" s="4">
        <v>5000</v>
      </c>
      <c r="Z1212" s="4">
        <v>0</v>
      </c>
      <c r="AA1212" s="4">
        <v>0</v>
      </c>
    </row>
    <row r="1213" spans="1:27" x14ac:dyDescent="0.3">
      <c r="A1213" s="1" t="s">
        <v>1258</v>
      </c>
      <c r="B1213" t="s">
        <v>2097</v>
      </c>
      <c r="C1213" t="s">
        <v>29</v>
      </c>
      <c r="D1213" t="s">
        <v>29</v>
      </c>
      <c r="E1213" t="s">
        <v>38</v>
      </c>
      <c r="F1213" t="s">
        <v>2079</v>
      </c>
      <c r="G1213" t="s">
        <v>2095</v>
      </c>
      <c r="H1213" t="s">
        <v>2081</v>
      </c>
      <c r="I1213" t="s">
        <v>20</v>
      </c>
      <c r="J1213" t="s">
        <v>26</v>
      </c>
      <c r="K1213" t="s">
        <v>27</v>
      </c>
      <c r="L1213" s="3">
        <v>42492</v>
      </c>
      <c r="M1213" s="3">
        <v>42580</v>
      </c>
      <c r="N1213" t="s">
        <v>19</v>
      </c>
      <c r="O1213" s="4">
        <v>10000</v>
      </c>
      <c r="P1213">
        <v>0</v>
      </c>
      <c r="Q1213">
        <v>0</v>
      </c>
      <c r="R1213" s="4">
        <v>0</v>
      </c>
      <c r="S1213" s="4">
        <v>0</v>
      </c>
      <c r="T1213">
        <v>0.95</v>
      </c>
      <c r="U1213">
        <v>0.24</v>
      </c>
      <c r="V1213">
        <v>0</v>
      </c>
      <c r="W1213">
        <v>0</v>
      </c>
      <c r="X1213">
        <v>0</v>
      </c>
      <c r="Y1213" s="4">
        <v>0</v>
      </c>
      <c r="Z1213" s="4">
        <v>0</v>
      </c>
      <c r="AA1213" s="4">
        <v>0</v>
      </c>
    </row>
    <row r="1214" spans="1:27" x14ac:dyDescent="0.3">
      <c r="A1214" s="1" t="s">
        <v>1259</v>
      </c>
      <c r="B1214" t="s">
        <v>2097</v>
      </c>
      <c r="C1214" t="s">
        <v>29</v>
      </c>
      <c r="D1214" t="s">
        <v>29</v>
      </c>
      <c r="E1214" t="s">
        <v>38</v>
      </c>
      <c r="F1214" t="s">
        <v>2079</v>
      </c>
      <c r="G1214" t="s">
        <v>2095</v>
      </c>
      <c r="H1214" t="s">
        <v>2081</v>
      </c>
      <c r="I1214" t="s">
        <v>15</v>
      </c>
      <c r="J1214" t="s">
        <v>17</v>
      </c>
      <c r="K1214" t="s">
        <v>18</v>
      </c>
      <c r="L1214" s="3">
        <v>42492</v>
      </c>
      <c r="M1214" s="3">
        <v>42580</v>
      </c>
      <c r="N1214" t="s">
        <v>19</v>
      </c>
      <c r="O1214" s="4">
        <v>12000</v>
      </c>
      <c r="P1214">
        <v>0</v>
      </c>
      <c r="Q1214">
        <v>0</v>
      </c>
      <c r="R1214" s="4">
        <v>0</v>
      </c>
      <c r="S1214" s="4">
        <v>0</v>
      </c>
      <c r="T1214">
        <v>0.95</v>
      </c>
      <c r="U1214">
        <v>0.24</v>
      </c>
      <c r="V1214">
        <v>0</v>
      </c>
      <c r="W1214">
        <v>0</v>
      </c>
      <c r="X1214">
        <v>0</v>
      </c>
      <c r="Y1214" s="4">
        <v>0</v>
      </c>
      <c r="Z1214" s="4">
        <v>0</v>
      </c>
      <c r="AA1214" s="4">
        <v>0</v>
      </c>
    </row>
    <row r="1215" spans="1:27" x14ac:dyDescent="0.3">
      <c r="A1215" s="1" t="s">
        <v>1260</v>
      </c>
      <c r="B1215" t="s">
        <v>2097</v>
      </c>
      <c r="C1215" t="s">
        <v>29</v>
      </c>
      <c r="D1215" t="s">
        <v>29</v>
      </c>
      <c r="E1215" t="s">
        <v>38</v>
      </c>
      <c r="F1215" t="s">
        <v>2079</v>
      </c>
      <c r="G1215" t="s">
        <v>2095</v>
      </c>
      <c r="H1215" t="s">
        <v>2081</v>
      </c>
      <c r="I1215" t="s">
        <v>15</v>
      </c>
      <c r="J1215" t="s">
        <v>17</v>
      </c>
      <c r="K1215" t="s">
        <v>18</v>
      </c>
      <c r="L1215" s="3">
        <v>42492</v>
      </c>
      <c r="M1215" s="3">
        <v>42580</v>
      </c>
      <c r="N1215" t="s">
        <v>19</v>
      </c>
      <c r="O1215" s="4">
        <v>15000</v>
      </c>
      <c r="P1215">
        <v>0</v>
      </c>
      <c r="Q1215">
        <v>0</v>
      </c>
      <c r="R1215" s="4">
        <v>0</v>
      </c>
      <c r="S1215" s="4">
        <v>0</v>
      </c>
      <c r="T1215">
        <v>0.95</v>
      </c>
      <c r="U1215">
        <v>0.24</v>
      </c>
      <c r="V1215">
        <v>0</v>
      </c>
      <c r="W1215">
        <v>0</v>
      </c>
      <c r="X1215">
        <v>0</v>
      </c>
      <c r="Y1215" s="4">
        <v>0</v>
      </c>
      <c r="Z1215" s="4">
        <v>0</v>
      </c>
      <c r="AA1215" s="4">
        <v>0</v>
      </c>
    </row>
    <row r="1216" spans="1:27" x14ac:dyDescent="0.3">
      <c r="A1216" s="1" t="s">
        <v>1261</v>
      </c>
      <c r="B1216" t="s">
        <v>2097</v>
      </c>
      <c r="C1216" t="s">
        <v>29</v>
      </c>
      <c r="D1216" t="s">
        <v>29</v>
      </c>
      <c r="E1216" t="s">
        <v>38</v>
      </c>
      <c r="F1216" t="s">
        <v>2079</v>
      </c>
      <c r="G1216" t="s">
        <v>2095</v>
      </c>
      <c r="H1216" t="s">
        <v>2081</v>
      </c>
      <c r="I1216" t="s">
        <v>15</v>
      </c>
      <c r="J1216" t="s">
        <v>17</v>
      </c>
      <c r="K1216" t="s">
        <v>18</v>
      </c>
      <c r="L1216" s="3">
        <v>42492</v>
      </c>
      <c r="M1216" s="3">
        <v>42580</v>
      </c>
      <c r="N1216" t="s">
        <v>19</v>
      </c>
      <c r="O1216" s="4">
        <v>21000</v>
      </c>
      <c r="P1216">
        <v>0</v>
      </c>
      <c r="Q1216">
        <v>0</v>
      </c>
      <c r="R1216" s="4">
        <v>0</v>
      </c>
      <c r="S1216" s="4">
        <v>0</v>
      </c>
      <c r="T1216">
        <v>0.95</v>
      </c>
      <c r="U1216">
        <v>0.24</v>
      </c>
      <c r="V1216">
        <v>0</v>
      </c>
      <c r="W1216">
        <v>0</v>
      </c>
      <c r="X1216">
        <v>0</v>
      </c>
      <c r="Y1216" s="4">
        <v>21000</v>
      </c>
      <c r="Z1216" s="4">
        <v>0</v>
      </c>
      <c r="AA1216" s="4">
        <v>0</v>
      </c>
    </row>
    <row r="1217" spans="1:27" x14ac:dyDescent="0.3">
      <c r="A1217" s="1" t="s">
        <v>1262</v>
      </c>
      <c r="B1217" t="s">
        <v>2097</v>
      </c>
      <c r="C1217" t="s">
        <v>29</v>
      </c>
      <c r="D1217" t="s">
        <v>29</v>
      </c>
      <c r="E1217" t="s">
        <v>38</v>
      </c>
      <c r="F1217" t="s">
        <v>2079</v>
      </c>
      <c r="G1217" t="s">
        <v>2095</v>
      </c>
      <c r="H1217" t="s">
        <v>2081</v>
      </c>
      <c r="I1217" t="s">
        <v>15</v>
      </c>
      <c r="J1217" t="s">
        <v>21</v>
      </c>
      <c r="K1217" t="s">
        <v>18</v>
      </c>
      <c r="L1217" s="3">
        <v>42492</v>
      </c>
      <c r="M1217" s="3">
        <v>42580</v>
      </c>
      <c r="N1217" t="s">
        <v>19</v>
      </c>
      <c r="O1217" s="4">
        <v>100000</v>
      </c>
      <c r="P1217">
        <v>85.5</v>
      </c>
      <c r="Q1217">
        <v>90</v>
      </c>
      <c r="R1217" s="4">
        <v>1365000</v>
      </c>
      <c r="S1217" s="4">
        <v>229550</v>
      </c>
      <c r="T1217">
        <v>0.95</v>
      </c>
      <c r="U1217">
        <v>0.24</v>
      </c>
      <c r="V1217">
        <v>27</v>
      </c>
      <c r="W1217">
        <v>85</v>
      </c>
      <c r="X1217">
        <v>21</v>
      </c>
      <c r="Y1217" s="4">
        <v>80000</v>
      </c>
      <c r="Z1217" s="4">
        <v>409500</v>
      </c>
      <c r="AA1217" s="4">
        <v>68865</v>
      </c>
    </row>
    <row r="1218" spans="1:27" x14ac:dyDescent="0.3">
      <c r="A1218" s="1" t="s">
        <v>1263</v>
      </c>
      <c r="B1218" t="s">
        <v>2097</v>
      </c>
      <c r="C1218" t="s">
        <v>29</v>
      </c>
      <c r="D1218" t="s">
        <v>29</v>
      </c>
      <c r="E1218" t="s">
        <v>38</v>
      </c>
      <c r="F1218" t="s">
        <v>2079</v>
      </c>
      <c r="G1218" t="s">
        <v>2090</v>
      </c>
      <c r="H1218" t="s">
        <v>2081</v>
      </c>
      <c r="I1218" t="s">
        <v>23</v>
      </c>
      <c r="J1218" t="s">
        <v>21</v>
      </c>
      <c r="K1218" t="s">
        <v>18</v>
      </c>
      <c r="L1218" s="3">
        <v>42506</v>
      </c>
      <c r="M1218" s="3">
        <v>42580</v>
      </c>
      <c r="N1218" t="s">
        <v>19</v>
      </c>
      <c r="O1218" s="4">
        <v>15000</v>
      </c>
      <c r="P1218">
        <v>14.25</v>
      </c>
      <c r="Q1218">
        <v>15</v>
      </c>
      <c r="R1218" s="4">
        <v>390000</v>
      </c>
      <c r="S1218" s="4">
        <v>34085</v>
      </c>
      <c r="T1218">
        <v>0.95</v>
      </c>
      <c r="U1218">
        <v>0.24</v>
      </c>
      <c r="V1218">
        <v>6</v>
      </c>
      <c r="W1218">
        <v>14</v>
      </c>
      <c r="X1218">
        <v>3</v>
      </c>
      <c r="Y1218" s="4">
        <v>15000</v>
      </c>
      <c r="Z1218" s="4">
        <v>156000</v>
      </c>
      <c r="AA1218" s="4">
        <v>13634</v>
      </c>
    </row>
    <row r="1219" spans="1:27" x14ac:dyDescent="0.3">
      <c r="A1219" s="1" t="s">
        <v>1264</v>
      </c>
      <c r="B1219" t="s">
        <v>2097</v>
      </c>
      <c r="C1219" t="s">
        <v>29</v>
      </c>
      <c r="D1219" t="s">
        <v>29</v>
      </c>
      <c r="E1219" t="s">
        <v>38</v>
      </c>
      <c r="F1219" t="s">
        <v>2079</v>
      </c>
      <c r="G1219" t="s">
        <v>2090</v>
      </c>
      <c r="H1219" t="s">
        <v>2081</v>
      </c>
      <c r="I1219" t="s">
        <v>23</v>
      </c>
      <c r="J1219" t="s">
        <v>21</v>
      </c>
      <c r="K1219" t="s">
        <v>18</v>
      </c>
      <c r="L1219" s="3">
        <v>42520</v>
      </c>
      <c r="M1219" s="3">
        <v>42580</v>
      </c>
      <c r="N1219" t="s">
        <v>19</v>
      </c>
      <c r="O1219" s="4">
        <v>30000</v>
      </c>
      <c r="P1219">
        <v>57</v>
      </c>
      <c r="Q1219">
        <v>60</v>
      </c>
      <c r="R1219" s="4">
        <v>938000</v>
      </c>
      <c r="S1219" s="4">
        <v>80116</v>
      </c>
      <c r="T1219">
        <v>0.95</v>
      </c>
      <c r="U1219">
        <v>0.24</v>
      </c>
      <c r="V1219">
        <v>24</v>
      </c>
      <c r="W1219">
        <v>57</v>
      </c>
      <c r="X1219">
        <v>14</v>
      </c>
      <c r="Y1219" s="4">
        <v>30000</v>
      </c>
      <c r="Z1219" s="4">
        <v>375200</v>
      </c>
      <c r="AA1219" s="4">
        <v>32046.400000000001</v>
      </c>
    </row>
    <row r="1220" spans="1:27" x14ac:dyDescent="0.3">
      <c r="A1220" s="1" t="s">
        <v>1265</v>
      </c>
      <c r="B1220" t="s">
        <v>2097</v>
      </c>
      <c r="C1220" t="s">
        <v>29</v>
      </c>
      <c r="D1220" t="s">
        <v>29</v>
      </c>
      <c r="E1220" t="s">
        <v>38</v>
      </c>
      <c r="F1220" t="s">
        <v>2079</v>
      </c>
      <c r="G1220" t="s">
        <v>2090</v>
      </c>
      <c r="H1220" t="s">
        <v>2081</v>
      </c>
      <c r="I1220" t="s">
        <v>23</v>
      </c>
      <c r="J1220" t="s">
        <v>21</v>
      </c>
      <c r="K1220" t="s">
        <v>18</v>
      </c>
      <c r="L1220" s="3">
        <v>42537</v>
      </c>
      <c r="M1220" s="3">
        <v>42580</v>
      </c>
      <c r="N1220" t="s">
        <v>19</v>
      </c>
      <c r="O1220" s="4">
        <v>20000</v>
      </c>
      <c r="P1220">
        <v>19</v>
      </c>
      <c r="Q1220">
        <v>20</v>
      </c>
      <c r="R1220" s="4">
        <v>400000</v>
      </c>
      <c r="S1220" s="4">
        <v>30026</v>
      </c>
      <c r="T1220">
        <v>0.95</v>
      </c>
      <c r="U1220">
        <v>0.24</v>
      </c>
      <c r="V1220">
        <v>8</v>
      </c>
      <c r="W1220">
        <v>19</v>
      </c>
      <c r="X1220">
        <v>5</v>
      </c>
      <c r="Y1220" s="4">
        <v>20000</v>
      </c>
      <c r="Z1220" s="4">
        <v>160000</v>
      </c>
      <c r="AA1220" s="4">
        <v>12010.400000000001</v>
      </c>
    </row>
    <row r="1221" spans="1:27" x14ac:dyDescent="0.3">
      <c r="A1221" s="1" t="s">
        <v>1266</v>
      </c>
      <c r="B1221" t="s">
        <v>2097</v>
      </c>
      <c r="C1221" t="s">
        <v>29</v>
      </c>
      <c r="D1221" t="s">
        <v>29</v>
      </c>
      <c r="E1221" t="s">
        <v>38</v>
      </c>
      <c r="F1221" t="s">
        <v>2079</v>
      </c>
      <c r="G1221" t="s">
        <v>2095</v>
      </c>
      <c r="H1221" t="s">
        <v>2081</v>
      </c>
      <c r="I1221" t="s">
        <v>15</v>
      </c>
      <c r="J1221" t="s">
        <v>21</v>
      </c>
      <c r="K1221" t="s">
        <v>18</v>
      </c>
      <c r="L1221" s="3">
        <v>42492</v>
      </c>
      <c r="M1221" s="3">
        <v>42580</v>
      </c>
      <c r="N1221" t="s">
        <v>19</v>
      </c>
      <c r="O1221" s="4">
        <v>0</v>
      </c>
      <c r="P1221">
        <v>0</v>
      </c>
      <c r="Q1221">
        <v>0</v>
      </c>
      <c r="R1221" s="4">
        <v>0</v>
      </c>
      <c r="S1221" s="4">
        <v>0</v>
      </c>
      <c r="T1221">
        <v>0.95</v>
      </c>
      <c r="U1221">
        <v>0.24</v>
      </c>
      <c r="V1221">
        <v>0</v>
      </c>
      <c r="W1221">
        <v>0</v>
      </c>
      <c r="X1221">
        <v>0</v>
      </c>
      <c r="Y1221" s="4">
        <v>0</v>
      </c>
      <c r="Z1221" s="4">
        <v>0</v>
      </c>
      <c r="AA1221" s="4">
        <v>0</v>
      </c>
    </row>
    <row r="1222" spans="1:27" x14ac:dyDescent="0.3">
      <c r="A1222" s="1" t="s">
        <v>1267</v>
      </c>
      <c r="B1222" t="s">
        <v>2097</v>
      </c>
      <c r="C1222" t="s">
        <v>29</v>
      </c>
      <c r="D1222" t="s">
        <v>29</v>
      </c>
      <c r="E1222" t="s">
        <v>38</v>
      </c>
      <c r="F1222" t="s">
        <v>2079</v>
      </c>
      <c r="G1222" t="s">
        <v>2095</v>
      </c>
      <c r="H1222" t="s">
        <v>2081</v>
      </c>
      <c r="I1222" t="s">
        <v>20</v>
      </c>
      <c r="J1222" t="s">
        <v>21</v>
      </c>
      <c r="K1222" t="s">
        <v>18</v>
      </c>
      <c r="L1222" s="3">
        <v>42501</v>
      </c>
      <c r="M1222" s="3">
        <v>42580</v>
      </c>
      <c r="N1222" t="s">
        <v>19</v>
      </c>
      <c r="O1222" s="4">
        <v>5000</v>
      </c>
      <c r="P1222">
        <v>19</v>
      </c>
      <c r="Q1222">
        <v>20</v>
      </c>
      <c r="R1222" s="4">
        <v>400000</v>
      </c>
      <c r="S1222" s="4">
        <v>50689</v>
      </c>
      <c r="T1222">
        <v>0.95</v>
      </c>
      <c r="U1222">
        <v>0.24</v>
      </c>
      <c r="V1222">
        <v>2</v>
      </c>
      <c r="W1222">
        <v>19</v>
      </c>
      <c r="X1222">
        <v>5</v>
      </c>
      <c r="Y1222" s="4">
        <v>2500</v>
      </c>
      <c r="Z1222" s="4">
        <v>40000</v>
      </c>
      <c r="AA1222" s="4">
        <v>5068.9000000000005</v>
      </c>
    </row>
    <row r="1223" spans="1:27" x14ac:dyDescent="0.3">
      <c r="A1223" s="1" t="s">
        <v>1268</v>
      </c>
      <c r="B1223" t="s">
        <v>2097</v>
      </c>
      <c r="C1223" t="s">
        <v>29</v>
      </c>
      <c r="D1223" t="s">
        <v>29</v>
      </c>
      <c r="E1223" t="s">
        <v>38</v>
      </c>
      <c r="F1223" t="s">
        <v>2079</v>
      </c>
      <c r="G1223" t="s">
        <v>2095</v>
      </c>
      <c r="H1223" t="s">
        <v>2081</v>
      </c>
      <c r="I1223" t="s">
        <v>20</v>
      </c>
      <c r="J1223" t="s">
        <v>21</v>
      </c>
      <c r="K1223" t="s">
        <v>18</v>
      </c>
      <c r="L1223" s="3">
        <v>42564</v>
      </c>
      <c r="M1223" s="3">
        <v>42580</v>
      </c>
      <c r="N1223" t="s">
        <v>19</v>
      </c>
      <c r="O1223" s="4">
        <v>5000</v>
      </c>
      <c r="P1223">
        <v>19</v>
      </c>
      <c r="Q1223">
        <v>20</v>
      </c>
      <c r="R1223" s="4">
        <v>320000</v>
      </c>
      <c r="S1223" s="4">
        <v>7714</v>
      </c>
      <c r="T1223">
        <v>0.95</v>
      </c>
      <c r="U1223">
        <v>0.24</v>
      </c>
      <c r="V1223">
        <v>2</v>
      </c>
      <c r="W1223">
        <v>19</v>
      </c>
      <c r="X1223">
        <v>4</v>
      </c>
      <c r="Y1223" s="4">
        <v>2500</v>
      </c>
      <c r="Z1223" s="4">
        <v>32000</v>
      </c>
      <c r="AA1223" s="4">
        <v>771.40000000000009</v>
      </c>
    </row>
    <row r="1224" spans="1:27" x14ac:dyDescent="0.3">
      <c r="A1224" s="1" t="s">
        <v>1269</v>
      </c>
      <c r="B1224" t="s">
        <v>2097</v>
      </c>
      <c r="C1224" t="s">
        <v>29</v>
      </c>
      <c r="D1224" t="s">
        <v>29</v>
      </c>
      <c r="E1224" t="s">
        <v>38</v>
      </c>
      <c r="F1224" t="s">
        <v>2079</v>
      </c>
      <c r="G1224" t="s">
        <v>2095</v>
      </c>
      <c r="H1224" t="s">
        <v>2081</v>
      </c>
      <c r="I1224" t="s">
        <v>15</v>
      </c>
      <c r="J1224" t="s">
        <v>21</v>
      </c>
      <c r="K1224" t="s">
        <v>18</v>
      </c>
      <c r="L1224" s="3">
        <v>42522</v>
      </c>
      <c r="M1224" s="3">
        <v>42580</v>
      </c>
      <c r="N1224" t="s">
        <v>19</v>
      </c>
      <c r="O1224" s="4">
        <v>10000</v>
      </c>
      <c r="P1224">
        <v>38</v>
      </c>
      <c r="Q1224">
        <v>40</v>
      </c>
      <c r="R1224" s="4">
        <v>585000</v>
      </c>
      <c r="S1224" s="4">
        <v>68928</v>
      </c>
      <c r="T1224">
        <v>0.95</v>
      </c>
      <c r="U1224">
        <v>0.24</v>
      </c>
      <c r="V1224">
        <v>16</v>
      </c>
      <c r="W1224">
        <v>38</v>
      </c>
      <c r="X1224">
        <v>9</v>
      </c>
      <c r="Y1224" s="4">
        <v>0</v>
      </c>
      <c r="Z1224" s="4">
        <v>234000</v>
      </c>
      <c r="AA1224" s="4">
        <v>27571.200000000001</v>
      </c>
    </row>
    <row r="1225" spans="1:27" x14ac:dyDescent="0.3">
      <c r="A1225" s="1" t="s">
        <v>1270</v>
      </c>
      <c r="B1225" t="s">
        <v>2097</v>
      </c>
      <c r="C1225" t="s">
        <v>29</v>
      </c>
      <c r="D1225" t="s">
        <v>29</v>
      </c>
      <c r="E1225" t="s">
        <v>38</v>
      </c>
      <c r="F1225" t="s">
        <v>2079</v>
      </c>
      <c r="G1225" t="s">
        <v>2095</v>
      </c>
      <c r="H1225" t="s">
        <v>2081</v>
      </c>
      <c r="I1225" t="s">
        <v>23</v>
      </c>
      <c r="J1225" t="s">
        <v>21</v>
      </c>
      <c r="K1225" t="s">
        <v>18</v>
      </c>
      <c r="L1225" s="3">
        <v>42565</v>
      </c>
      <c r="M1225" s="3">
        <v>42580</v>
      </c>
      <c r="N1225" t="s">
        <v>19</v>
      </c>
      <c r="O1225" s="4">
        <v>20000</v>
      </c>
      <c r="P1225">
        <v>28.5</v>
      </c>
      <c r="Q1225">
        <v>30</v>
      </c>
      <c r="R1225" s="4">
        <v>455000</v>
      </c>
      <c r="S1225" s="4">
        <v>7764</v>
      </c>
      <c r="T1225">
        <v>0.95</v>
      </c>
      <c r="U1225">
        <v>0.24</v>
      </c>
      <c r="V1225">
        <v>12</v>
      </c>
      <c r="W1225">
        <v>28</v>
      </c>
      <c r="X1225">
        <v>7</v>
      </c>
      <c r="Y1225" s="4">
        <v>10000</v>
      </c>
      <c r="Z1225" s="4">
        <v>182000</v>
      </c>
      <c r="AA1225" s="4">
        <v>3105.6000000000004</v>
      </c>
    </row>
    <row r="1226" spans="1:27" x14ac:dyDescent="0.3">
      <c r="A1226" s="1" t="s">
        <v>1271</v>
      </c>
      <c r="B1226" t="s">
        <v>2097</v>
      </c>
      <c r="C1226" t="s">
        <v>29</v>
      </c>
      <c r="D1226" t="s">
        <v>29</v>
      </c>
      <c r="E1226" t="s">
        <v>38</v>
      </c>
      <c r="F1226" t="s">
        <v>2079</v>
      </c>
      <c r="G1226" t="s">
        <v>2095</v>
      </c>
      <c r="H1226" t="s">
        <v>2081</v>
      </c>
      <c r="I1226" t="s">
        <v>23</v>
      </c>
      <c r="J1226" t="s">
        <v>21</v>
      </c>
      <c r="K1226" t="s">
        <v>18</v>
      </c>
      <c r="L1226" s="3">
        <v>42512</v>
      </c>
      <c r="M1226" s="3">
        <v>42580</v>
      </c>
      <c r="N1226" t="s">
        <v>19</v>
      </c>
      <c r="O1226" s="4">
        <v>20000</v>
      </c>
      <c r="P1226">
        <v>38</v>
      </c>
      <c r="Q1226">
        <v>40</v>
      </c>
      <c r="R1226" s="4">
        <v>1170000</v>
      </c>
      <c r="S1226" s="4">
        <v>101366</v>
      </c>
      <c r="T1226">
        <v>0.95</v>
      </c>
      <c r="U1226">
        <v>0.24</v>
      </c>
      <c r="V1226">
        <v>8</v>
      </c>
      <c r="W1226">
        <v>38</v>
      </c>
      <c r="X1226">
        <v>9</v>
      </c>
      <c r="Y1226" s="4">
        <v>0</v>
      </c>
      <c r="Z1226" s="4">
        <v>234000</v>
      </c>
      <c r="AA1226" s="4">
        <v>20273.2</v>
      </c>
    </row>
    <row r="1227" spans="1:27" x14ac:dyDescent="0.3">
      <c r="A1227" s="1" t="s">
        <v>1272</v>
      </c>
      <c r="B1227" t="s">
        <v>2097</v>
      </c>
      <c r="C1227" t="s">
        <v>29</v>
      </c>
      <c r="D1227" t="s">
        <v>29</v>
      </c>
      <c r="E1227" t="s">
        <v>38</v>
      </c>
      <c r="F1227" t="s">
        <v>2079</v>
      </c>
      <c r="G1227" t="s">
        <v>2095</v>
      </c>
      <c r="H1227" t="s">
        <v>2081</v>
      </c>
      <c r="I1227" t="s">
        <v>15</v>
      </c>
      <c r="J1227" t="s">
        <v>21</v>
      </c>
      <c r="K1227" t="s">
        <v>18</v>
      </c>
      <c r="L1227" s="3">
        <v>42529</v>
      </c>
      <c r="M1227" s="3">
        <v>42580</v>
      </c>
      <c r="N1227" t="s">
        <v>19</v>
      </c>
      <c r="O1227" s="4">
        <v>0</v>
      </c>
      <c r="P1227">
        <v>28.5</v>
      </c>
      <c r="Q1227">
        <v>30</v>
      </c>
      <c r="R1227" s="4">
        <v>560000</v>
      </c>
      <c r="S1227" s="4">
        <v>63952</v>
      </c>
      <c r="T1227">
        <v>0.95</v>
      </c>
      <c r="U1227">
        <v>0.24</v>
      </c>
      <c r="V1227">
        <v>6</v>
      </c>
      <c r="W1227">
        <v>28</v>
      </c>
      <c r="X1227">
        <v>7</v>
      </c>
      <c r="Y1227" s="4">
        <v>0</v>
      </c>
      <c r="Z1227" s="4">
        <v>112000</v>
      </c>
      <c r="AA1227" s="4">
        <v>12790.400000000001</v>
      </c>
    </row>
    <row r="1228" spans="1:27" x14ac:dyDescent="0.3">
      <c r="A1228" s="1" t="s">
        <v>1273</v>
      </c>
      <c r="B1228" t="s">
        <v>2097</v>
      </c>
      <c r="C1228" t="s">
        <v>29</v>
      </c>
      <c r="D1228" t="s">
        <v>29</v>
      </c>
      <c r="E1228" t="s">
        <v>38</v>
      </c>
      <c r="F1228" t="s">
        <v>2079</v>
      </c>
      <c r="G1228" t="s">
        <v>2095</v>
      </c>
      <c r="H1228" t="s">
        <v>2081</v>
      </c>
      <c r="I1228" t="s">
        <v>23</v>
      </c>
      <c r="J1228" t="s">
        <v>21</v>
      </c>
      <c r="K1228" t="s">
        <v>18</v>
      </c>
      <c r="L1228" s="3">
        <v>42559</v>
      </c>
      <c r="M1228" s="3">
        <v>42580</v>
      </c>
      <c r="N1228" t="s">
        <v>19</v>
      </c>
      <c r="O1228" s="4">
        <v>15000</v>
      </c>
      <c r="P1228">
        <v>38</v>
      </c>
      <c r="Q1228">
        <v>40</v>
      </c>
      <c r="R1228" s="4">
        <v>640000</v>
      </c>
      <c r="S1228" s="4">
        <v>22972</v>
      </c>
      <c r="T1228">
        <v>0.95</v>
      </c>
      <c r="U1228">
        <v>0.22</v>
      </c>
      <c r="V1228">
        <v>40</v>
      </c>
      <c r="W1228">
        <v>38</v>
      </c>
      <c r="X1228">
        <v>8</v>
      </c>
      <c r="Y1228" s="4">
        <v>7500</v>
      </c>
      <c r="Z1228" s="4">
        <v>640000</v>
      </c>
      <c r="AA1228" s="4">
        <v>22972</v>
      </c>
    </row>
    <row r="1229" spans="1:27" x14ac:dyDescent="0.3">
      <c r="A1229" s="1" t="s">
        <v>1274</v>
      </c>
      <c r="B1229" t="s">
        <v>2097</v>
      </c>
      <c r="C1229" t="s">
        <v>29</v>
      </c>
      <c r="D1229" t="s">
        <v>29</v>
      </c>
      <c r="E1229" t="s">
        <v>38</v>
      </c>
      <c r="F1229" t="s">
        <v>2079</v>
      </c>
      <c r="G1229" t="s">
        <v>2095</v>
      </c>
      <c r="H1229" t="s">
        <v>2081</v>
      </c>
      <c r="I1229" t="s">
        <v>23</v>
      </c>
      <c r="J1229" t="s">
        <v>21</v>
      </c>
      <c r="K1229" t="s">
        <v>18</v>
      </c>
      <c r="L1229" s="3">
        <v>42526</v>
      </c>
      <c r="M1229" s="3">
        <v>42580</v>
      </c>
      <c r="N1229" t="s">
        <v>19</v>
      </c>
      <c r="O1229" s="4">
        <v>5000</v>
      </c>
      <c r="P1229">
        <v>9.5</v>
      </c>
      <c r="Q1229">
        <v>10</v>
      </c>
      <c r="R1229" s="4">
        <v>160000</v>
      </c>
      <c r="S1229" s="4">
        <v>17157</v>
      </c>
      <c r="T1229">
        <v>0.95</v>
      </c>
      <c r="U1229">
        <v>0.22</v>
      </c>
      <c r="V1229">
        <v>10</v>
      </c>
      <c r="W1229">
        <v>9</v>
      </c>
      <c r="X1229">
        <v>2</v>
      </c>
      <c r="Y1229" s="4">
        <v>0</v>
      </c>
      <c r="Z1229" s="4">
        <v>160000</v>
      </c>
      <c r="AA1229" s="4">
        <v>17157</v>
      </c>
    </row>
    <row r="1230" spans="1:27" x14ac:dyDescent="0.3">
      <c r="A1230" s="1" t="s">
        <v>1275</v>
      </c>
      <c r="B1230" t="s">
        <v>2097</v>
      </c>
      <c r="C1230" t="s">
        <v>29</v>
      </c>
      <c r="D1230" t="s">
        <v>29</v>
      </c>
      <c r="E1230" t="s">
        <v>28</v>
      </c>
      <c r="F1230" t="s">
        <v>2079</v>
      </c>
      <c r="G1230" t="s">
        <v>2095</v>
      </c>
      <c r="H1230" t="s">
        <v>2081</v>
      </c>
      <c r="I1230" t="s">
        <v>20</v>
      </c>
      <c r="J1230" t="s">
        <v>17</v>
      </c>
      <c r="K1230" t="s">
        <v>18</v>
      </c>
      <c r="L1230" s="3">
        <v>42492</v>
      </c>
      <c r="M1230" s="3">
        <v>42580</v>
      </c>
      <c r="N1230" t="s">
        <v>19</v>
      </c>
      <c r="O1230" s="4">
        <v>5000</v>
      </c>
      <c r="P1230">
        <v>0</v>
      </c>
      <c r="Q1230">
        <v>0</v>
      </c>
      <c r="R1230" s="4">
        <v>0</v>
      </c>
      <c r="S1230" s="4">
        <v>0</v>
      </c>
      <c r="T1230">
        <v>0.95</v>
      </c>
      <c r="U1230">
        <v>0.22</v>
      </c>
      <c r="V1230">
        <v>0</v>
      </c>
      <c r="W1230">
        <v>0</v>
      </c>
      <c r="X1230">
        <v>0</v>
      </c>
      <c r="Y1230" s="4">
        <v>0</v>
      </c>
      <c r="Z1230" s="4">
        <v>0</v>
      </c>
      <c r="AA1230" s="4">
        <v>0</v>
      </c>
    </row>
    <row r="1231" spans="1:27" x14ac:dyDescent="0.3">
      <c r="A1231" s="1" t="s">
        <v>1276</v>
      </c>
      <c r="B1231" t="s">
        <v>2097</v>
      </c>
      <c r="C1231" t="s">
        <v>29</v>
      </c>
      <c r="D1231" t="s">
        <v>29</v>
      </c>
      <c r="E1231" t="s">
        <v>28</v>
      </c>
      <c r="F1231" t="s">
        <v>2079</v>
      </c>
      <c r="G1231" t="s">
        <v>2095</v>
      </c>
      <c r="H1231" t="s">
        <v>2081</v>
      </c>
      <c r="I1231" t="s">
        <v>20</v>
      </c>
      <c r="J1231" t="s">
        <v>17</v>
      </c>
      <c r="K1231" t="s">
        <v>18</v>
      </c>
      <c r="L1231" s="3">
        <v>42492</v>
      </c>
      <c r="M1231" s="3">
        <v>42580</v>
      </c>
      <c r="N1231" t="s">
        <v>19</v>
      </c>
      <c r="O1231" s="4">
        <v>2800</v>
      </c>
      <c r="P1231">
        <v>0</v>
      </c>
      <c r="Q1231">
        <v>0</v>
      </c>
      <c r="R1231" s="4">
        <v>0</v>
      </c>
      <c r="S1231" s="4">
        <v>0</v>
      </c>
      <c r="T1231">
        <v>0.95</v>
      </c>
      <c r="U1231">
        <v>0.22</v>
      </c>
      <c r="V1231">
        <v>0</v>
      </c>
      <c r="W1231">
        <v>0</v>
      </c>
      <c r="X1231">
        <v>0</v>
      </c>
      <c r="Y1231" s="4">
        <v>924</v>
      </c>
      <c r="Z1231" s="4">
        <v>0</v>
      </c>
      <c r="AA1231" s="4">
        <v>0</v>
      </c>
    </row>
    <row r="1232" spans="1:27" x14ac:dyDescent="0.3">
      <c r="A1232" s="1" t="s">
        <v>1277</v>
      </c>
      <c r="B1232" t="s">
        <v>2097</v>
      </c>
      <c r="C1232" t="s">
        <v>29</v>
      </c>
      <c r="D1232" t="s">
        <v>29</v>
      </c>
      <c r="E1232" t="s">
        <v>28</v>
      </c>
      <c r="F1232" t="s">
        <v>2079</v>
      </c>
      <c r="G1232" t="s">
        <v>2095</v>
      </c>
      <c r="H1232" t="s">
        <v>2081</v>
      </c>
      <c r="I1232" t="s">
        <v>23</v>
      </c>
      <c r="J1232" t="s">
        <v>17</v>
      </c>
      <c r="K1232" t="s">
        <v>18</v>
      </c>
      <c r="L1232" s="3">
        <v>42492</v>
      </c>
      <c r="M1232" s="3">
        <v>42580</v>
      </c>
      <c r="N1232" t="s">
        <v>19</v>
      </c>
      <c r="O1232" s="4">
        <v>14000</v>
      </c>
      <c r="P1232">
        <v>0</v>
      </c>
      <c r="Q1232">
        <v>0</v>
      </c>
      <c r="R1232" s="4">
        <v>0</v>
      </c>
      <c r="S1232" s="4">
        <v>0</v>
      </c>
      <c r="T1232">
        <v>0.95</v>
      </c>
      <c r="U1232">
        <v>0.22</v>
      </c>
      <c r="V1232">
        <v>0</v>
      </c>
      <c r="W1232">
        <v>0</v>
      </c>
      <c r="X1232">
        <v>0</v>
      </c>
      <c r="Y1232" s="4">
        <v>2800</v>
      </c>
      <c r="Z1232" s="4">
        <v>0</v>
      </c>
      <c r="AA1232" s="4">
        <v>0</v>
      </c>
    </row>
    <row r="1233" spans="1:27" x14ac:dyDescent="0.3">
      <c r="A1233" s="1" t="s">
        <v>1278</v>
      </c>
      <c r="B1233" t="s">
        <v>2097</v>
      </c>
      <c r="C1233" t="s">
        <v>29</v>
      </c>
      <c r="D1233" t="s">
        <v>29</v>
      </c>
      <c r="E1233" t="s">
        <v>28</v>
      </c>
      <c r="F1233" t="s">
        <v>2079</v>
      </c>
      <c r="G1233" t="s">
        <v>2095</v>
      </c>
      <c r="H1233" t="s">
        <v>2081</v>
      </c>
      <c r="I1233" t="s">
        <v>23</v>
      </c>
      <c r="J1233" t="s">
        <v>21</v>
      </c>
      <c r="K1233" t="s">
        <v>18</v>
      </c>
      <c r="L1233" s="3">
        <v>42492</v>
      </c>
      <c r="M1233" s="3">
        <v>42580</v>
      </c>
      <c r="N1233" t="s">
        <v>19</v>
      </c>
      <c r="O1233" s="4">
        <v>25624</v>
      </c>
      <c r="P1233">
        <v>0</v>
      </c>
      <c r="Q1233">
        <v>0</v>
      </c>
      <c r="R1233" s="4">
        <v>0</v>
      </c>
      <c r="S1233" s="4">
        <v>0</v>
      </c>
      <c r="T1233">
        <v>0.95</v>
      </c>
      <c r="U1233">
        <v>0.22</v>
      </c>
      <c r="V1233">
        <v>0</v>
      </c>
      <c r="W1233">
        <v>0</v>
      </c>
      <c r="X1233">
        <v>0</v>
      </c>
      <c r="Y1233" s="4">
        <v>8455.92</v>
      </c>
      <c r="Z1233" s="4">
        <v>0</v>
      </c>
      <c r="AA1233" s="4">
        <v>0</v>
      </c>
    </row>
    <row r="1234" spans="1:27" x14ac:dyDescent="0.3">
      <c r="A1234" s="1" t="s">
        <v>1279</v>
      </c>
      <c r="B1234" t="s">
        <v>2097</v>
      </c>
      <c r="C1234" t="s">
        <v>29</v>
      </c>
      <c r="D1234" t="s">
        <v>29</v>
      </c>
      <c r="E1234" t="s">
        <v>28</v>
      </c>
      <c r="F1234" t="s">
        <v>2079</v>
      </c>
      <c r="G1234" t="s">
        <v>2095</v>
      </c>
      <c r="H1234" t="s">
        <v>2081</v>
      </c>
      <c r="I1234" t="s">
        <v>15</v>
      </c>
      <c r="J1234" t="s">
        <v>21</v>
      </c>
      <c r="K1234" t="s">
        <v>18</v>
      </c>
      <c r="L1234" s="3">
        <v>42548</v>
      </c>
      <c r="M1234" s="3">
        <v>42580</v>
      </c>
      <c r="N1234" t="s">
        <v>19</v>
      </c>
      <c r="O1234" s="4">
        <v>0</v>
      </c>
      <c r="P1234">
        <v>20</v>
      </c>
      <c r="Q1234">
        <v>20</v>
      </c>
      <c r="R1234" s="4">
        <v>360000</v>
      </c>
      <c r="S1234" s="4">
        <v>38473</v>
      </c>
      <c r="T1234">
        <v>1</v>
      </c>
      <c r="U1234">
        <v>0.2</v>
      </c>
      <c r="V1234">
        <v>20</v>
      </c>
      <c r="W1234">
        <v>20</v>
      </c>
      <c r="X1234">
        <v>4</v>
      </c>
      <c r="Y1234" s="4">
        <v>0</v>
      </c>
      <c r="Z1234" s="4">
        <v>360000</v>
      </c>
      <c r="AA1234" s="4">
        <v>38473</v>
      </c>
    </row>
    <row r="1235" spans="1:27" x14ac:dyDescent="0.3">
      <c r="A1235" s="1" t="s">
        <v>1280</v>
      </c>
      <c r="B1235" t="s">
        <v>2097</v>
      </c>
      <c r="C1235" t="s">
        <v>29</v>
      </c>
      <c r="D1235" t="s">
        <v>29</v>
      </c>
      <c r="E1235" t="s">
        <v>28</v>
      </c>
      <c r="F1235" t="s">
        <v>2079</v>
      </c>
      <c r="G1235" t="s">
        <v>2095</v>
      </c>
      <c r="H1235" t="s">
        <v>2081</v>
      </c>
      <c r="I1235" t="s">
        <v>15</v>
      </c>
      <c r="J1235" t="s">
        <v>21</v>
      </c>
      <c r="K1235" t="s">
        <v>18</v>
      </c>
      <c r="L1235" s="3">
        <v>42548</v>
      </c>
      <c r="M1235" s="3">
        <v>42580</v>
      </c>
      <c r="N1235" t="s">
        <v>19</v>
      </c>
      <c r="O1235" s="4">
        <v>0</v>
      </c>
      <c r="P1235">
        <v>20</v>
      </c>
      <c r="Q1235">
        <v>20</v>
      </c>
      <c r="R1235" s="4">
        <v>360000</v>
      </c>
      <c r="S1235" s="4">
        <v>38473</v>
      </c>
      <c r="T1235">
        <v>1</v>
      </c>
      <c r="U1235">
        <v>0.2</v>
      </c>
      <c r="V1235">
        <v>20</v>
      </c>
      <c r="W1235">
        <v>20</v>
      </c>
      <c r="X1235">
        <v>4</v>
      </c>
      <c r="Y1235" s="4">
        <v>0</v>
      </c>
      <c r="Z1235" s="4">
        <v>360000</v>
      </c>
      <c r="AA1235" s="4">
        <v>38473</v>
      </c>
    </row>
    <row r="1236" spans="1:27" x14ac:dyDescent="0.3">
      <c r="A1236" s="1" t="s">
        <v>1281</v>
      </c>
      <c r="B1236" t="s">
        <v>2097</v>
      </c>
      <c r="C1236" t="s">
        <v>29</v>
      </c>
      <c r="D1236" t="s">
        <v>29</v>
      </c>
      <c r="E1236" t="s">
        <v>28</v>
      </c>
      <c r="F1236" t="s">
        <v>2079</v>
      </c>
      <c r="G1236" t="s">
        <v>2095</v>
      </c>
      <c r="H1236" t="s">
        <v>2081</v>
      </c>
      <c r="I1236" t="s">
        <v>20</v>
      </c>
      <c r="J1236" t="s">
        <v>21</v>
      </c>
      <c r="K1236" t="s">
        <v>18</v>
      </c>
      <c r="L1236" s="3">
        <v>42548</v>
      </c>
      <c r="M1236" s="3">
        <v>42580</v>
      </c>
      <c r="N1236" t="s">
        <v>19</v>
      </c>
      <c r="O1236" s="4">
        <v>0</v>
      </c>
      <c r="P1236">
        <v>40</v>
      </c>
      <c r="Q1236">
        <v>40</v>
      </c>
      <c r="R1236" s="4">
        <v>720000</v>
      </c>
      <c r="S1236" s="4">
        <v>38149</v>
      </c>
      <c r="T1236">
        <v>1</v>
      </c>
      <c r="U1236">
        <v>0.2</v>
      </c>
      <c r="V1236">
        <v>40</v>
      </c>
      <c r="W1236">
        <v>40</v>
      </c>
      <c r="X1236">
        <v>8</v>
      </c>
      <c r="Y1236" s="4">
        <v>0</v>
      </c>
      <c r="Z1236" s="4">
        <v>720000</v>
      </c>
      <c r="AA1236" s="4">
        <v>38149</v>
      </c>
    </row>
    <row r="1237" spans="1:27" x14ac:dyDescent="0.3">
      <c r="A1237" s="1" t="s">
        <v>1282</v>
      </c>
      <c r="B1237" t="s">
        <v>2097</v>
      </c>
      <c r="C1237" t="s">
        <v>29</v>
      </c>
      <c r="D1237" t="s">
        <v>29</v>
      </c>
      <c r="E1237" t="s">
        <v>28</v>
      </c>
      <c r="F1237" t="s">
        <v>2079</v>
      </c>
      <c r="G1237" t="s">
        <v>2095</v>
      </c>
      <c r="H1237" t="s">
        <v>2081</v>
      </c>
      <c r="I1237" t="s">
        <v>20</v>
      </c>
      <c r="J1237" t="s">
        <v>21</v>
      </c>
      <c r="K1237" t="s">
        <v>18</v>
      </c>
      <c r="L1237" s="3">
        <v>42548</v>
      </c>
      <c r="M1237" s="3">
        <v>42580</v>
      </c>
      <c r="N1237" t="s">
        <v>19</v>
      </c>
      <c r="O1237" s="4">
        <v>0</v>
      </c>
      <c r="P1237">
        <v>20</v>
      </c>
      <c r="Q1237">
        <v>20</v>
      </c>
      <c r="R1237" s="4">
        <v>360000</v>
      </c>
      <c r="S1237" s="4">
        <v>19074</v>
      </c>
      <c r="T1237">
        <v>1</v>
      </c>
      <c r="U1237">
        <v>0.2</v>
      </c>
      <c r="V1237">
        <v>20</v>
      </c>
      <c r="W1237">
        <v>20</v>
      </c>
      <c r="X1237">
        <v>4</v>
      </c>
      <c r="Y1237" s="4">
        <v>0</v>
      </c>
      <c r="Z1237" s="4">
        <v>360000</v>
      </c>
      <c r="AA1237" s="4">
        <v>19074</v>
      </c>
    </row>
    <row r="1238" spans="1:27" x14ac:dyDescent="0.3">
      <c r="A1238" s="1" t="s">
        <v>1283</v>
      </c>
      <c r="B1238" t="s">
        <v>2097</v>
      </c>
      <c r="C1238" t="s">
        <v>29</v>
      </c>
      <c r="D1238" t="s">
        <v>29</v>
      </c>
      <c r="E1238" t="s">
        <v>28</v>
      </c>
      <c r="F1238" t="s">
        <v>2079</v>
      </c>
      <c r="G1238" t="s">
        <v>2095</v>
      </c>
      <c r="H1238" t="s">
        <v>2081</v>
      </c>
      <c r="I1238" t="s">
        <v>15</v>
      </c>
      <c r="J1238" t="s">
        <v>21</v>
      </c>
      <c r="K1238" t="s">
        <v>18</v>
      </c>
      <c r="L1238" s="3">
        <v>42548</v>
      </c>
      <c r="M1238" s="3">
        <v>42580</v>
      </c>
      <c r="N1238" t="s">
        <v>19</v>
      </c>
      <c r="O1238" s="4">
        <v>0</v>
      </c>
      <c r="P1238">
        <v>40</v>
      </c>
      <c r="Q1238">
        <v>40</v>
      </c>
      <c r="R1238" s="4">
        <v>720000</v>
      </c>
      <c r="S1238" s="4">
        <v>76946</v>
      </c>
      <c r="T1238">
        <v>1</v>
      </c>
      <c r="U1238">
        <v>0.2</v>
      </c>
      <c r="V1238">
        <v>40</v>
      </c>
      <c r="W1238">
        <v>40</v>
      </c>
      <c r="X1238">
        <v>8</v>
      </c>
      <c r="Y1238" s="4">
        <v>0</v>
      </c>
      <c r="Z1238" s="4">
        <v>720000</v>
      </c>
      <c r="AA1238" s="4">
        <v>76946</v>
      </c>
    </row>
    <row r="1239" spans="1:27" x14ac:dyDescent="0.3">
      <c r="A1239" s="1" t="s">
        <v>1284</v>
      </c>
      <c r="B1239" t="s">
        <v>2097</v>
      </c>
      <c r="C1239" t="s">
        <v>29</v>
      </c>
      <c r="D1239" t="s">
        <v>29</v>
      </c>
      <c r="E1239" t="s">
        <v>24</v>
      </c>
      <c r="F1239" t="s">
        <v>2079</v>
      </c>
      <c r="G1239" t="s">
        <v>2095</v>
      </c>
      <c r="H1239" t="s">
        <v>2081</v>
      </c>
      <c r="I1239" t="s">
        <v>23</v>
      </c>
      <c r="J1239" t="s">
        <v>21</v>
      </c>
      <c r="K1239" t="s">
        <v>18</v>
      </c>
      <c r="L1239" s="3">
        <v>42536</v>
      </c>
      <c r="M1239" s="3">
        <v>42580</v>
      </c>
      <c r="N1239" t="s">
        <v>19</v>
      </c>
      <c r="O1239" s="4">
        <v>20400</v>
      </c>
      <c r="P1239">
        <v>25</v>
      </c>
      <c r="Q1239">
        <v>25</v>
      </c>
      <c r="R1239" s="4">
        <v>553200</v>
      </c>
      <c r="S1239" s="4">
        <v>55368</v>
      </c>
      <c r="T1239">
        <v>1</v>
      </c>
      <c r="U1239">
        <v>0.25</v>
      </c>
      <c r="V1239">
        <v>25</v>
      </c>
      <c r="W1239">
        <v>25</v>
      </c>
      <c r="X1239">
        <v>6</v>
      </c>
      <c r="Y1239" s="4">
        <v>10200</v>
      </c>
      <c r="Z1239" s="4">
        <v>553200</v>
      </c>
      <c r="AA1239" s="4">
        <v>55368</v>
      </c>
    </row>
    <row r="1240" spans="1:27" x14ac:dyDescent="0.3">
      <c r="A1240" s="1" t="s">
        <v>1285</v>
      </c>
      <c r="B1240" t="s">
        <v>2097</v>
      </c>
      <c r="C1240" t="s">
        <v>29</v>
      </c>
      <c r="D1240" t="s">
        <v>29</v>
      </c>
      <c r="E1240" t="s">
        <v>24</v>
      </c>
      <c r="F1240" t="s">
        <v>2079</v>
      </c>
      <c r="G1240" t="s">
        <v>2095</v>
      </c>
      <c r="H1240" t="s">
        <v>2081</v>
      </c>
      <c r="I1240" t="s">
        <v>23</v>
      </c>
      <c r="J1240" t="s">
        <v>21</v>
      </c>
      <c r="K1240" t="s">
        <v>18</v>
      </c>
      <c r="L1240" s="3">
        <v>42536</v>
      </c>
      <c r="M1240" s="3">
        <v>42580</v>
      </c>
      <c r="N1240" t="s">
        <v>19</v>
      </c>
      <c r="O1240" s="4">
        <v>20400</v>
      </c>
      <c r="P1240">
        <v>25</v>
      </c>
      <c r="Q1240">
        <v>25</v>
      </c>
      <c r="R1240" s="4">
        <v>553200</v>
      </c>
      <c r="S1240" s="4">
        <v>55368</v>
      </c>
      <c r="T1240">
        <v>1</v>
      </c>
      <c r="U1240">
        <v>0.25</v>
      </c>
      <c r="V1240">
        <v>25</v>
      </c>
      <c r="W1240">
        <v>25</v>
      </c>
      <c r="X1240">
        <v>6</v>
      </c>
      <c r="Y1240" s="4">
        <v>10200</v>
      </c>
      <c r="Z1240" s="4">
        <v>553200</v>
      </c>
      <c r="AA1240" s="4">
        <v>55368</v>
      </c>
    </row>
    <row r="1241" spans="1:27" x14ac:dyDescent="0.3">
      <c r="A1241" s="1" t="s">
        <v>1286</v>
      </c>
      <c r="B1241" t="s">
        <v>2097</v>
      </c>
      <c r="C1241" t="s">
        <v>32</v>
      </c>
      <c r="D1241" t="s">
        <v>31</v>
      </c>
      <c r="E1241" t="s">
        <v>38</v>
      </c>
      <c r="F1241" t="s">
        <v>2079</v>
      </c>
      <c r="G1241" t="s">
        <v>2083</v>
      </c>
      <c r="H1241" t="s">
        <v>2080</v>
      </c>
      <c r="I1241" t="s">
        <v>23</v>
      </c>
      <c r="J1241" t="s">
        <v>21</v>
      </c>
      <c r="K1241" t="s">
        <v>18</v>
      </c>
      <c r="L1241" s="3">
        <v>42517</v>
      </c>
      <c r="M1241" s="3">
        <v>42579</v>
      </c>
      <c r="N1241" t="s">
        <v>19</v>
      </c>
      <c r="O1241" s="4">
        <v>60315.5</v>
      </c>
      <c r="P1241">
        <v>82.649999999999991</v>
      </c>
      <c r="Q1241">
        <v>87</v>
      </c>
      <c r="R1241" s="4">
        <v>800000</v>
      </c>
      <c r="S1241" s="4">
        <v>230400</v>
      </c>
      <c r="T1241">
        <v>0.95</v>
      </c>
      <c r="U1241">
        <v>0.24</v>
      </c>
      <c r="V1241">
        <v>65.25</v>
      </c>
      <c r="W1241">
        <v>82</v>
      </c>
      <c r="X1241">
        <v>20</v>
      </c>
      <c r="Y1241" s="4">
        <v>60315.5</v>
      </c>
      <c r="Z1241" s="4">
        <v>600000</v>
      </c>
      <c r="AA1241" s="4">
        <v>172800</v>
      </c>
    </row>
    <row r="1242" spans="1:27" x14ac:dyDescent="0.3">
      <c r="A1242" s="1" t="s">
        <v>1287</v>
      </c>
      <c r="B1242" t="s">
        <v>2097</v>
      </c>
      <c r="C1242" t="s">
        <v>32</v>
      </c>
      <c r="D1242" t="s">
        <v>31</v>
      </c>
      <c r="E1242" t="s">
        <v>38</v>
      </c>
      <c r="F1242" t="s">
        <v>2079</v>
      </c>
      <c r="G1242" t="s">
        <v>2089</v>
      </c>
      <c r="H1242" t="s">
        <v>2080</v>
      </c>
      <c r="I1242" t="s">
        <v>20</v>
      </c>
      <c r="J1242" t="s">
        <v>26</v>
      </c>
      <c r="K1242" t="s">
        <v>27</v>
      </c>
      <c r="L1242" s="3">
        <v>42492</v>
      </c>
      <c r="M1242" s="3">
        <v>42580</v>
      </c>
      <c r="N1242" t="s">
        <v>19</v>
      </c>
      <c r="O1242" s="4">
        <v>70522.740000000005</v>
      </c>
      <c r="P1242">
        <v>0</v>
      </c>
      <c r="Q1242">
        <v>0</v>
      </c>
      <c r="R1242" s="4">
        <v>0</v>
      </c>
      <c r="S1242" s="4">
        <v>0</v>
      </c>
      <c r="T1242">
        <v>0.95</v>
      </c>
      <c r="U1242">
        <v>0.24</v>
      </c>
      <c r="V1242">
        <v>0</v>
      </c>
      <c r="W1242">
        <v>0</v>
      </c>
      <c r="X1242">
        <v>0</v>
      </c>
      <c r="Y1242" s="4">
        <v>70522.740000000005</v>
      </c>
      <c r="Z1242" s="4">
        <v>0</v>
      </c>
      <c r="AA1242" s="4">
        <v>0</v>
      </c>
    </row>
    <row r="1243" spans="1:27" x14ac:dyDescent="0.3">
      <c r="A1243" s="1" t="s">
        <v>1288</v>
      </c>
      <c r="B1243" t="s">
        <v>2097</v>
      </c>
      <c r="C1243" t="s">
        <v>32</v>
      </c>
      <c r="D1243" t="s">
        <v>31</v>
      </c>
      <c r="E1243" t="s">
        <v>38</v>
      </c>
      <c r="F1243" t="s">
        <v>2079</v>
      </c>
      <c r="G1243" t="s">
        <v>2089</v>
      </c>
      <c r="H1243" t="s">
        <v>2080</v>
      </c>
      <c r="I1243" t="s">
        <v>20</v>
      </c>
      <c r="J1243" t="s">
        <v>26</v>
      </c>
      <c r="K1243" t="s">
        <v>27</v>
      </c>
      <c r="L1243" s="3">
        <v>42492</v>
      </c>
      <c r="M1243" s="3">
        <v>42580</v>
      </c>
      <c r="N1243" t="s">
        <v>19</v>
      </c>
      <c r="O1243" s="4">
        <v>49737.09</v>
      </c>
      <c r="P1243">
        <v>0</v>
      </c>
      <c r="Q1243">
        <v>0</v>
      </c>
      <c r="R1243" s="4">
        <v>0</v>
      </c>
      <c r="S1243" s="4">
        <v>0</v>
      </c>
      <c r="T1243">
        <v>0.95</v>
      </c>
      <c r="U1243">
        <v>0.24</v>
      </c>
      <c r="V1243">
        <v>0</v>
      </c>
      <c r="W1243">
        <v>0</v>
      </c>
      <c r="X1243">
        <v>0</v>
      </c>
      <c r="Y1243" s="4">
        <v>49737.09</v>
      </c>
      <c r="Z1243" s="4">
        <v>0</v>
      </c>
      <c r="AA1243" s="4">
        <v>0</v>
      </c>
    </row>
    <row r="1244" spans="1:27" x14ac:dyDescent="0.3">
      <c r="A1244" s="1" t="s">
        <v>1289</v>
      </c>
      <c r="B1244" t="s">
        <v>2097</v>
      </c>
      <c r="C1244" t="s">
        <v>32</v>
      </c>
      <c r="D1244" t="s">
        <v>31</v>
      </c>
      <c r="E1244" t="s">
        <v>38</v>
      </c>
      <c r="F1244" t="s">
        <v>2079</v>
      </c>
      <c r="G1244" t="s">
        <v>2089</v>
      </c>
      <c r="H1244" t="s">
        <v>2080</v>
      </c>
      <c r="I1244" t="s">
        <v>20</v>
      </c>
      <c r="J1244" t="s">
        <v>26</v>
      </c>
      <c r="K1244" t="s">
        <v>27</v>
      </c>
      <c r="L1244" s="3">
        <v>42492</v>
      </c>
      <c r="M1244" s="3">
        <v>42580</v>
      </c>
      <c r="N1244" t="s">
        <v>19</v>
      </c>
      <c r="O1244" s="4">
        <v>27837.919999999998</v>
      </c>
      <c r="P1244">
        <v>0</v>
      </c>
      <c r="Q1244">
        <v>0</v>
      </c>
      <c r="R1244" s="4">
        <v>0</v>
      </c>
      <c r="S1244" s="4">
        <v>0</v>
      </c>
      <c r="T1244">
        <v>0.95</v>
      </c>
      <c r="U1244">
        <v>0.24</v>
      </c>
      <c r="V1244">
        <v>0</v>
      </c>
      <c r="W1244">
        <v>0</v>
      </c>
      <c r="X1244">
        <v>0</v>
      </c>
      <c r="Y1244" s="4">
        <v>27837.919999999998</v>
      </c>
      <c r="Z1244" s="4">
        <v>0</v>
      </c>
      <c r="AA1244" s="4">
        <v>0</v>
      </c>
    </row>
    <row r="1245" spans="1:27" x14ac:dyDescent="0.3">
      <c r="A1245" s="1" t="s">
        <v>1290</v>
      </c>
      <c r="B1245" t="s">
        <v>2097</v>
      </c>
      <c r="C1245" t="s">
        <v>32</v>
      </c>
      <c r="D1245" t="s">
        <v>31</v>
      </c>
      <c r="E1245" t="s">
        <v>38</v>
      </c>
      <c r="F1245" t="s">
        <v>2079</v>
      </c>
      <c r="G1245" t="s">
        <v>2089</v>
      </c>
      <c r="H1245" t="s">
        <v>2080</v>
      </c>
      <c r="I1245" t="s">
        <v>20</v>
      </c>
      <c r="J1245" t="s">
        <v>26</v>
      </c>
      <c r="K1245" t="s">
        <v>27</v>
      </c>
      <c r="L1245" s="3">
        <v>42492</v>
      </c>
      <c r="M1245" s="3">
        <v>42580</v>
      </c>
      <c r="N1245" t="s">
        <v>19</v>
      </c>
      <c r="O1245" s="4">
        <v>55675.85</v>
      </c>
      <c r="P1245">
        <v>0</v>
      </c>
      <c r="Q1245">
        <v>0</v>
      </c>
      <c r="R1245" s="4">
        <v>0</v>
      </c>
      <c r="S1245" s="4">
        <v>0</v>
      </c>
      <c r="T1245">
        <v>0.95</v>
      </c>
      <c r="U1245">
        <v>0.24</v>
      </c>
      <c r="V1245">
        <v>0</v>
      </c>
      <c r="W1245">
        <v>0</v>
      </c>
      <c r="X1245">
        <v>0</v>
      </c>
      <c r="Y1245" s="4">
        <v>55675.85</v>
      </c>
      <c r="Z1245" s="4">
        <v>0</v>
      </c>
      <c r="AA1245" s="4">
        <v>0</v>
      </c>
    </row>
    <row r="1246" spans="1:27" x14ac:dyDescent="0.3">
      <c r="A1246" s="1" t="s">
        <v>1291</v>
      </c>
      <c r="B1246" t="s">
        <v>2097</v>
      </c>
      <c r="C1246" t="s">
        <v>32</v>
      </c>
      <c r="D1246" t="s">
        <v>31</v>
      </c>
      <c r="E1246" t="s">
        <v>38</v>
      </c>
      <c r="F1246" t="s">
        <v>2079</v>
      </c>
      <c r="G1246" t="s">
        <v>2089</v>
      </c>
      <c r="H1246" t="s">
        <v>2080</v>
      </c>
      <c r="I1246" t="s">
        <v>20</v>
      </c>
      <c r="J1246" t="s">
        <v>26</v>
      </c>
      <c r="K1246" t="s">
        <v>27</v>
      </c>
      <c r="L1246" s="3">
        <v>42492</v>
      </c>
      <c r="M1246" s="3">
        <v>42580</v>
      </c>
      <c r="N1246" t="s">
        <v>19</v>
      </c>
      <c r="O1246" s="4">
        <v>37117.230000000003</v>
      </c>
      <c r="P1246">
        <v>0</v>
      </c>
      <c r="Q1246">
        <v>0</v>
      </c>
      <c r="R1246" s="4">
        <v>0</v>
      </c>
      <c r="S1246" s="4">
        <v>0</v>
      </c>
      <c r="T1246">
        <v>0.95</v>
      </c>
      <c r="U1246">
        <v>0.24</v>
      </c>
      <c r="V1246">
        <v>0</v>
      </c>
      <c r="W1246">
        <v>0</v>
      </c>
      <c r="X1246">
        <v>0</v>
      </c>
      <c r="Y1246" s="4">
        <v>37117.230000000003</v>
      </c>
      <c r="Z1246" s="4">
        <v>0</v>
      </c>
      <c r="AA1246" s="4">
        <v>0</v>
      </c>
    </row>
    <row r="1247" spans="1:27" x14ac:dyDescent="0.3">
      <c r="A1247" s="1" t="s">
        <v>1292</v>
      </c>
      <c r="B1247" t="s">
        <v>2097</v>
      </c>
      <c r="C1247" t="s">
        <v>32</v>
      </c>
      <c r="D1247" t="s">
        <v>31</v>
      </c>
      <c r="E1247" t="s">
        <v>38</v>
      </c>
      <c r="F1247" t="s">
        <v>2079</v>
      </c>
      <c r="G1247" t="s">
        <v>2089</v>
      </c>
      <c r="H1247" t="s">
        <v>2080</v>
      </c>
      <c r="I1247" t="s">
        <v>20</v>
      </c>
      <c r="J1247" t="s">
        <v>26</v>
      </c>
      <c r="K1247" t="s">
        <v>27</v>
      </c>
      <c r="L1247" s="3">
        <v>42492</v>
      </c>
      <c r="M1247" s="3">
        <v>42580</v>
      </c>
      <c r="N1247" t="s">
        <v>19</v>
      </c>
      <c r="O1247" s="4">
        <v>46396.54</v>
      </c>
      <c r="P1247">
        <v>0</v>
      </c>
      <c r="Q1247">
        <v>0</v>
      </c>
      <c r="R1247" s="4">
        <v>0</v>
      </c>
      <c r="S1247" s="4">
        <v>0</v>
      </c>
      <c r="T1247">
        <v>0.95</v>
      </c>
      <c r="U1247">
        <v>0.24</v>
      </c>
      <c r="V1247">
        <v>0</v>
      </c>
      <c r="W1247">
        <v>0</v>
      </c>
      <c r="X1247">
        <v>0</v>
      </c>
      <c r="Y1247" s="4">
        <v>46396.54</v>
      </c>
      <c r="Z1247" s="4">
        <v>0</v>
      </c>
      <c r="AA1247" s="4">
        <v>0</v>
      </c>
    </row>
    <row r="1248" spans="1:27" x14ac:dyDescent="0.3">
      <c r="A1248" s="1" t="s">
        <v>1293</v>
      </c>
      <c r="B1248" t="s">
        <v>2097</v>
      </c>
      <c r="C1248" t="s">
        <v>32</v>
      </c>
      <c r="D1248" t="s">
        <v>31</v>
      </c>
      <c r="E1248" t="s">
        <v>38</v>
      </c>
      <c r="F1248" t="s">
        <v>2079</v>
      </c>
      <c r="G1248" t="s">
        <v>2089</v>
      </c>
      <c r="H1248" t="s">
        <v>2080</v>
      </c>
      <c r="I1248" t="s">
        <v>20</v>
      </c>
      <c r="J1248" t="s">
        <v>26</v>
      </c>
      <c r="K1248" t="s">
        <v>27</v>
      </c>
      <c r="L1248" s="3">
        <v>42492</v>
      </c>
      <c r="M1248" s="3">
        <v>42580</v>
      </c>
      <c r="N1248" t="s">
        <v>19</v>
      </c>
      <c r="O1248" s="4">
        <v>46396.54</v>
      </c>
      <c r="P1248">
        <v>0</v>
      </c>
      <c r="Q1248">
        <v>0</v>
      </c>
      <c r="R1248" s="4">
        <v>0</v>
      </c>
      <c r="S1248" s="4">
        <v>0</v>
      </c>
      <c r="T1248">
        <v>0.95</v>
      </c>
      <c r="U1248">
        <v>0.24</v>
      </c>
      <c r="V1248">
        <v>0</v>
      </c>
      <c r="W1248">
        <v>0</v>
      </c>
      <c r="X1248">
        <v>0</v>
      </c>
      <c r="Y1248" s="4">
        <v>46396.54</v>
      </c>
      <c r="Z1248" s="4">
        <v>0</v>
      </c>
      <c r="AA1248" s="4">
        <v>0</v>
      </c>
    </row>
    <row r="1249" spans="1:27" x14ac:dyDescent="0.3">
      <c r="A1249" s="1" t="s">
        <v>1294</v>
      </c>
      <c r="B1249" t="s">
        <v>2097</v>
      </c>
      <c r="C1249" t="s">
        <v>32</v>
      </c>
      <c r="D1249" t="s">
        <v>31</v>
      </c>
      <c r="E1249" t="s">
        <v>38</v>
      </c>
      <c r="F1249" t="s">
        <v>2079</v>
      </c>
      <c r="G1249" t="s">
        <v>2087</v>
      </c>
      <c r="H1249" t="s">
        <v>2080</v>
      </c>
      <c r="I1249" t="s">
        <v>20</v>
      </c>
      <c r="J1249" t="s">
        <v>21</v>
      </c>
      <c r="K1249" t="s">
        <v>18</v>
      </c>
      <c r="L1249" s="3">
        <v>42491</v>
      </c>
      <c r="M1249" s="3">
        <v>42580</v>
      </c>
      <c r="N1249" t="s">
        <v>19</v>
      </c>
      <c r="O1249" s="4">
        <v>190348.14</v>
      </c>
      <c r="P1249">
        <v>0</v>
      </c>
      <c r="Q1249">
        <v>0</v>
      </c>
      <c r="R1249" s="4">
        <v>0</v>
      </c>
      <c r="S1249" s="4">
        <v>0</v>
      </c>
      <c r="T1249">
        <v>0.95</v>
      </c>
      <c r="U1249">
        <v>0.24</v>
      </c>
      <c r="V1249">
        <v>0</v>
      </c>
      <c r="W1249">
        <v>0</v>
      </c>
      <c r="X1249">
        <v>0</v>
      </c>
      <c r="Y1249" s="4">
        <v>0</v>
      </c>
      <c r="Z1249" s="4">
        <v>0</v>
      </c>
      <c r="AA1249" s="4">
        <v>0</v>
      </c>
    </row>
    <row r="1250" spans="1:27" x14ac:dyDescent="0.3">
      <c r="A1250" s="1" t="s">
        <v>1295</v>
      </c>
      <c r="B1250" t="s">
        <v>2097</v>
      </c>
      <c r="C1250" t="s">
        <v>32</v>
      </c>
      <c r="D1250" t="s">
        <v>31</v>
      </c>
      <c r="E1250" t="s">
        <v>38</v>
      </c>
      <c r="F1250" t="s">
        <v>2079</v>
      </c>
      <c r="G1250" t="s">
        <v>2087</v>
      </c>
      <c r="H1250" t="s">
        <v>2080</v>
      </c>
      <c r="I1250" t="s">
        <v>23</v>
      </c>
      <c r="J1250" t="s">
        <v>21</v>
      </c>
      <c r="K1250" t="s">
        <v>18</v>
      </c>
      <c r="L1250" s="3">
        <v>42569</v>
      </c>
      <c r="M1250" s="3">
        <v>42580</v>
      </c>
      <c r="N1250" t="s">
        <v>19</v>
      </c>
      <c r="O1250" s="4">
        <v>71390.05</v>
      </c>
      <c r="P1250">
        <v>399</v>
      </c>
      <c r="Q1250">
        <v>293</v>
      </c>
      <c r="R1250" s="4">
        <v>1887000</v>
      </c>
      <c r="S1250" s="4">
        <v>409190</v>
      </c>
      <c r="T1250">
        <v>0.95</v>
      </c>
      <c r="U1250">
        <v>0.24</v>
      </c>
      <c r="V1250">
        <v>219.75</v>
      </c>
      <c r="W1250">
        <v>215</v>
      </c>
      <c r="X1250">
        <v>51</v>
      </c>
      <c r="Y1250" s="4">
        <v>71390.05</v>
      </c>
      <c r="Z1250" s="4">
        <v>1415250</v>
      </c>
      <c r="AA1250" s="4">
        <v>306892.5</v>
      </c>
    </row>
    <row r="1251" spans="1:27" x14ac:dyDescent="0.3">
      <c r="A1251" s="1" t="s">
        <v>1296</v>
      </c>
      <c r="B1251" t="s">
        <v>2097</v>
      </c>
      <c r="C1251" t="s">
        <v>32</v>
      </c>
      <c r="D1251" t="s">
        <v>31</v>
      </c>
      <c r="E1251" t="s">
        <v>38</v>
      </c>
      <c r="F1251" t="s">
        <v>2079</v>
      </c>
      <c r="G1251" t="s">
        <v>2087</v>
      </c>
      <c r="H1251" t="s">
        <v>2080</v>
      </c>
      <c r="I1251" t="s">
        <v>15</v>
      </c>
      <c r="J1251" t="s">
        <v>17</v>
      </c>
      <c r="K1251" t="s">
        <v>18</v>
      </c>
      <c r="L1251" s="3">
        <v>42492</v>
      </c>
      <c r="M1251" s="3">
        <v>42580</v>
      </c>
      <c r="N1251" t="s">
        <v>19</v>
      </c>
      <c r="O1251" s="4">
        <v>36189.300000000003</v>
      </c>
      <c r="P1251">
        <v>0</v>
      </c>
      <c r="Q1251">
        <v>0</v>
      </c>
      <c r="R1251" s="4">
        <v>0</v>
      </c>
      <c r="S1251" s="4">
        <v>0</v>
      </c>
      <c r="T1251">
        <v>0.95</v>
      </c>
      <c r="U1251">
        <v>0.24</v>
      </c>
      <c r="V1251">
        <v>0</v>
      </c>
      <c r="W1251">
        <v>0</v>
      </c>
      <c r="X1251">
        <v>0</v>
      </c>
      <c r="Y1251" s="4">
        <v>36189.300000000003</v>
      </c>
      <c r="Z1251" s="4">
        <v>0</v>
      </c>
      <c r="AA1251" s="4">
        <v>0</v>
      </c>
    </row>
    <row r="1252" spans="1:27" x14ac:dyDescent="0.3">
      <c r="A1252" s="1" t="s">
        <v>1297</v>
      </c>
      <c r="B1252" t="s">
        <v>2097</v>
      </c>
      <c r="C1252" t="s">
        <v>32</v>
      </c>
      <c r="D1252" t="s">
        <v>31</v>
      </c>
      <c r="E1252" t="s">
        <v>38</v>
      </c>
      <c r="F1252" t="s">
        <v>2079</v>
      </c>
      <c r="G1252" t="s">
        <v>2083</v>
      </c>
      <c r="H1252" t="s">
        <v>2080</v>
      </c>
      <c r="I1252" t="s">
        <v>23</v>
      </c>
      <c r="J1252" t="s">
        <v>21</v>
      </c>
      <c r="K1252" t="s">
        <v>18</v>
      </c>
      <c r="L1252" s="3">
        <v>42552</v>
      </c>
      <c r="M1252" s="3">
        <v>42580</v>
      </c>
      <c r="N1252" t="s">
        <v>19</v>
      </c>
      <c r="O1252" s="4">
        <v>30781.11</v>
      </c>
      <c r="P1252">
        <v>846.45</v>
      </c>
      <c r="Q1252">
        <v>900</v>
      </c>
      <c r="R1252" s="4">
        <v>4600000</v>
      </c>
      <c r="S1252" s="4">
        <v>1280419</v>
      </c>
      <c r="T1252">
        <v>0.95</v>
      </c>
      <c r="U1252">
        <v>0.24</v>
      </c>
      <c r="V1252">
        <v>675</v>
      </c>
      <c r="W1252">
        <v>844</v>
      </c>
      <c r="X1252">
        <v>200</v>
      </c>
      <c r="Y1252" s="4">
        <v>30781.11</v>
      </c>
      <c r="Z1252" s="4">
        <v>3450000</v>
      </c>
      <c r="AA1252" s="4">
        <v>960314.25</v>
      </c>
    </row>
    <row r="1253" spans="1:27" x14ac:dyDescent="0.3">
      <c r="A1253" s="1" t="s">
        <v>1298</v>
      </c>
      <c r="B1253" t="s">
        <v>2097</v>
      </c>
      <c r="C1253" t="s">
        <v>32</v>
      </c>
      <c r="D1253" t="s">
        <v>31</v>
      </c>
      <c r="E1253" t="s">
        <v>38</v>
      </c>
      <c r="F1253" t="s">
        <v>2079</v>
      </c>
      <c r="G1253" t="s">
        <v>2084</v>
      </c>
      <c r="H1253" t="s">
        <v>2080</v>
      </c>
      <c r="I1253" t="s">
        <v>20</v>
      </c>
      <c r="J1253" t="s">
        <v>21</v>
      </c>
      <c r="K1253" t="s">
        <v>18</v>
      </c>
      <c r="L1253" s="3">
        <v>42539</v>
      </c>
      <c r="M1253" s="3">
        <v>42580</v>
      </c>
      <c r="N1253" t="s">
        <v>19</v>
      </c>
      <c r="O1253" s="4">
        <v>46396.54</v>
      </c>
      <c r="P1253">
        <v>1185.03</v>
      </c>
      <c r="Q1253">
        <v>1260</v>
      </c>
      <c r="R1253" s="4">
        <v>8264400</v>
      </c>
      <c r="S1253" s="4">
        <v>2357518</v>
      </c>
      <c r="T1253">
        <v>0.95</v>
      </c>
      <c r="U1253">
        <v>0.24</v>
      </c>
      <c r="V1253">
        <v>945</v>
      </c>
      <c r="W1253">
        <v>1196</v>
      </c>
      <c r="X1253">
        <v>284</v>
      </c>
      <c r="Y1253" s="4">
        <v>46396.54</v>
      </c>
      <c r="Z1253" s="4">
        <v>6198300</v>
      </c>
      <c r="AA1253" s="4">
        <v>1768138.5</v>
      </c>
    </row>
    <row r="1254" spans="1:27" x14ac:dyDescent="0.3">
      <c r="A1254" s="1" t="s">
        <v>1299</v>
      </c>
      <c r="B1254" t="s">
        <v>2097</v>
      </c>
      <c r="C1254" t="s">
        <v>32</v>
      </c>
      <c r="D1254" t="s">
        <v>31</v>
      </c>
      <c r="E1254" t="s">
        <v>38</v>
      </c>
      <c r="F1254" t="s">
        <v>2079</v>
      </c>
      <c r="G1254" t="s">
        <v>2087</v>
      </c>
      <c r="H1254" t="s">
        <v>2080</v>
      </c>
      <c r="I1254" t="s">
        <v>15</v>
      </c>
      <c r="J1254" t="s">
        <v>21</v>
      </c>
      <c r="K1254" t="s">
        <v>18</v>
      </c>
      <c r="L1254" s="3">
        <v>42569</v>
      </c>
      <c r="M1254" s="3">
        <v>42580</v>
      </c>
      <c r="N1254" t="s">
        <v>19</v>
      </c>
      <c r="O1254" s="4">
        <v>28765.85</v>
      </c>
      <c r="P1254">
        <v>57</v>
      </c>
      <c r="Q1254">
        <v>4</v>
      </c>
      <c r="R1254" s="4">
        <v>0</v>
      </c>
      <c r="S1254" s="4">
        <v>0</v>
      </c>
      <c r="T1254">
        <v>0.95</v>
      </c>
      <c r="U1254">
        <v>0.24</v>
      </c>
      <c r="V1254">
        <v>3</v>
      </c>
      <c r="W1254">
        <v>2</v>
      </c>
      <c r="X1254">
        <v>0</v>
      </c>
      <c r="Y1254" s="4">
        <v>28765.85</v>
      </c>
      <c r="Z1254" s="4">
        <v>0</v>
      </c>
      <c r="AA1254" s="4">
        <v>0</v>
      </c>
    </row>
    <row r="1255" spans="1:27" x14ac:dyDescent="0.3">
      <c r="A1255" s="1" t="s">
        <v>1300</v>
      </c>
      <c r="B1255" t="s">
        <v>2097</v>
      </c>
      <c r="C1255" t="s">
        <v>32</v>
      </c>
      <c r="D1255" t="s">
        <v>31</v>
      </c>
      <c r="E1255" t="s">
        <v>38</v>
      </c>
      <c r="F1255" t="s">
        <v>2079</v>
      </c>
      <c r="G1255" t="s">
        <v>2083</v>
      </c>
      <c r="H1255" t="s">
        <v>2080</v>
      </c>
      <c r="I1255" t="s">
        <v>23</v>
      </c>
      <c r="J1255" t="s">
        <v>21</v>
      </c>
      <c r="K1255" t="s">
        <v>18</v>
      </c>
      <c r="L1255" s="3">
        <v>42491</v>
      </c>
      <c r="M1255" s="3">
        <v>42580</v>
      </c>
      <c r="N1255" t="s">
        <v>19</v>
      </c>
      <c r="O1255" s="4">
        <v>55675.85</v>
      </c>
      <c r="P1255">
        <v>19.750499999999999</v>
      </c>
      <c r="Q1255">
        <v>21</v>
      </c>
      <c r="R1255" s="4">
        <v>150000</v>
      </c>
      <c r="S1255" s="4">
        <v>43199</v>
      </c>
      <c r="T1255">
        <v>0.95</v>
      </c>
      <c r="U1255">
        <v>0.24</v>
      </c>
      <c r="V1255">
        <v>15.75</v>
      </c>
      <c r="W1255">
        <v>19</v>
      </c>
      <c r="X1255">
        <v>5</v>
      </c>
      <c r="Y1255" s="4">
        <v>0</v>
      </c>
      <c r="Z1255" s="4">
        <v>112500</v>
      </c>
      <c r="AA1255" s="4">
        <v>32399.25</v>
      </c>
    </row>
    <row r="1256" spans="1:27" x14ac:dyDescent="0.3">
      <c r="A1256" s="1" t="s">
        <v>1301</v>
      </c>
      <c r="B1256" t="s">
        <v>2097</v>
      </c>
      <c r="C1256" t="s">
        <v>32</v>
      </c>
      <c r="D1256" t="s">
        <v>31</v>
      </c>
      <c r="E1256" t="s">
        <v>38</v>
      </c>
      <c r="F1256" t="s">
        <v>2079</v>
      </c>
      <c r="G1256" t="s">
        <v>2085</v>
      </c>
      <c r="H1256" t="s">
        <v>2080</v>
      </c>
      <c r="I1256" t="s">
        <v>23</v>
      </c>
      <c r="J1256" t="s">
        <v>21</v>
      </c>
      <c r="K1256" t="s">
        <v>18</v>
      </c>
      <c r="L1256" s="3">
        <v>42491</v>
      </c>
      <c r="M1256" s="3">
        <v>42580</v>
      </c>
      <c r="N1256" t="s">
        <v>19</v>
      </c>
      <c r="O1256" s="4">
        <v>290442.33</v>
      </c>
      <c r="P1256">
        <v>60.192</v>
      </c>
      <c r="Q1256">
        <v>64</v>
      </c>
      <c r="R1256" s="4">
        <v>420000</v>
      </c>
      <c r="S1256" s="4">
        <v>119983</v>
      </c>
      <c r="T1256">
        <v>0.95</v>
      </c>
      <c r="U1256">
        <v>0.24</v>
      </c>
      <c r="V1256">
        <v>48</v>
      </c>
      <c r="W1256">
        <v>59</v>
      </c>
      <c r="X1256">
        <v>14</v>
      </c>
      <c r="Y1256" s="4">
        <v>290442.33</v>
      </c>
      <c r="Z1256" s="4">
        <v>315000</v>
      </c>
      <c r="AA1256" s="4">
        <v>89987.25</v>
      </c>
    </row>
    <row r="1257" spans="1:27" x14ac:dyDescent="0.3">
      <c r="A1257" s="1" t="s">
        <v>1302</v>
      </c>
      <c r="B1257" t="s">
        <v>2097</v>
      </c>
      <c r="C1257" t="s">
        <v>32</v>
      </c>
      <c r="D1257" t="s">
        <v>31</v>
      </c>
      <c r="E1257" t="s">
        <v>38</v>
      </c>
      <c r="F1257" t="s">
        <v>2079</v>
      </c>
      <c r="G1257" t="s">
        <v>2085</v>
      </c>
      <c r="H1257" t="s">
        <v>2080</v>
      </c>
      <c r="I1257" t="s">
        <v>23</v>
      </c>
      <c r="J1257" t="s">
        <v>21</v>
      </c>
      <c r="K1257" t="s">
        <v>18</v>
      </c>
      <c r="L1257" s="3">
        <v>42523</v>
      </c>
      <c r="M1257" s="3">
        <v>42580</v>
      </c>
      <c r="N1257" t="s">
        <v>19</v>
      </c>
      <c r="O1257" s="4">
        <v>139573.25</v>
      </c>
      <c r="P1257">
        <v>821.05650000000003</v>
      </c>
      <c r="Q1257">
        <v>873</v>
      </c>
      <c r="R1257" s="4">
        <v>4925000</v>
      </c>
      <c r="S1257" s="4">
        <v>1443025</v>
      </c>
      <c r="T1257">
        <v>0.95</v>
      </c>
      <c r="U1257">
        <v>0.24</v>
      </c>
      <c r="V1257">
        <v>654.75</v>
      </c>
      <c r="W1257">
        <v>829</v>
      </c>
      <c r="X1257">
        <v>197</v>
      </c>
      <c r="Y1257" s="4">
        <v>0</v>
      </c>
      <c r="Z1257" s="4">
        <v>3693750</v>
      </c>
      <c r="AA1257" s="4">
        <v>1082268.75</v>
      </c>
    </row>
    <row r="1258" spans="1:27" x14ac:dyDescent="0.3">
      <c r="A1258" s="1" t="s">
        <v>1303</v>
      </c>
      <c r="B1258" t="s">
        <v>2097</v>
      </c>
      <c r="C1258" t="s">
        <v>32</v>
      </c>
      <c r="D1258" t="s">
        <v>31</v>
      </c>
      <c r="E1258" t="s">
        <v>38</v>
      </c>
      <c r="F1258" t="s">
        <v>2079</v>
      </c>
      <c r="G1258" t="s">
        <v>2085</v>
      </c>
      <c r="H1258" t="s">
        <v>2080</v>
      </c>
      <c r="I1258" t="s">
        <v>20</v>
      </c>
      <c r="J1258" t="s">
        <v>21</v>
      </c>
      <c r="K1258" t="s">
        <v>18</v>
      </c>
      <c r="L1258" s="3">
        <v>42528</v>
      </c>
      <c r="M1258" s="3">
        <v>42580</v>
      </c>
      <c r="N1258" t="s">
        <v>19</v>
      </c>
      <c r="O1258" s="4">
        <v>27837.919999999998</v>
      </c>
      <c r="P1258">
        <v>1541.4794999999999</v>
      </c>
      <c r="Q1258">
        <v>1639</v>
      </c>
      <c r="R1258" s="4">
        <v>11100000</v>
      </c>
      <c r="S1258" s="4">
        <v>3252300</v>
      </c>
      <c r="T1258">
        <v>0.95</v>
      </c>
      <c r="U1258">
        <v>0.24</v>
      </c>
      <c r="V1258">
        <v>1229.25</v>
      </c>
      <c r="W1258">
        <v>1557</v>
      </c>
      <c r="X1258">
        <v>370</v>
      </c>
      <c r="Y1258" s="4">
        <v>27837.919999999998</v>
      </c>
      <c r="Z1258" s="4">
        <v>8325000</v>
      </c>
      <c r="AA1258" s="4">
        <v>2439225</v>
      </c>
    </row>
    <row r="1259" spans="1:27" x14ac:dyDescent="0.3">
      <c r="A1259" s="1" t="s">
        <v>1304</v>
      </c>
      <c r="B1259" t="s">
        <v>2097</v>
      </c>
      <c r="C1259" t="s">
        <v>32</v>
      </c>
      <c r="D1259" t="s">
        <v>31</v>
      </c>
      <c r="E1259" t="s">
        <v>38</v>
      </c>
      <c r="F1259" t="s">
        <v>2079</v>
      </c>
      <c r="G1259" t="s">
        <v>2085</v>
      </c>
      <c r="H1259" t="s">
        <v>2080</v>
      </c>
      <c r="I1259" t="s">
        <v>23</v>
      </c>
      <c r="J1259" t="s">
        <v>21</v>
      </c>
      <c r="K1259" t="s">
        <v>18</v>
      </c>
      <c r="L1259" s="3">
        <v>42492</v>
      </c>
      <c r="M1259" s="3">
        <v>42580</v>
      </c>
      <c r="N1259" t="s">
        <v>19</v>
      </c>
      <c r="O1259" s="4">
        <v>185586.16</v>
      </c>
      <c r="P1259">
        <v>153.3015</v>
      </c>
      <c r="Q1259">
        <v>163</v>
      </c>
      <c r="R1259" s="4">
        <v>900000</v>
      </c>
      <c r="S1259" s="4">
        <v>259671</v>
      </c>
      <c r="T1259">
        <v>0.95</v>
      </c>
      <c r="U1259">
        <v>0.24</v>
      </c>
      <c r="V1259">
        <v>122.25</v>
      </c>
      <c r="W1259">
        <v>153</v>
      </c>
      <c r="X1259">
        <v>36</v>
      </c>
      <c r="Y1259" s="4">
        <v>185586.16</v>
      </c>
      <c r="Z1259" s="4">
        <v>675000</v>
      </c>
      <c r="AA1259" s="4">
        <v>194753.25</v>
      </c>
    </row>
    <row r="1260" spans="1:27" x14ac:dyDescent="0.3">
      <c r="A1260" s="1" t="s">
        <v>1305</v>
      </c>
      <c r="B1260" t="s">
        <v>2097</v>
      </c>
      <c r="C1260" t="s">
        <v>32</v>
      </c>
      <c r="D1260" t="s">
        <v>31</v>
      </c>
      <c r="E1260" t="s">
        <v>38</v>
      </c>
      <c r="F1260" t="s">
        <v>2079</v>
      </c>
      <c r="G1260" t="s">
        <v>2082</v>
      </c>
      <c r="H1260" t="s">
        <v>2080</v>
      </c>
      <c r="I1260" t="s">
        <v>20</v>
      </c>
      <c r="J1260" t="s">
        <v>21</v>
      </c>
      <c r="K1260" t="s">
        <v>18</v>
      </c>
      <c r="L1260" s="3">
        <v>42501</v>
      </c>
      <c r="M1260" s="3">
        <v>42580</v>
      </c>
      <c r="N1260" t="s">
        <v>19</v>
      </c>
      <c r="O1260" s="4">
        <v>55675.85</v>
      </c>
      <c r="P1260">
        <v>1747.4490000000001</v>
      </c>
      <c r="Q1260">
        <v>1858</v>
      </c>
      <c r="R1260" s="4">
        <v>15084000</v>
      </c>
      <c r="S1260" s="4">
        <v>4034970</v>
      </c>
      <c r="T1260">
        <v>0.95</v>
      </c>
      <c r="U1260">
        <v>0.24</v>
      </c>
      <c r="V1260">
        <v>1393.5</v>
      </c>
      <c r="W1260">
        <v>1765</v>
      </c>
      <c r="X1260">
        <v>419</v>
      </c>
      <c r="Y1260" s="4">
        <v>0</v>
      </c>
      <c r="Z1260" s="4">
        <v>11313000</v>
      </c>
      <c r="AA1260" s="4">
        <v>3026227.5</v>
      </c>
    </row>
    <row r="1261" spans="1:27" x14ac:dyDescent="0.3">
      <c r="A1261" s="1" t="s">
        <v>1306</v>
      </c>
      <c r="B1261" t="s">
        <v>2097</v>
      </c>
      <c r="C1261" t="s">
        <v>32</v>
      </c>
      <c r="D1261" t="s">
        <v>31</v>
      </c>
      <c r="E1261" t="s">
        <v>38</v>
      </c>
      <c r="F1261" t="s">
        <v>2079</v>
      </c>
      <c r="G1261" t="s">
        <v>2082</v>
      </c>
      <c r="H1261" t="s">
        <v>2080</v>
      </c>
      <c r="I1261" t="s">
        <v>23</v>
      </c>
      <c r="J1261" t="s">
        <v>21</v>
      </c>
      <c r="K1261" t="s">
        <v>18</v>
      </c>
      <c r="L1261" s="3">
        <v>42497</v>
      </c>
      <c r="M1261" s="3">
        <v>42580</v>
      </c>
      <c r="N1261" t="s">
        <v>19</v>
      </c>
      <c r="O1261" s="4">
        <v>32477.58</v>
      </c>
      <c r="P1261">
        <v>4.7024999999999997</v>
      </c>
      <c r="Q1261">
        <v>4</v>
      </c>
      <c r="R1261" s="4">
        <v>0</v>
      </c>
      <c r="S1261" s="4">
        <v>0</v>
      </c>
      <c r="T1261">
        <v>0.95</v>
      </c>
      <c r="U1261">
        <v>0.24</v>
      </c>
      <c r="V1261">
        <v>3</v>
      </c>
      <c r="W1261">
        <v>4</v>
      </c>
      <c r="X1261">
        <v>0</v>
      </c>
      <c r="Y1261" s="4">
        <v>32477.58</v>
      </c>
      <c r="Z1261" s="4">
        <v>0</v>
      </c>
      <c r="AA1261" s="4">
        <v>0</v>
      </c>
    </row>
    <row r="1262" spans="1:27" x14ac:dyDescent="0.3">
      <c r="A1262" s="1" t="s">
        <v>1307</v>
      </c>
      <c r="B1262" t="s">
        <v>2097</v>
      </c>
      <c r="C1262" t="s">
        <v>32</v>
      </c>
      <c r="D1262" t="s">
        <v>31</v>
      </c>
      <c r="E1262" t="s">
        <v>38</v>
      </c>
      <c r="F1262" t="s">
        <v>2079</v>
      </c>
      <c r="G1262" t="s">
        <v>2082</v>
      </c>
      <c r="H1262" t="s">
        <v>2080</v>
      </c>
      <c r="I1262" t="s">
        <v>15</v>
      </c>
      <c r="J1262" t="s">
        <v>17</v>
      </c>
      <c r="K1262" t="s">
        <v>18</v>
      </c>
      <c r="L1262" s="3">
        <v>42499</v>
      </c>
      <c r="M1262" s="3">
        <v>42580</v>
      </c>
      <c r="N1262" t="s">
        <v>19</v>
      </c>
      <c r="O1262" s="4">
        <v>4639.6499999999996</v>
      </c>
      <c r="P1262">
        <v>0</v>
      </c>
      <c r="Q1262">
        <v>0</v>
      </c>
      <c r="R1262" s="4">
        <v>0</v>
      </c>
      <c r="S1262" s="4">
        <v>0</v>
      </c>
      <c r="T1262">
        <v>0.95</v>
      </c>
      <c r="U1262">
        <v>0.24</v>
      </c>
      <c r="V1262">
        <v>0</v>
      </c>
      <c r="W1262">
        <v>0</v>
      </c>
      <c r="X1262">
        <v>0</v>
      </c>
      <c r="Y1262" s="4">
        <v>0</v>
      </c>
      <c r="Z1262" s="4">
        <v>0</v>
      </c>
      <c r="AA1262" s="4">
        <v>0</v>
      </c>
    </row>
    <row r="1263" spans="1:27" x14ac:dyDescent="0.3">
      <c r="A1263" s="1" t="s">
        <v>1308</v>
      </c>
      <c r="B1263" t="s">
        <v>2097</v>
      </c>
      <c r="C1263" t="s">
        <v>32</v>
      </c>
      <c r="D1263" t="s">
        <v>31</v>
      </c>
      <c r="E1263" t="s">
        <v>38</v>
      </c>
      <c r="F1263" t="s">
        <v>2079</v>
      </c>
      <c r="G1263" t="s">
        <v>2082</v>
      </c>
      <c r="H1263" t="s">
        <v>2080</v>
      </c>
      <c r="I1263" t="s">
        <v>23</v>
      </c>
      <c r="J1263" t="s">
        <v>21</v>
      </c>
      <c r="K1263" t="s">
        <v>18</v>
      </c>
      <c r="L1263" s="3">
        <v>42500</v>
      </c>
      <c r="M1263" s="3">
        <v>42580</v>
      </c>
      <c r="N1263" t="s">
        <v>19</v>
      </c>
      <c r="O1263" s="4">
        <v>102072.39</v>
      </c>
      <c r="P1263">
        <v>9.4049999999999994</v>
      </c>
      <c r="Q1263">
        <v>9</v>
      </c>
      <c r="R1263" s="4">
        <v>60000</v>
      </c>
      <c r="S1263" s="4">
        <v>17280</v>
      </c>
      <c r="T1263">
        <v>0.95</v>
      </c>
      <c r="U1263">
        <v>0.24</v>
      </c>
      <c r="V1263">
        <v>6.75</v>
      </c>
      <c r="W1263">
        <v>9</v>
      </c>
      <c r="X1263">
        <v>2</v>
      </c>
      <c r="Y1263" s="4">
        <v>102072.39</v>
      </c>
      <c r="Z1263" s="4">
        <v>45000</v>
      </c>
      <c r="AA1263" s="4">
        <v>12960</v>
      </c>
    </row>
    <row r="1264" spans="1:27" x14ac:dyDescent="0.3">
      <c r="A1264" s="1" t="s">
        <v>1309</v>
      </c>
      <c r="B1264" t="s">
        <v>2097</v>
      </c>
      <c r="C1264" t="s">
        <v>32</v>
      </c>
      <c r="D1264" t="s">
        <v>31</v>
      </c>
      <c r="E1264" t="s">
        <v>38</v>
      </c>
      <c r="F1264" t="s">
        <v>2079</v>
      </c>
      <c r="G1264" t="s">
        <v>2084</v>
      </c>
      <c r="H1264" t="s">
        <v>2080</v>
      </c>
      <c r="I1264" t="s">
        <v>20</v>
      </c>
      <c r="J1264" t="s">
        <v>21</v>
      </c>
      <c r="K1264" t="s">
        <v>18</v>
      </c>
      <c r="L1264" s="3">
        <v>42523</v>
      </c>
      <c r="M1264" s="3">
        <v>42580</v>
      </c>
      <c r="N1264" t="s">
        <v>19</v>
      </c>
      <c r="O1264" s="4">
        <v>38195.29</v>
      </c>
      <c r="P1264">
        <v>422.86501661742989</v>
      </c>
      <c r="Q1264">
        <v>450</v>
      </c>
      <c r="R1264" s="4">
        <v>2121000</v>
      </c>
      <c r="S1264" s="4">
        <v>610848</v>
      </c>
      <c r="T1264">
        <v>0.9491919564925474</v>
      </c>
      <c r="U1264">
        <v>0.24</v>
      </c>
      <c r="V1264">
        <v>376.80471521862091</v>
      </c>
      <c r="W1264">
        <v>427</v>
      </c>
      <c r="X1264">
        <v>101</v>
      </c>
      <c r="Y1264" s="4">
        <v>38195.29</v>
      </c>
      <c r="Z1264" s="4">
        <v>1776006.2243971</v>
      </c>
      <c r="AA1264" s="4">
        <v>511489.7926263648</v>
      </c>
    </row>
    <row r="1265" spans="1:27" x14ac:dyDescent="0.3">
      <c r="A1265" s="1" t="s">
        <v>1310</v>
      </c>
      <c r="B1265" t="s">
        <v>2097</v>
      </c>
      <c r="C1265" t="s">
        <v>32</v>
      </c>
      <c r="D1265" t="s">
        <v>31</v>
      </c>
      <c r="E1265" t="s">
        <v>38</v>
      </c>
      <c r="F1265" t="s">
        <v>2079</v>
      </c>
      <c r="G1265" t="s">
        <v>2082</v>
      </c>
      <c r="H1265" t="s">
        <v>2080</v>
      </c>
      <c r="I1265" t="s">
        <v>20</v>
      </c>
      <c r="J1265" t="s">
        <v>21</v>
      </c>
      <c r="K1265" t="s">
        <v>18</v>
      </c>
      <c r="L1265" s="3">
        <v>42501</v>
      </c>
      <c r="M1265" s="3">
        <v>42580</v>
      </c>
      <c r="N1265" t="s">
        <v>19</v>
      </c>
      <c r="O1265" s="4">
        <v>26696.36</v>
      </c>
      <c r="P1265">
        <v>3.762</v>
      </c>
      <c r="Q1265">
        <v>3</v>
      </c>
      <c r="R1265" s="4">
        <v>0</v>
      </c>
      <c r="S1265" s="4">
        <v>0</v>
      </c>
      <c r="T1265">
        <v>0.95</v>
      </c>
      <c r="U1265">
        <v>0.24</v>
      </c>
      <c r="V1265">
        <v>2.25</v>
      </c>
      <c r="W1265">
        <v>3</v>
      </c>
      <c r="X1265">
        <v>0</v>
      </c>
      <c r="Y1265" s="4">
        <v>0</v>
      </c>
      <c r="Z1265" s="4">
        <v>0</v>
      </c>
      <c r="AA1265" s="4">
        <v>0</v>
      </c>
    </row>
    <row r="1266" spans="1:27" x14ac:dyDescent="0.3">
      <c r="A1266" s="1" t="s">
        <v>1311</v>
      </c>
      <c r="B1266" t="s">
        <v>2097</v>
      </c>
      <c r="C1266" t="s">
        <v>32</v>
      </c>
      <c r="D1266" t="s">
        <v>31</v>
      </c>
      <c r="E1266" t="s">
        <v>38</v>
      </c>
      <c r="F1266" t="s">
        <v>2079</v>
      </c>
      <c r="G1266" t="s">
        <v>2085</v>
      </c>
      <c r="H1266" t="s">
        <v>2080</v>
      </c>
      <c r="I1266" t="s">
        <v>20</v>
      </c>
      <c r="J1266" t="s">
        <v>21</v>
      </c>
      <c r="K1266" t="s">
        <v>18</v>
      </c>
      <c r="L1266" s="3">
        <v>42517</v>
      </c>
      <c r="M1266" s="3">
        <v>42580</v>
      </c>
      <c r="N1266" t="s">
        <v>19</v>
      </c>
      <c r="O1266" s="4">
        <v>23198.27</v>
      </c>
      <c r="P1266">
        <v>1438.9649999999999</v>
      </c>
      <c r="Q1266">
        <v>1530</v>
      </c>
      <c r="R1266" s="4">
        <v>9142500</v>
      </c>
      <c r="S1266" s="4">
        <v>2678753</v>
      </c>
      <c r="T1266">
        <v>0.95</v>
      </c>
      <c r="U1266">
        <v>0.24</v>
      </c>
      <c r="V1266">
        <v>1147.5</v>
      </c>
      <c r="W1266">
        <v>1453</v>
      </c>
      <c r="X1266">
        <v>345</v>
      </c>
      <c r="Y1266" s="4">
        <v>0</v>
      </c>
      <c r="Z1266" s="4">
        <v>6856875</v>
      </c>
      <c r="AA1266" s="4">
        <v>2009064.75</v>
      </c>
    </row>
    <row r="1267" spans="1:27" x14ac:dyDescent="0.3">
      <c r="A1267" s="1" t="s">
        <v>1312</v>
      </c>
      <c r="B1267" t="s">
        <v>2097</v>
      </c>
      <c r="C1267" t="s">
        <v>32</v>
      </c>
      <c r="D1267" t="s">
        <v>31</v>
      </c>
      <c r="E1267" t="s">
        <v>38</v>
      </c>
      <c r="F1267" t="s">
        <v>2079</v>
      </c>
      <c r="G1267" t="s">
        <v>2085</v>
      </c>
      <c r="H1267" t="s">
        <v>2080</v>
      </c>
      <c r="I1267" t="s">
        <v>20</v>
      </c>
      <c r="J1267" t="s">
        <v>21</v>
      </c>
      <c r="K1267" t="s">
        <v>18</v>
      </c>
      <c r="L1267" s="3">
        <v>42528</v>
      </c>
      <c r="M1267" s="3">
        <v>42580</v>
      </c>
      <c r="N1267" t="s">
        <v>19</v>
      </c>
      <c r="O1267" s="4">
        <v>22270.34</v>
      </c>
      <c r="P1267">
        <v>1438.9649999999999</v>
      </c>
      <c r="Q1267">
        <v>1530</v>
      </c>
      <c r="R1267" s="4">
        <v>8970000</v>
      </c>
      <c r="S1267" s="4">
        <v>2628209</v>
      </c>
      <c r="T1267">
        <v>0.95</v>
      </c>
      <c r="U1267">
        <v>0.24</v>
      </c>
      <c r="V1267">
        <v>1147.5</v>
      </c>
      <c r="W1267">
        <v>1453</v>
      </c>
      <c r="X1267">
        <v>345</v>
      </c>
      <c r="Y1267" s="4">
        <v>22270.34</v>
      </c>
      <c r="Z1267" s="4">
        <v>6727500</v>
      </c>
      <c r="AA1267" s="4">
        <v>1971156.75</v>
      </c>
    </row>
    <row r="1268" spans="1:27" x14ac:dyDescent="0.3">
      <c r="A1268" s="1" t="s">
        <v>1313</v>
      </c>
      <c r="B1268" t="s">
        <v>2097</v>
      </c>
      <c r="C1268" t="s">
        <v>32</v>
      </c>
      <c r="D1268" t="s">
        <v>31</v>
      </c>
      <c r="E1268" t="s">
        <v>38</v>
      </c>
      <c r="F1268" t="s">
        <v>2079</v>
      </c>
      <c r="G1268" t="s">
        <v>2085</v>
      </c>
      <c r="H1268" t="s">
        <v>2080</v>
      </c>
      <c r="I1268" t="s">
        <v>20</v>
      </c>
      <c r="J1268" t="s">
        <v>21</v>
      </c>
      <c r="K1268" t="s">
        <v>18</v>
      </c>
      <c r="L1268" s="3">
        <v>42558</v>
      </c>
      <c r="M1268" s="3">
        <v>42580</v>
      </c>
      <c r="N1268" t="s">
        <v>19</v>
      </c>
      <c r="O1268" s="4">
        <v>22270.34</v>
      </c>
      <c r="P1268">
        <v>1027.0260000000001</v>
      </c>
      <c r="Q1268">
        <v>1092</v>
      </c>
      <c r="R1268" s="4">
        <v>6006000</v>
      </c>
      <c r="S1268" s="4">
        <v>1610826</v>
      </c>
      <c r="T1268">
        <v>0.95</v>
      </c>
      <c r="U1268">
        <v>0.24</v>
      </c>
      <c r="V1268">
        <v>819</v>
      </c>
      <c r="W1268">
        <v>974</v>
      </c>
      <c r="X1268">
        <v>231</v>
      </c>
      <c r="Y1268" s="4">
        <v>22270.34</v>
      </c>
      <c r="Z1268" s="4">
        <v>4504500</v>
      </c>
      <c r="AA1268" s="4">
        <v>1208119.5</v>
      </c>
    </row>
    <row r="1269" spans="1:27" x14ac:dyDescent="0.3">
      <c r="A1269" s="1" t="s">
        <v>1314</v>
      </c>
      <c r="B1269" t="s">
        <v>2097</v>
      </c>
      <c r="C1269" t="s">
        <v>32</v>
      </c>
      <c r="D1269" t="s">
        <v>31</v>
      </c>
      <c r="E1269" t="s">
        <v>38</v>
      </c>
      <c r="F1269" t="s">
        <v>2079</v>
      </c>
      <c r="G1269" t="s">
        <v>2085</v>
      </c>
      <c r="H1269" t="s">
        <v>2080</v>
      </c>
      <c r="I1269" t="s">
        <v>20</v>
      </c>
      <c r="J1269" t="s">
        <v>21</v>
      </c>
      <c r="K1269" t="s">
        <v>18</v>
      </c>
      <c r="L1269" s="3">
        <v>42542</v>
      </c>
      <c r="M1269" s="3">
        <v>42580</v>
      </c>
      <c r="N1269" t="s">
        <v>19</v>
      </c>
      <c r="O1269" s="4">
        <v>22270.34</v>
      </c>
      <c r="P1269">
        <v>1845.261</v>
      </c>
      <c r="Q1269">
        <v>1962</v>
      </c>
      <c r="R1269" s="4">
        <v>11492000</v>
      </c>
      <c r="S1269" s="4">
        <v>3337826</v>
      </c>
      <c r="T1269">
        <v>0.95</v>
      </c>
      <c r="U1269">
        <v>0.24</v>
      </c>
      <c r="V1269">
        <v>1471.5</v>
      </c>
      <c r="W1269">
        <v>1863</v>
      </c>
      <c r="X1269">
        <v>442</v>
      </c>
      <c r="Y1269" s="4">
        <v>22270.34</v>
      </c>
      <c r="Z1269" s="4">
        <v>8619000</v>
      </c>
      <c r="AA1269" s="4">
        <v>2503369.5</v>
      </c>
    </row>
    <row r="1270" spans="1:27" x14ac:dyDescent="0.3">
      <c r="A1270" s="1" t="s">
        <v>1315</v>
      </c>
      <c r="B1270" t="s">
        <v>2097</v>
      </c>
      <c r="C1270" t="s">
        <v>32</v>
      </c>
      <c r="D1270" t="s">
        <v>31</v>
      </c>
      <c r="E1270" t="s">
        <v>38</v>
      </c>
      <c r="F1270" t="s">
        <v>2079</v>
      </c>
      <c r="G1270" t="s">
        <v>2085</v>
      </c>
      <c r="H1270" t="s">
        <v>2080</v>
      </c>
      <c r="I1270" t="s">
        <v>20</v>
      </c>
      <c r="J1270" t="s">
        <v>21</v>
      </c>
      <c r="K1270" t="s">
        <v>18</v>
      </c>
      <c r="L1270" s="3">
        <v>42557</v>
      </c>
      <c r="M1270" s="3">
        <v>42580</v>
      </c>
      <c r="N1270" t="s">
        <v>19</v>
      </c>
      <c r="O1270" s="4">
        <v>22270.34</v>
      </c>
      <c r="P1270">
        <v>1438.9649999999999</v>
      </c>
      <c r="Q1270">
        <v>1530</v>
      </c>
      <c r="R1270" s="4">
        <v>8424000</v>
      </c>
      <c r="S1270" s="4">
        <v>2258356</v>
      </c>
      <c r="T1270">
        <v>0.95</v>
      </c>
      <c r="U1270">
        <v>0.24</v>
      </c>
      <c r="V1270">
        <v>1147.5</v>
      </c>
      <c r="W1270">
        <v>1366</v>
      </c>
      <c r="X1270">
        <v>324</v>
      </c>
      <c r="Y1270" s="4">
        <v>22270.34</v>
      </c>
      <c r="Z1270" s="4">
        <v>6318000</v>
      </c>
      <c r="AA1270" s="4">
        <v>1693767</v>
      </c>
    </row>
    <row r="1271" spans="1:27" x14ac:dyDescent="0.3">
      <c r="A1271" s="1" t="s">
        <v>1316</v>
      </c>
      <c r="B1271" t="s">
        <v>2097</v>
      </c>
      <c r="C1271" t="s">
        <v>32</v>
      </c>
      <c r="D1271" t="s">
        <v>31</v>
      </c>
      <c r="E1271" t="s">
        <v>38</v>
      </c>
      <c r="F1271" t="s">
        <v>2079</v>
      </c>
      <c r="G1271" t="s">
        <v>2085</v>
      </c>
      <c r="H1271" t="s">
        <v>2080</v>
      </c>
      <c r="I1271" t="s">
        <v>20</v>
      </c>
      <c r="J1271" t="s">
        <v>21</v>
      </c>
      <c r="K1271" t="s">
        <v>18</v>
      </c>
      <c r="L1271" s="3">
        <v>42504</v>
      </c>
      <c r="M1271" s="3">
        <v>42580</v>
      </c>
      <c r="N1271" t="s">
        <v>19</v>
      </c>
      <c r="O1271" s="4">
        <v>9279.31</v>
      </c>
      <c r="P1271">
        <v>0</v>
      </c>
      <c r="Q1271">
        <v>0</v>
      </c>
      <c r="R1271" s="4">
        <v>0</v>
      </c>
      <c r="S1271" s="4">
        <v>0</v>
      </c>
      <c r="T1271">
        <v>0.95</v>
      </c>
      <c r="U1271">
        <v>0.24</v>
      </c>
      <c r="V1271">
        <v>0</v>
      </c>
      <c r="W1271">
        <v>0</v>
      </c>
      <c r="X1271">
        <v>0</v>
      </c>
      <c r="Y1271" s="4">
        <v>9279.31</v>
      </c>
      <c r="Z1271" s="4">
        <v>0</v>
      </c>
      <c r="AA1271" s="4">
        <v>0</v>
      </c>
    </row>
    <row r="1272" spans="1:27" x14ac:dyDescent="0.3">
      <c r="A1272" s="1" t="s">
        <v>1317</v>
      </c>
      <c r="B1272" t="s">
        <v>2097</v>
      </c>
      <c r="C1272" t="s">
        <v>32</v>
      </c>
      <c r="D1272" t="s">
        <v>31</v>
      </c>
      <c r="E1272" t="s">
        <v>38</v>
      </c>
      <c r="F1272" t="s">
        <v>2079</v>
      </c>
      <c r="G1272" t="s">
        <v>2085</v>
      </c>
      <c r="H1272" t="s">
        <v>2080</v>
      </c>
      <c r="I1272" t="s">
        <v>23</v>
      </c>
      <c r="J1272" t="s">
        <v>21</v>
      </c>
      <c r="K1272" t="s">
        <v>18</v>
      </c>
      <c r="L1272" s="3">
        <v>42505</v>
      </c>
      <c r="M1272" s="3">
        <v>42580</v>
      </c>
      <c r="N1272" t="s">
        <v>19</v>
      </c>
      <c r="O1272" s="4">
        <v>27837.919999999998</v>
      </c>
      <c r="P1272">
        <v>0</v>
      </c>
      <c r="Q1272">
        <v>0</v>
      </c>
      <c r="R1272" s="4">
        <v>0</v>
      </c>
      <c r="S1272" s="4">
        <v>0</v>
      </c>
      <c r="T1272">
        <v>0.95</v>
      </c>
      <c r="U1272">
        <v>0.24</v>
      </c>
      <c r="V1272">
        <v>0</v>
      </c>
      <c r="W1272">
        <v>0</v>
      </c>
      <c r="X1272">
        <v>0</v>
      </c>
      <c r="Y1272" s="4">
        <v>27837.919999999998</v>
      </c>
      <c r="Z1272" s="4">
        <v>0</v>
      </c>
      <c r="AA1272" s="4">
        <v>0</v>
      </c>
    </row>
    <row r="1273" spans="1:27" x14ac:dyDescent="0.3">
      <c r="A1273" s="1" t="s">
        <v>1318</v>
      </c>
      <c r="B1273" t="s">
        <v>2097</v>
      </c>
      <c r="C1273" t="s">
        <v>32</v>
      </c>
      <c r="D1273" t="s">
        <v>31</v>
      </c>
      <c r="E1273" t="s">
        <v>38</v>
      </c>
      <c r="F1273" t="s">
        <v>2079</v>
      </c>
      <c r="G1273" t="s">
        <v>2086</v>
      </c>
      <c r="H1273" t="s">
        <v>2080</v>
      </c>
      <c r="I1273" t="s">
        <v>20</v>
      </c>
      <c r="J1273" t="s">
        <v>21</v>
      </c>
      <c r="K1273" t="s">
        <v>18</v>
      </c>
      <c r="L1273" s="3">
        <v>42508</v>
      </c>
      <c r="M1273" s="3">
        <v>42580</v>
      </c>
      <c r="N1273" t="s">
        <v>19</v>
      </c>
      <c r="O1273" s="4">
        <v>22917.17</v>
      </c>
      <c r="P1273">
        <v>470.25</v>
      </c>
      <c r="Q1273">
        <v>500</v>
      </c>
      <c r="R1273" s="4">
        <v>2565100</v>
      </c>
      <c r="S1273" s="4">
        <v>738749</v>
      </c>
      <c r="T1273">
        <v>0.95</v>
      </c>
      <c r="U1273">
        <v>0.24</v>
      </c>
      <c r="V1273">
        <v>375</v>
      </c>
      <c r="W1273">
        <v>475</v>
      </c>
      <c r="X1273">
        <v>113</v>
      </c>
      <c r="Y1273" s="4">
        <v>22917.17</v>
      </c>
      <c r="Z1273" s="4">
        <v>1923825</v>
      </c>
      <c r="AA1273" s="4">
        <v>554061.75</v>
      </c>
    </row>
    <row r="1274" spans="1:27" x14ac:dyDescent="0.3">
      <c r="A1274" s="1" t="s">
        <v>1319</v>
      </c>
      <c r="B1274" t="s">
        <v>2097</v>
      </c>
      <c r="C1274" t="s">
        <v>32</v>
      </c>
      <c r="D1274" t="s">
        <v>31</v>
      </c>
      <c r="E1274" t="s">
        <v>38</v>
      </c>
      <c r="F1274" t="s">
        <v>2079</v>
      </c>
      <c r="G1274" t="s">
        <v>2086</v>
      </c>
      <c r="H1274" t="s">
        <v>2080</v>
      </c>
      <c r="I1274" t="s">
        <v>15</v>
      </c>
      <c r="J1274" t="s">
        <v>17</v>
      </c>
      <c r="K1274" t="s">
        <v>18</v>
      </c>
      <c r="L1274" s="3">
        <v>42508</v>
      </c>
      <c r="M1274" s="3">
        <v>42580</v>
      </c>
      <c r="N1274" t="s">
        <v>19</v>
      </c>
      <c r="O1274" s="4">
        <v>13918.96</v>
      </c>
      <c r="P1274">
        <v>329.17500000000001</v>
      </c>
      <c r="Q1274">
        <v>350</v>
      </c>
      <c r="R1274" s="4">
        <v>1422000</v>
      </c>
      <c r="S1274" s="4">
        <v>409536</v>
      </c>
      <c r="T1274">
        <v>0.95</v>
      </c>
      <c r="U1274">
        <v>0.24</v>
      </c>
      <c r="V1274">
        <v>262.5</v>
      </c>
      <c r="W1274">
        <v>332</v>
      </c>
      <c r="X1274">
        <v>79</v>
      </c>
      <c r="Y1274" s="4">
        <v>13918.96</v>
      </c>
      <c r="Z1274" s="4">
        <v>1066500</v>
      </c>
      <c r="AA1274" s="4">
        <v>307152</v>
      </c>
    </row>
    <row r="1275" spans="1:27" x14ac:dyDescent="0.3">
      <c r="A1275" s="1" t="s">
        <v>1320</v>
      </c>
      <c r="B1275" t="s">
        <v>2097</v>
      </c>
      <c r="C1275" t="s">
        <v>32</v>
      </c>
      <c r="D1275" t="s">
        <v>31</v>
      </c>
      <c r="E1275" t="s">
        <v>38</v>
      </c>
      <c r="F1275" t="s">
        <v>2079</v>
      </c>
      <c r="G1275" t="s">
        <v>2087</v>
      </c>
      <c r="H1275" t="s">
        <v>2080</v>
      </c>
      <c r="I1275" t="s">
        <v>23</v>
      </c>
      <c r="J1275" t="s">
        <v>21</v>
      </c>
      <c r="K1275" t="s">
        <v>18</v>
      </c>
      <c r="L1275" s="3">
        <v>42569</v>
      </c>
      <c r="M1275" s="3">
        <v>42580</v>
      </c>
      <c r="N1275" t="s">
        <v>19</v>
      </c>
      <c r="O1275" s="4">
        <v>18558.62</v>
      </c>
      <c r="P1275">
        <v>56.43</v>
      </c>
      <c r="Q1275">
        <v>41</v>
      </c>
      <c r="R1275" s="4">
        <v>315000</v>
      </c>
      <c r="S1275" s="4">
        <v>65448</v>
      </c>
      <c r="T1275">
        <v>0.95</v>
      </c>
      <c r="U1275">
        <v>0.24</v>
      </c>
      <c r="V1275">
        <v>30.75</v>
      </c>
      <c r="W1275">
        <v>30</v>
      </c>
      <c r="X1275">
        <v>7</v>
      </c>
      <c r="Y1275" s="4">
        <v>0</v>
      </c>
      <c r="Z1275" s="4">
        <v>236250</v>
      </c>
      <c r="AA1275" s="4">
        <v>49086</v>
      </c>
    </row>
    <row r="1276" spans="1:27" x14ac:dyDescent="0.3">
      <c r="A1276" s="1" t="s">
        <v>1321</v>
      </c>
      <c r="B1276" t="s">
        <v>2097</v>
      </c>
      <c r="C1276" t="s">
        <v>32</v>
      </c>
      <c r="D1276" t="s">
        <v>31</v>
      </c>
      <c r="E1276" t="s">
        <v>38</v>
      </c>
      <c r="F1276" t="s">
        <v>2079</v>
      </c>
      <c r="G1276" t="s">
        <v>2085</v>
      </c>
      <c r="H1276" t="s">
        <v>2080</v>
      </c>
      <c r="I1276" t="s">
        <v>23</v>
      </c>
      <c r="J1276" t="s">
        <v>21</v>
      </c>
      <c r="K1276" t="s">
        <v>18</v>
      </c>
      <c r="L1276" s="3">
        <v>42510</v>
      </c>
      <c r="M1276" s="3">
        <v>42580</v>
      </c>
      <c r="N1276" t="s">
        <v>19</v>
      </c>
      <c r="O1276" s="4">
        <v>18558.62</v>
      </c>
      <c r="P1276">
        <v>101.574</v>
      </c>
      <c r="Q1276">
        <v>108</v>
      </c>
      <c r="R1276" s="4">
        <v>552000</v>
      </c>
      <c r="S1276" s="4">
        <v>161736</v>
      </c>
      <c r="T1276">
        <v>0.95</v>
      </c>
      <c r="U1276">
        <v>0.24</v>
      </c>
      <c r="V1276">
        <v>81</v>
      </c>
      <c r="W1276">
        <v>102</v>
      </c>
      <c r="X1276">
        <v>24</v>
      </c>
      <c r="Y1276" s="4">
        <v>0</v>
      </c>
      <c r="Z1276" s="4">
        <v>414000</v>
      </c>
      <c r="AA1276" s="4">
        <v>121302</v>
      </c>
    </row>
    <row r="1277" spans="1:27" x14ac:dyDescent="0.3">
      <c r="A1277" s="1" t="s">
        <v>1322</v>
      </c>
      <c r="B1277" t="s">
        <v>2097</v>
      </c>
      <c r="C1277" t="s">
        <v>32</v>
      </c>
      <c r="D1277" t="s">
        <v>31</v>
      </c>
      <c r="E1277" t="s">
        <v>38</v>
      </c>
      <c r="F1277" t="s">
        <v>2079</v>
      </c>
      <c r="G1277" t="s">
        <v>2086</v>
      </c>
      <c r="H1277" t="s">
        <v>2080</v>
      </c>
      <c r="I1277" t="s">
        <v>23</v>
      </c>
      <c r="J1277" t="s">
        <v>21</v>
      </c>
      <c r="K1277" t="s">
        <v>18</v>
      </c>
      <c r="L1277" s="3">
        <v>42510</v>
      </c>
      <c r="M1277" s="3">
        <v>42580</v>
      </c>
      <c r="N1277" t="s">
        <v>19</v>
      </c>
      <c r="O1277" s="4">
        <v>56603.78</v>
      </c>
      <c r="P1277">
        <v>94.05</v>
      </c>
      <c r="Q1277">
        <v>100</v>
      </c>
      <c r="R1277" s="4">
        <v>414000</v>
      </c>
      <c r="S1277" s="4">
        <v>119232</v>
      </c>
      <c r="T1277">
        <v>0.95</v>
      </c>
      <c r="U1277">
        <v>0.24</v>
      </c>
      <c r="V1277">
        <v>75</v>
      </c>
      <c r="W1277">
        <v>95</v>
      </c>
      <c r="X1277">
        <v>23</v>
      </c>
      <c r="Y1277" s="4">
        <v>0</v>
      </c>
      <c r="Z1277" s="4">
        <v>310500</v>
      </c>
      <c r="AA1277" s="4">
        <v>89424</v>
      </c>
    </row>
    <row r="1278" spans="1:27" x14ac:dyDescent="0.3">
      <c r="A1278" s="1" t="s">
        <v>1323</v>
      </c>
      <c r="B1278" t="s">
        <v>2097</v>
      </c>
      <c r="C1278" t="s">
        <v>32</v>
      </c>
      <c r="D1278" t="s">
        <v>31</v>
      </c>
      <c r="E1278" t="s">
        <v>38</v>
      </c>
      <c r="F1278" t="s">
        <v>2079</v>
      </c>
      <c r="G1278" t="s">
        <v>2085</v>
      </c>
      <c r="H1278" t="s">
        <v>2080</v>
      </c>
      <c r="I1278" t="s">
        <v>15</v>
      </c>
      <c r="J1278" t="s">
        <v>21</v>
      </c>
      <c r="K1278" t="s">
        <v>18</v>
      </c>
      <c r="L1278" s="3">
        <v>42491</v>
      </c>
      <c r="M1278" s="3">
        <v>42580</v>
      </c>
      <c r="N1278" t="s">
        <v>19</v>
      </c>
      <c r="O1278" s="4">
        <v>37117.230000000003</v>
      </c>
      <c r="P1278">
        <v>0</v>
      </c>
      <c r="Q1278">
        <v>0</v>
      </c>
      <c r="R1278" s="4">
        <v>0</v>
      </c>
      <c r="S1278" s="4">
        <v>0</v>
      </c>
      <c r="T1278">
        <v>0.95</v>
      </c>
      <c r="U1278">
        <v>0.24</v>
      </c>
      <c r="V1278">
        <v>0</v>
      </c>
      <c r="W1278">
        <v>0</v>
      </c>
      <c r="X1278">
        <v>0</v>
      </c>
      <c r="Y1278" s="4">
        <v>0</v>
      </c>
      <c r="Z1278" s="4">
        <v>0</v>
      </c>
      <c r="AA1278" s="4">
        <v>0</v>
      </c>
    </row>
    <row r="1279" spans="1:27" x14ac:dyDescent="0.3">
      <c r="A1279" s="1" t="s">
        <v>1324</v>
      </c>
      <c r="B1279" t="s">
        <v>2097</v>
      </c>
      <c r="C1279" t="s">
        <v>32</v>
      </c>
      <c r="D1279" t="s">
        <v>31</v>
      </c>
      <c r="E1279" t="s">
        <v>38</v>
      </c>
      <c r="F1279" t="s">
        <v>2079</v>
      </c>
      <c r="G1279" t="s">
        <v>2085</v>
      </c>
      <c r="H1279" t="s">
        <v>2080</v>
      </c>
      <c r="I1279" t="s">
        <v>15</v>
      </c>
      <c r="J1279" t="s">
        <v>17</v>
      </c>
      <c r="K1279" t="s">
        <v>18</v>
      </c>
      <c r="L1279" s="3">
        <v>42492</v>
      </c>
      <c r="M1279" s="3">
        <v>42580</v>
      </c>
      <c r="N1279" t="s">
        <v>19</v>
      </c>
      <c r="O1279" s="4">
        <v>38045.160000000003</v>
      </c>
      <c r="P1279">
        <v>0</v>
      </c>
      <c r="Q1279">
        <v>0</v>
      </c>
      <c r="R1279" s="4">
        <v>0</v>
      </c>
      <c r="S1279" s="4">
        <v>0</v>
      </c>
      <c r="T1279">
        <v>0.95</v>
      </c>
      <c r="U1279">
        <v>0.24</v>
      </c>
      <c r="V1279">
        <v>0</v>
      </c>
      <c r="W1279">
        <v>0</v>
      </c>
      <c r="X1279">
        <v>0</v>
      </c>
      <c r="Y1279" s="4">
        <v>0</v>
      </c>
      <c r="Z1279" s="4">
        <v>0</v>
      </c>
      <c r="AA1279" s="4">
        <v>0</v>
      </c>
    </row>
    <row r="1280" spans="1:27" x14ac:dyDescent="0.3">
      <c r="A1280" s="1" t="s">
        <v>1325</v>
      </c>
      <c r="B1280" t="s">
        <v>2097</v>
      </c>
      <c r="C1280" t="s">
        <v>32</v>
      </c>
      <c r="D1280" t="s">
        <v>31</v>
      </c>
      <c r="E1280" t="s">
        <v>38</v>
      </c>
      <c r="F1280" t="s">
        <v>2079</v>
      </c>
      <c r="G1280" t="s">
        <v>2087</v>
      </c>
      <c r="H1280" t="s">
        <v>2080</v>
      </c>
      <c r="I1280" t="s">
        <v>15</v>
      </c>
      <c r="J1280" t="s">
        <v>21</v>
      </c>
      <c r="K1280" t="s">
        <v>18</v>
      </c>
      <c r="L1280" s="3">
        <v>42494</v>
      </c>
      <c r="M1280" s="3">
        <v>42580</v>
      </c>
      <c r="N1280" t="s">
        <v>19</v>
      </c>
      <c r="O1280" s="4">
        <v>23198.27</v>
      </c>
      <c r="P1280">
        <v>5.6429999999999998</v>
      </c>
      <c r="Q1280">
        <v>6</v>
      </c>
      <c r="R1280" s="4">
        <v>45000</v>
      </c>
      <c r="S1280" s="4">
        <v>8424</v>
      </c>
      <c r="T1280">
        <v>0.95</v>
      </c>
      <c r="U1280">
        <v>0.24</v>
      </c>
      <c r="V1280">
        <v>4.5</v>
      </c>
      <c r="W1280">
        <v>5</v>
      </c>
      <c r="X1280">
        <v>1</v>
      </c>
      <c r="Y1280" s="4">
        <v>0</v>
      </c>
      <c r="Z1280" s="4">
        <v>33750</v>
      </c>
      <c r="AA1280" s="4">
        <v>6318</v>
      </c>
    </row>
    <row r="1281" spans="1:27" x14ac:dyDescent="0.3">
      <c r="A1281" s="1" t="s">
        <v>1326</v>
      </c>
      <c r="B1281" t="s">
        <v>2097</v>
      </c>
      <c r="C1281" t="s">
        <v>32</v>
      </c>
      <c r="D1281" t="s">
        <v>31</v>
      </c>
      <c r="E1281" t="s">
        <v>38</v>
      </c>
      <c r="F1281" t="s">
        <v>2079</v>
      </c>
      <c r="G1281" t="s">
        <v>2087</v>
      </c>
      <c r="H1281" t="s">
        <v>2080</v>
      </c>
      <c r="I1281" t="s">
        <v>23</v>
      </c>
      <c r="J1281" t="s">
        <v>21</v>
      </c>
      <c r="K1281" t="s">
        <v>18</v>
      </c>
      <c r="L1281" s="3">
        <v>42494</v>
      </c>
      <c r="M1281" s="3">
        <v>42580</v>
      </c>
      <c r="N1281" t="s">
        <v>19</v>
      </c>
      <c r="O1281" s="4">
        <v>37117.230000000003</v>
      </c>
      <c r="P1281">
        <v>28.215</v>
      </c>
      <c r="Q1281">
        <v>30</v>
      </c>
      <c r="R1281" s="4">
        <v>315000</v>
      </c>
      <c r="S1281" s="4">
        <v>88127</v>
      </c>
      <c r="T1281">
        <v>0.95</v>
      </c>
      <c r="U1281">
        <v>0.24</v>
      </c>
      <c r="V1281">
        <v>22.5</v>
      </c>
      <c r="W1281">
        <v>28</v>
      </c>
      <c r="X1281">
        <v>7</v>
      </c>
      <c r="Y1281" s="4">
        <v>0</v>
      </c>
      <c r="Z1281" s="4">
        <v>236250</v>
      </c>
      <c r="AA1281" s="4">
        <v>66095.25</v>
      </c>
    </row>
    <row r="1282" spans="1:27" x14ac:dyDescent="0.3">
      <c r="A1282" s="1" t="s">
        <v>1327</v>
      </c>
      <c r="B1282" t="s">
        <v>2097</v>
      </c>
      <c r="C1282" t="s">
        <v>32</v>
      </c>
      <c r="D1282" t="s">
        <v>31</v>
      </c>
      <c r="E1282" t="s">
        <v>38</v>
      </c>
      <c r="F1282" t="s">
        <v>2079</v>
      </c>
      <c r="G1282" t="s">
        <v>2087</v>
      </c>
      <c r="H1282" t="s">
        <v>2080</v>
      </c>
      <c r="I1282" t="s">
        <v>23</v>
      </c>
      <c r="J1282" t="s">
        <v>21</v>
      </c>
      <c r="K1282" t="s">
        <v>18</v>
      </c>
      <c r="L1282" s="3">
        <v>42494</v>
      </c>
      <c r="M1282" s="3">
        <v>42580</v>
      </c>
      <c r="N1282" t="s">
        <v>19</v>
      </c>
      <c r="O1282" s="4">
        <v>32477.58</v>
      </c>
      <c r="P1282">
        <v>65.834999999999994</v>
      </c>
      <c r="Q1282">
        <v>70</v>
      </c>
      <c r="R1282" s="4">
        <v>675000</v>
      </c>
      <c r="S1282" s="4">
        <v>189864</v>
      </c>
      <c r="T1282">
        <v>0.95</v>
      </c>
      <c r="U1282">
        <v>0.24</v>
      </c>
      <c r="V1282">
        <v>52.5</v>
      </c>
      <c r="W1282">
        <v>65</v>
      </c>
      <c r="X1282">
        <v>15</v>
      </c>
      <c r="Y1282" s="4">
        <v>0</v>
      </c>
      <c r="Z1282" s="4">
        <v>506250</v>
      </c>
      <c r="AA1282" s="4">
        <v>142398</v>
      </c>
    </row>
    <row r="1283" spans="1:27" x14ac:dyDescent="0.3">
      <c r="A1283" s="1" t="s">
        <v>1328</v>
      </c>
      <c r="B1283" t="s">
        <v>2097</v>
      </c>
      <c r="C1283" t="s">
        <v>32</v>
      </c>
      <c r="D1283" t="s">
        <v>31</v>
      </c>
      <c r="E1283" t="s">
        <v>38</v>
      </c>
      <c r="F1283" t="s">
        <v>2079</v>
      </c>
      <c r="G1283" t="s">
        <v>2087</v>
      </c>
      <c r="H1283" t="s">
        <v>2080</v>
      </c>
      <c r="I1283" t="s">
        <v>15</v>
      </c>
      <c r="J1283" t="s">
        <v>17</v>
      </c>
      <c r="K1283" t="s">
        <v>18</v>
      </c>
      <c r="L1283" s="3">
        <v>42499</v>
      </c>
      <c r="M1283" s="3">
        <v>42538</v>
      </c>
      <c r="N1283" t="s">
        <v>19</v>
      </c>
      <c r="O1283" s="4">
        <v>51964.12</v>
      </c>
      <c r="P1283">
        <v>0</v>
      </c>
      <c r="Q1283">
        <v>0</v>
      </c>
      <c r="R1283" s="4">
        <v>0</v>
      </c>
      <c r="S1283" s="4">
        <v>0</v>
      </c>
      <c r="T1283">
        <v>0.95</v>
      </c>
      <c r="U1283">
        <v>0.24</v>
      </c>
      <c r="V1283">
        <v>0</v>
      </c>
      <c r="W1283">
        <v>0</v>
      </c>
      <c r="X1283">
        <v>0</v>
      </c>
      <c r="Y1283" s="4">
        <v>0</v>
      </c>
      <c r="Z1283" s="4">
        <v>0</v>
      </c>
      <c r="AA1283" s="4">
        <v>0</v>
      </c>
    </row>
    <row r="1284" spans="1:27" x14ac:dyDescent="0.3">
      <c r="A1284" s="1" t="s">
        <v>1329</v>
      </c>
      <c r="B1284" t="s">
        <v>2097</v>
      </c>
      <c r="C1284" t="s">
        <v>32</v>
      </c>
      <c r="D1284" t="s">
        <v>31</v>
      </c>
      <c r="E1284" t="s">
        <v>38</v>
      </c>
      <c r="F1284" t="s">
        <v>2079</v>
      </c>
      <c r="G1284" t="s">
        <v>2087</v>
      </c>
      <c r="H1284" t="s">
        <v>2080</v>
      </c>
      <c r="I1284" t="s">
        <v>23</v>
      </c>
      <c r="J1284" t="s">
        <v>21</v>
      </c>
      <c r="K1284" t="s">
        <v>18</v>
      </c>
      <c r="L1284" s="3">
        <v>42548</v>
      </c>
      <c r="M1284" s="3">
        <v>42559</v>
      </c>
      <c r="N1284" t="s">
        <v>19</v>
      </c>
      <c r="O1284" s="4">
        <v>27837.919999999998</v>
      </c>
      <c r="P1284">
        <v>19.750499999999999</v>
      </c>
      <c r="Q1284">
        <v>21</v>
      </c>
      <c r="R1284" s="4">
        <v>225000</v>
      </c>
      <c r="S1284" s="4">
        <v>62207</v>
      </c>
      <c r="T1284">
        <v>0.95</v>
      </c>
      <c r="U1284">
        <v>0.24</v>
      </c>
      <c r="V1284">
        <v>15.75</v>
      </c>
      <c r="W1284">
        <v>19</v>
      </c>
      <c r="X1284">
        <v>5</v>
      </c>
      <c r="Y1284" s="4">
        <v>0</v>
      </c>
      <c r="Z1284" s="4">
        <v>168750</v>
      </c>
      <c r="AA1284" s="4">
        <v>46655.25</v>
      </c>
    </row>
    <row r="1285" spans="1:27" x14ac:dyDescent="0.3">
      <c r="A1285" s="1" t="s">
        <v>1330</v>
      </c>
      <c r="B1285" t="s">
        <v>2097</v>
      </c>
      <c r="C1285" t="s">
        <v>32</v>
      </c>
      <c r="D1285" t="s">
        <v>31</v>
      </c>
      <c r="E1285" t="s">
        <v>38</v>
      </c>
      <c r="F1285" t="s">
        <v>2079</v>
      </c>
      <c r="G1285" t="s">
        <v>2083</v>
      </c>
      <c r="H1285" t="s">
        <v>2080</v>
      </c>
      <c r="I1285" t="s">
        <v>23</v>
      </c>
      <c r="J1285" t="s">
        <v>21</v>
      </c>
      <c r="K1285" t="s">
        <v>18</v>
      </c>
      <c r="L1285" s="3">
        <v>42493</v>
      </c>
      <c r="M1285" s="3">
        <v>42580</v>
      </c>
      <c r="N1285" t="s">
        <v>19</v>
      </c>
      <c r="O1285" s="4">
        <v>55675.85</v>
      </c>
      <c r="P1285">
        <v>40.441499999999998</v>
      </c>
      <c r="Q1285">
        <v>43</v>
      </c>
      <c r="R1285" s="4">
        <v>300000</v>
      </c>
      <c r="S1285" s="4">
        <v>84672</v>
      </c>
      <c r="T1285">
        <v>0.95</v>
      </c>
      <c r="U1285">
        <v>0.24</v>
      </c>
      <c r="V1285">
        <v>32.25</v>
      </c>
      <c r="W1285">
        <v>40</v>
      </c>
      <c r="X1285">
        <v>10</v>
      </c>
      <c r="Y1285" s="4">
        <v>55675.85</v>
      </c>
      <c r="Z1285" s="4">
        <v>225000</v>
      </c>
      <c r="AA1285" s="4">
        <v>63504</v>
      </c>
    </row>
    <row r="1286" spans="1:27" x14ac:dyDescent="0.3">
      <c r="A1286" s="1" t="s">
        <v>1331</v>
      </c>
      <c r="B1286" t="s">
        <v>2097</v>
      </c>
      <c r="C1286" t="s">
        <v>32</v>
      </c>
      <c r="D1286" t="s">
        <v>31</v>
      </c>
      <c r="E1286" t="s">
        <v>38</v>
      </c>
      <c r="F1286" t="s">
        <v>2079</v>
      </c>
      <c r="G1286" t="s">
        <v>2083</v>
      </c>
      <c r="H1286" t="s">
        <v>2080</v>
      </c>
      <c r="I1286" t="s">
        <v>23</v>
      </c>
      <c r="J1286" t="s">
        <v>21</v>
      </c>
      <c r="K1286" t="s">
        <v>18</v>
      </c>
      <c r="L1286" s="3">
        <v>42493</v>
      </c>
      <c r="M1286" s="3">
        <v>42580</v>
      </c>
      <c r="N1286" t="s">
        <v>19</v>
      </c>
      <c r="O1286" s="4">
        <v>55675.85</v>
      </c>
      <c r="P1286">
        <v>40.441499999999998</v>
      </c>
      <c r="Q1286">
        <v>43</v>
      </c>
      <c r="R1286" s="4">
        <v>300000</v>
      </c>
      <c r="S1286" s="4">
        <v>84672</v>
      </c>
      <c r="T1286">
        <v>0.95</v>
      </c>
      <c r="U1286">
        <v>0.24</v>
      </c>
      <c r="V1286">
        <v>32.25</v>
      </c>
      <c r="W1286">
        <v>40</v>
      </c>
      <c r="X1286">
        <v>10</v>
      </c>
      <c r="Y1286" s="4">
        <v>0</v>
      </c>
      <c r="Z1286" s="4">
        <v>225000</v>
      </c>
      <c r="AA1286" s="4">
        <v>63504</v>
      </c>
    </row>
    <row r="1287" spans="1:27" x14ac:dyDescent="0.3">
      <c r="A1287" s="1" t="s">
        <v>1332</v>
      </c>
      <c r="B1287" t="s">
        <v>2097</v>
      </c>
      <c r="C1287" t="s">
        <v>32</v>
      </c>
      <c r="D1287" t="s">
        <v>31</v>
      </c>
      <c r="E1287" t="s">
        <v>38</v>
      </c>
      <c r="F1287" t="s">
        <v>2079</v>
      </c>
      <c r="G1287" t="s">
        <v>2085</v>
      </c>
      <c r="H1287" t="s">
        <v>2080</v>
      </c>
      <c r="I1287" t="s">
        <v>15</v>
      </c>
      <c r="J1287" t="s">
        <v>21</v>
      </c>
      <c r="K1287" t="s">
        <v>18</v>
      </c>
      <c r="L1287" s="3">
        <v>42502</v>
      </c>
      <c r="M1287" s="3">
        <v>42580</v>
      </c>
      <c r="N1287" t="s">
        <v>19</v>
      </c>
      <c r="O1287" s="4">
        <v>139189.62</v>
      </c>
      <c r="P1287">
        <v>0</v>
      </c>
      <c r="Q1287">
        <v>0</v>
      </c>
      <c r="R1287" s="4">
        <v>0</v>
      </c>
      <c r="S1287" s="4">
        <v>0</v>
      </c>
      <c r="T1287">
        <v>0.95</v>
      </c>
      <c r="U1287">
        <v>0.24</v>
      </c>
      <c r="V1287">
        <v>0</v>
      </c>
      <c r="W1287">
        <v>0</v>
      </c>
      <c r="X1287">
        <v>0</v>
      </c>
      <c r="Y1287" s="4">
        <v>139189.62</v>
      </c>
      <c r="Z1287" s="4">
        <v>0</v>
      </c>
      <c r="AA1287" s="4">
        <v>0</v>
      </c>
    </row>
    <row r="1288" spans="1:27" x14ac:dyDescent="0.3">
      <c r="A1288" s="1" t="s">
        <v>1333</v>
      </c>
      <c r="B1288" t="s">
        <v>2097</v>
      </c>
      <c r="C1288" t="s">
        <v>32</v>
      </c>
      <c r="D1288" t="s">
        <v>31</v>
      </c>
      <c r="E1288" t="s">
        <v>38</v>
      </c>
      <c r="F1288" t="s">
        <v>2079</v>
      </c>
      <c r="G1288" t="s">
        <v>2082</v>
      </c>
      <c r="H1288" t="s">
        <v>2080</v>
      </c>
      <c r="I1288" t="s">
        <v>23</v>
      </c>
      <c r="J1288" t="s">
        <v>21</v>
      </c>
      <c r="K1288" t="s">
        <v>18</v>
      </c>
      <c r="L1288" s="3">
        <v>42492</v>
      </c>
      <c r="M1288" s="3">
        <v>42580</v>
      </c>
      <c r="N1288" t="s">
        <v>19</v>
      </c>
      <c r="O1288" s="4">
        <v>23198.27</v>
      </c>
      <c r="P1288">
        <v>12.35</v>
      </c>
      <c r="Q1288">
        <v>13</v>
      </c>
      <c r="R1288" s="4">
        <v>195000</v>
      </c>
      <c r="S1288" s="4">
        <v>56160</v>
      </c>
      <c r="T1288">
        <v>0.95</v>
      </c>
      <c r="U1288">
        <v>0.24</v>
      </c>
      <c r="V1288">
        <v>9.75</v>
      </c>
      <c r="W1288">
        <v>12</v>
      </c>
      <c r="X1288">
        <v>3</v>
      </c>
      <c r="Y1288" s="4">
        <v>0</v>
      </c>
      <c r="Z1288" s="4">
        <v>146250</v>
      </c>
      <c r="AA1288" s="4">
        <v>42120</v>
      </c>
    </row>
    <row r="1289" spans="1:27" x14ac:dyDescent="0.3">
      <c r="A1289" s="1" t="s">
        <v>1334</v>
      </c>
      <c r="B1289" t="s">
        <v>2097</v>
      </c>
      <c r="C1289" t="s">
        <v>32</v>
      </c>
      <c r="D1289" t="s">
        <v>31</v>
      </c>
      <c r="E1289" t="s">
        <v>38</v>
      </c>
      <c r="F1289" t="s">
        <v>2079</v>
      </c>
      <c r="G1289" t="s">
        <v>2082</v>
      </c>
      <c r="H1289" t="s">
        <v>2080</v>
      </c>
      <c r="I1289" t="s">
        <v>23</v>
      </c>
      <c r="J1289" t="s">
        <v>21</v>
      </c>
      <c r="K1289" t="s">
        <v>18</v>
      </c>
      <c r="L1289" s="3">
        <v>42492</v>
      </c>
      <c r="M1289" s="3">
        <v>42580</v>
      </c>
      <c r="N1289" t="s">
        <v>19</v>
      </c>
      <c r="O1289" s="4">
        <v>23198.27</v>
      </c>
      <c r="P1289">
        <v>12.35</v>
      </c>
      <c r="Q1289">
        <v>13</v>
      </c>
      <c r="R1289" s="4">
        <v>195000</v>
      </c>
      <c r="S1289" s="4">
        <v>56160</v>
      </c>
      <c r="T1289">
        <v>0.95</v>
      </c>
      <c r="U1289">
        <v>0.24</v>
      </c>
      <c r="V1289">
        <v>9.75</v>
      </c>
      <c r="W1289">
        <v>12</v>
      </c>
      <c r="X1289">
        <v>3</v>
      </c>
      <c r="Y1289" s="4">
        <v>0</v>
      </c>
      <c r="Z1289" s="4">
        <v>146250</v>
      </c>
      <c r="AA1289" s="4">
        <v>42120</v>
      </c>
    </row>
    <row r="1290" spans="1:27" x14ac:dyDescent="0.3">
      <c r="A1290" s="1" t="s">
        <v>1335</v>
      </c>
      <c r="B1290" t="s">
        <v>2097</v>
      </c>
      <c r="C1290" t="s">
        <v>32</v>
      </c>
      <c r="D1290" t="s">
        <v>31</v>
      </c>
      <c r="E1290" t="s">
        <v>38</v>
      </c>
      <c r="F1290" t="s">
        <v>2079</v>
      </c>
      <c r="G1290" t="s">
        <v>2082</v>
      </c>
      <c r="H1290" t="s">
        <v>2080</v>
      </c>
      <c r="I1290" t="s">
        <v>23</v>
      </c>
      <c r="J1290" t="s">
        <v>21</v>
      </c>
      <c r="K1290" t="s">
        <v>18</v>
      </c>
      <c r="L1290" s="3">
        <v>42492</v>
      </c>
      <c r="M1290" s="3">
        <v>42580</v>
      </c>
      <c r="N1290" t="s">
        <v>19</v>
      </c>
      <c r="O1290" s="4">
        <v>51036.19</v>
      </c>
      <c r="P1290">
        <v>15.187071303880758</v>
      </c>
      <c r="Q1290">
        <v>16</v>
      </c>
      <c r="R1290" s="4">
        <v>200000</v>
      </c>
      <c r="S1290" s="4">
        <v>57599</v>
      </c>
      <c r="T1290">
        <v>0.9491919564925474</v>
      </c>
      <c r="U1290">
        <v>0.24</v>
      </c>
      <c r="V1290">
        <v>12</v>
      </c>
      <c r="W1290">
        <v>15</v>
      </c>
      <c r="X1290">
        <v>4</v>
      </c>
      <c r="Y1290" s="4">
        <v>0</v>
      </c>
      <c r="Z1290" s="4">
        <v>150000</v>
      </c>
      <c r="AA1290" s="4">
        <v>43199.25</v>
      </c>
    </row>
    <row r="1291" spans="1:27" x14ac:dyDescent="0.3">
      <c r="A1291" s="1" t="s">
        <v>1336</v>
      </c>
      <c r="B1291" t="s">
        <v>2097</v>
      </c>
      <c r="C1291" t="s">
        <v>32</v>
      </c>
      <c r="D1291" t="s">
        <v>31</v>
      </c>
      <c r="E1291" t="s">
        <v>38</v>
      </c>
      <c r="F1291" t="s">
        <v>2079</v>
      </c>
      <c r="G1291" t="s">
        <v>2084</v>
      </c>
      <c r="H1291" t="s">
        <v>2080</v>
      </c>
      <c r="I1291" t="s">
        <v>15</v>
      </c>
      <c r="J1291" t="s">
        <v>21</v>
      </c>
      <c r="K1291" t="s">
        <v>18</v>
      </c>
      <c r="L1291" s="3">
        <v>42491</v>
      </c>
      <c r="M1291" s="3">
        <v>42580</v>
      </c>
      <c r="N1291" t="s">
        <v>19</v>
      </c>
      <c r="O1291" s="4">
        <v>163095.57</v>
      </c>
      <c r="P1291">
        <v>513.0762201624816</v>
      </c>
      <c r="Q1291">
        <v>546</v>
      </c>
      <c r="R1291" s="4">
        <v>3955000</v>
      </c>
      <c r="S1291" s="4">
        <v>1123415</v>
      </c>
      <c r="T1291">
        <v>0.9491919564925474</v>
      </c>
      <c r="U1291">
        <v>0.2236415777335439</v>
      </c>
      <c r="V1291">
        <v>457.18972113192672</v>
      </c>
      <c r="W1291">
        <v>512</v>
      </c>
      <c r="X1291">
        <v>113</v>
      </c>
      <c r="Y1291" s="4">
        <v>0</v>
      </c>
      <c r="Z1291" s="4">
        <v>3311694.7748658792</v>
      </c>
      <c r="AA1291" s="4">
        <v>940684.59810517111</v>
      </c>
    </row>
    <row r="1292" spans="1:27" x14ac:dyDescent="0.3">
      <c r="A1292" s="1" t="s">
        <v>1337</v>
      </c>
      <c r="B1292" t="s">
        <v>2097</v>
      </c>
      <c r="C1292" t="s">
        <v>32</v>
      </c>
      <c r="D1292" t="s">
        <v>31</v>
      </c>
      <c r="E1292" t="s">
        <v>38</v>
      </c>
      <c r="F1292" t="s">
        <v>2079</v>
      </c>
      <c r="G1292" t="s">
        <v>2084</v>
      </c>
      <c r="H1292" t="s">
        <v>2080</v>
      </c>
      <c r="I1292" t="s">
        <v>23</v>
      </c>
      <c r="J1292" t="s">
        <v>21</v>
      </c>
      <c r="K1292" t="s">
        <v>18</v>
      </c>
      <c r="L1292" s="3">
        <v>42491</v>
      </c>
      <c r="M1292" s="3">
        <v>42580</v>
      </c>
      <c r="N1292" t="s">
        <v>19</v>
      </c>
      <c r="O1292" s="4">
        <v>167027.54</v>
      </c>
      <c r="P1292">
        <v>25.3935</v>
      </c>
      <c r="Q1292">
        <v>27</v>
      </c>
      <c r="R1292" s="4">
        <v>300000</v>
      </c>
      <c r="S1292" s="4">
        <v>90000</v>
      </c>
      <c r="T1292">
        <v>0.95</v>
      </c>
      <c r="U1292">
        <v>0.24</v>
      </c>
      <c r="V1292">
        <v>20.25</v>
      </c>
      <c r="W1292">
        <v>25</v>
      </c>
      <c r="X1292">
        <v>6</v>
      </c>
      <c r="Y1292" s="4">
        <v>0</v>
      </c>
      <c r="Z1292" s="4">
        <v>225000</v>
      </c>
      <c r="AA1292" s="4">
        <v>67500</v>
      </c>
    </row>
    <row r="1293" spans="1:27" x14ac:dyDescent="0.3">
      <c r="A1293" s="1" t="s">
        <v>1338</v>
      </c>
      <c r="B1293" t="s">
        <v>2097</v>
      </c>
      <c r="C1293" t="s">
        <v>32</v>
      </c>
      <c r="D1293" t="s">
        <v>31</v>
      </c>
      <c r="E1293" t="s">
        <v>38</v>
      </c>
      <c r="F1293" t="s">
        <v>2079</v>
      </c>
      <c r="G1293" t="s">
        <v>2085</v>
      </c>
      <c r="H1293" t="s">
        <v>2080</v>
      </c>
      <c r="I1293" t="s">
        <v>23</v>
      </c>
      <c r="J1293" t="s">
        <v>21</v>
      </c>
      <c r="K1293" t="s">
        <v>18</v>
      </c>
      <c r="L1293" s="3">
        <v>42491</v>
      </c>
      <c r="M1293" s="3">
        <v>42580</v>
      </c>
      <c r="N1293" t="s">
        <v>19</v>
      </c>
      <c r="O1293" s="4">
        <v>111351.69</v>
      </c>
      <c r="P1293">
        <v>84.644999999999996</v>
      </c>
      <c r="Q1293">
        <v>90</v>
      </c>
      <c r="R1293" s="4">
        <v>1400000</v>
      </c>
      <c r="S1293" s="4">
        <v>415800</v>
      </c>
      <c r="T1293">
        <v>0.95</v>
      </c>
      <c r="U1293">
        <v>0.24</v>
      </c>
      <c r="V1293">
        <v>67.5</v>
      </c>
      <c r="W1293">
        <v>84</v>
      </c>
      <c r="X1293">
        <v>20</v>
      </c>
      <c r="Y1293" s="4">
        <v>111351.69</v>
      </c>
      <c r="Z1293" s="4">
        <v>1050000</v>
      </c>
      <c r="AA1293" s="4">
        <v>311850</v>
      </c>
    </row>
    <row r="1294" spans="1:27" x14ac:dyDescent="0.3">
      <c r="A1294" s="1" t="s">
        <v>1339</v>
      </c>
      <c r="B1294" t="s">
        <v>2097</v>
      </c>
      <c r="C1294" t="s">
        <v>32</v>
      </c>
      <c r="D1294" t="s">
        <v>31</v>
      </c>
      <c r="E1294" t="s">
        <v>25</v>
      </c>
      <c r="F1294" t="s">
        <v>2079</v>
      </c>
      <c r="G1294" t="s">
        <v>2085</v>
      </c>
      <c r="H1294" t="s">
        <v>2080</v>
      </c>
      <c r="I1294" t="s">
        <v>15</v>
      </c>
      <c r="J1294" t="s">
        <v>21</v>
      </c>
      <c r="K1294" t="s">
        <v>18</v>
      </c>
      <c r="L1294" s="3">
        <v>42491</v>
      </c>
      <c r="M1294" s="3">
        <v>42580</v>
      </c>
      <c r="N1294" t="s">
        <v>19</v>
      </c>
      <c r="O1294" s="4">
        <v>43612.75</v>
      </c>
      <c r="P1294">
        <v>0</v>
      </c>
      <c r="Q1294">
        <v>0</v>
      </c>
      <c r="R1294" s="4">
        <v>0</v>
      </c>
      <c r="S1294" s="4">
        <v>0</v>
      </c>
      <c r="T1294">
        <v>0.95</v>
      </c>
      <c r="U1294">
        <v>0.1</v>
      </c>
      <c r="V1294">
        <v>0</v>
      </c>
      <c r="W1294">
        <v>0</v>
      </c>
      <c r="X1294">
        <v>0</v>
      </c>
      <c r="Y1294" s="4">
        <v>43612.75</v>
      </c>
      <c r="Z1294" s="4">
        <v>0</v>
      </c>
      <c r="AA1294" s="4">
        <v>0</v>
      </c>
    </row>
    <row r="1295" spans="1:27" x14ac:dyDescent="0.3">
      <c r="A1295" s="1" t="s">
        <v>1340</v>
      </c>
      <c r="B1295" t="s">
        <v>2097</v>
      </c>
      <c r="C1295" t="s">
        <v>32</v>
      </c>
      <c r="D1295" t="s">
        <v>31</v>
      </c>
      <c r="E1295" t="s">
        <v>25</v>
      </c>
      <c r="F1295" t="s">
        <v>2079</v>
      </c>
      <c r="G1295" t="s">
        <v>2087</v>
      </c>
      <c r="H1295" t="s">
        <v>2080</v>
      </c>
      <c r="I1295" t="s">
        <v>23</v>
      </c>
      <c r="J1295" t="s">
        <v>21</v>
      </c>
      <c r="K1295" t="s">
        <v>18</v>
      </c>
      <c r="L1295" s="3">
        <v>42491</v>
      </c>
      <c r="M1295" s="3">
        <v>42580</v>
      </c>
      <c r="N1295" t="s">
        <v>19</v>
      </c>
      <c r="O1295" s="4">
        <v>35261.370000000003</v>
      </c>
      <c r="P1295">
        <v>0</v>
      </c>
      <c r="Q1295">
        <v>0</v>
      </c>
      <c r="R1295" s="4">
        <v>0</v>
      </c>
      <c r="S1295" s="4">
        <v>0</v>
      </c>
      <c r="T1295">
        <v>0.95</v>
      </c>
      <c r="U1295">
        <v>0.1</v>
      </c>
      <c r="V1295">
        <v>0</v>
      </c>
      <c r="W1295">
        <v>0</v>
      </c>
      <c r="X1295">
        <v>0</v>
      </c>
      <c r="Y1295" s="4">
        <v>35261.370000000003</v>
      </c>
      <c r="Z1295" s="4">
        <v>0</v>
      </c>
      <c r="AA1295" s="4">
        <v>0</v>
      </c>
    </row>
    <row r="1296" spans="1:27" x14ac:dyDescent="0.3">
      <c r="A1296" s="1" t="s">
        <v>1341</v>
      </c>
      <c r="B1296" t="s">
        <v>2097</v>
      </c>
      <c r="C1296" t="s">
        <v>32</v>
      </c>
      <c r="D1296" t="s">
        <v>31</v>
      </c>
      <c r="E1296" t="s">
        <v>24</v>
      </c>
      <c r="F1296" t="s">
        <v>2079</v>
      </c>
      <c r="G1296" t="s">
        <v>2085</v>
      </c>
      <c r="H1296" t="s">
        <v>2080</v>
      </c>
      <c r="I1296" t="s">
        <v>23</v>
      </c>
      <c r="J1296" t="s">
        <v>21</v>
      </c>
      <c r="K1296" t="s">
        <v>18</v>
      </c>
      <c r="L1296" s="3">
        <v>42491</v>
      </c>
      <c r="M1296" s="3">
        <v>42580</v>
      </c>
      <c r="N1296" t="s">
        <v>19</v>
      </c>
      <c r="O1296" s="4">
        <v>37117.230000000003</v>
      </c>
      <c r="P1296">
        <v>0</v>
      </c>
      <c r="Q1296">
        <v>0</v>
      </c>
      <c r="R1296" s="4">
        <v>0</v>
      </c>
      <c r="S1296" s="4">
        <v>0</v>
      </c>
      <c r="T1296">
        <v>0.95</v>
      </c>
      <c r="U1296">
        <v>0.1</v>
      </c>
      <c r="V1296">
        <v>0</v>
      </c>
      <c r="W1296">
        <v>0</v>
      </c>
      <c r="X1296">
        <v>0</v>
      </c>
      <c r="Y1296" s="4">
        <v>37117.230000000003</v>
      </c>
      <c r="Z1296" s="4">
        <v>0</v>
      </c>
      <c r="AA1296" s="4">
        <v>0</v>
      </c>
    </row>
    <row r="1297" spans="1:27" x14ac:dyDescent="0.3">
      <c r="A1297" s="1" t="s">
        <v>1342</v>
      </c>
      <c r="B1297" t="s">
        <v>2097</v>
      </c>
      <c r="C1297" t="s">
        <v>32</v>
      </c>
      <c r="D1297" t="s">
        <v>31</v>
      </c>
      <c r="E1297" t="s">
        <v>28</v>
      </c>
      <c r="F1297" t="s">
        <v>2079</v>
      </c>
      <c r="G1297" t="s">
        <v>2087</v>
      </c>
      <c r="H1297" t="s">
        <v>2080</v>
      </c>
      <c r="I1297" t="s">
        <v>20</v>
      </c>
      <c r="J1297" t="s">
        <v>21</v>
      </c>
      <c r="K1297" t="s">
        <v>18</v>
      </c>
      <c r="L1297" s="3">
        <v>42491</v>
      </c>
      <c r="M1297" s="3">
        <v>42580</v>
      </c>
      <c r="N1297" t="s">
        <v>19</v>
      </c>
      <c r="O1297" s="4">
        <v>11135.17</v>
      </c>
      <c r="P1297">
        <v>0</v>
      </c>
      <c r="Q1297">
        <v>0</v>
      </c>
      <c r="R1297" s="4">
        <v>0</v>
      </c>
      <c r="S1297" s="4">
        <v>0</v>
      </c>
      <c r="T1297">
        <v>0.95</v>
      </c>
      <c r="U1297">
        <v>0.1</v>
      </c>
      <c r="V1297">
        <v>0</v>
      </c>
      <c r="W1297">
        <v>0</v>
      </c>
      <c r="X1297">
        <v>0</v>
      </c>
      <c r="Y1297" s="4">
        <v>0</v>
      </c>
      <c r="Z1297" s="4">
        <v>0</v>
      </c>
      <c r="AA1297" s="4">
        <v>0</v>
      </c>
    </row>
    <row r="1298" spans="1:27" x14ac:dyDescent="0.3">
      <c r="A1298" s="1" t="s">
        <v>1343</v>
      </c>
      <c r="B1298" t="s">
        <v>2097</v>
      </c>
      <c r="C1298" t="s">
        <v>32</v>
      </c>
      <c r="D1298" t="s">
        <v>31</v>
      </c>
      <c r="E1298" t="s">
        <v>28</v>
      </c>
      <c r="F1298" t="s">
        <v>2079</v>
      </c>
      <c r="G1298" t="s">
        <v>2085</v>
      </c>
      <c r="H1298" t="s">
        <v>2080</v>
      </c>
      <c r="I1298" t="s">
        <v>23</v>
      </c>
      <c r="J1298" t="s">
        <v>21</v>
      </c>
      <c r="K1298" t="s">
        <v>18</v>
      </c>
      <c r="L1298" s="3">
        <v>42491</v>
      </c>
      <c r="M1298" s="3">
        <v>42580</v>
      </c>
      <c r="N1298" t="s">
        <v>19</v>
      </c>
      <c r="O1298" s="4">
        <v>37117.230000000003</v>
      </c>
      <c r="P1298">
        <v>0</v>
      </c>
      <c r="Q1298">
        <v>0</v>
      </c>
      <c r="R1298" s="4">
        <v>0</v>
      </c>
      <c r="S1298" s="4">
        <v>0</v>
      </c>
      <c r="T1298">
        <v>0.95</v>
      </c>
      <c r="U1298">
        <v>0.1</v>
      </c>
      <c r="V1298">
        <v>0</v>
      </c>
      <c r="W1298">
        <v>0</v>
      </c>
      <c r="X1298">
        <v>0</v>
      </c>
      <c r="Y1298" s="4">
        <v>0</v>
      </c>
      <c r="Z1298" s="4">
        <v>0</v>
      </c>
      <c r="AA1298" s="4">
        <v>0</v>
      </c>
    </row>
    <row r="1299" spans="1:27" x14ac:dyDescent="0.3">
      <c r="A1299" s="1" t="s">
        <v>1344</v>
      </c>
      <c r="B1299" t="s">
        <v>2097</v>
      </c>
      <c r="C1299" t="s">
        <v>32</v>
      </c>
      <c r="D1299" t="s">
        <v>31</v>
      </c>
      <c r="E1299" t="s">
        <v>33</v>
      </c>
      <c r="F1299" t="s">
        <v>2079</v>
      </c>
      <c r="G1299" t="s">
        <v>2085</v>
      </c>
      <c r="H1299" t="s">
        <v>2080</v>
      </c>
      <c r="I1299" t="s">
        <v>23</v>
      </c>
      <c r="J1299" t="s">
        <v>21</v>
      </c>
      <c r="K1299" t="s">
        <v>18</v>
      </c>
      <c r="L1299" s="3">
        <v>42492</v>
      </c>
      <c r="M1299" s="3">
        <v>42580</v>
      </c>
      <c r="N1299" t="s">
        <v>19</v>
      </c>
      <c r="O1299" s="4">
        <v>92793.08</v>
      </c>
      <c r="P1299">
        <v>0</v>
      </c>
      <c r="Q1299">
        <v>0</v>
      </c>
      <c r="R1299" s="4">
        <v>0</v>
      </c>
      <c r="S1299" s="4">
        <v>0</v>
      </c>
      <c r="T1299">
        <v>0.95</v>
      </c>
      <c r="U1299">
        <v>0.1</v>
      </c>
      <c r="V1299">
        <v>0</v>
      </c>
      <c r="W1299">
        <v>0</v>
      </c>
      <c r="X1299">
        <v>0</v>
      </c>
      <c r="Y1299" s="4">
        <v>0</v>
      </c>
      <c r="Z1299" s="4">
        <v>0</v>
      </c>
      <c r="AA1299" s="4">
        <v>0</v>
      </c>
    </row>
    <row r="1300" spans="1:27" x14ac:dyDescent="0.3">
      <c r="A1300" s="1" t="s">
        <v>1345</v>
      </c>
      <c r="B1300" t="s">
        <v>2097</v>
      </c>
      <c r="C1300" t="s">
        <v>32</v>
      </c>
      <c r="D1300" t="s">
        <v>31</v>
      </c>
      <c r="E1300" t="s">
        <v>24</v>
      </c>
      <c r="F1300" t="s">
        <v>2079</v>
      </c>
      <c r="G1300" t="s">
        <v>2085</v>
      </c>
      <c r="H1300" t="s">
        <v>2080</v>
      </c>
      <c r="I1300" t="s">
        <v>20</v>
      </c>
      <c r="J1300" t="s">
        <v>21</v>
      </c>
      <c r="K1300" t="s">
        <v>18</v>
      </c>
      <c r="L1300" s="3">
        <v>42539</v>
      </c>
      <c r="M1300" s="3">
        <v>42580</v>
      </c>
      <c r="N1300" t="s">
        <v>19</v>
      </c>
      <c r="O1300" s="4">
        <v>9279.31</v>
      </c>
      <c r="P1300">
        <v>307.54349999999999</v>
      </c>
      <c r="Q1300">
        <v>327</v>
      </c>
      <c r="R1300" s="4">
        <v>186000</v>
      </c>
      <c r="S1300" s="4">
        <v>53970</v>
      </c>
      <c r="T1300">
        <v>0.95</v>
      </c>
      <c r="U1300">
        <v>0.1</v>
      </c>
      <c r="V1300">
        <v>245.25</v>
      </c>
      <c r="W1300">
        <v>310</v>
      </c>
      <c r="X1300">
        <v>31</v>
      </c>
      <c r="Y1300" s="4">
        <v>0</v>
      </c>
      <c r="Z1300" s="4">
        <v>139500</v>
      </c>
      <c r="AA1300" s="4">
        <v>40477.5</v>
      </c>
    </row>
    <row r="1301" spans="1:27" x14ac:dyDescent="0.3">
      <c r="A1301" s="1" t="s">
        <v>1346</v>
      </c>
      <c r="B1301" t="s">
        <v>2097</v>
      </c>
      <c r="C1301" t="s">
        <v>32</v>
      </c>
      <c r="D1301" t="s">
        <v>31</v>
      </c>
      <c r="E1301" t="s">
        <v>24</v>
      </c>
      <c r="F1301" t="s">
        <v>2079</v>
      </c>
      <c r="G1301" t="s">
        <v>2082</v>
      </c>
      <c r="H1301" t="s">
        <v>2080</v>
      </c>
      <c r="I1301" t="s">
        <v>20</v>
      </c>
      <c r="J1301" t="s">
        <v>21</v>
      </c>
      <c r="K1301" t="s">
        <v>18</v>
      </c>
      <c r="L1301" s="3">
        <v>42535</v>
      </c>
      <c r="M1301" s="3">
        <v>42580</v>
      </c>
      <c r="N1301" t="s">
        <v>19</v>
      </c>
      <c r="O1301" s="4">
        <v>9279.31</v>
      </c>
      <c r="P1301">
        <v>204.08850000000001</v>
      </c>
      <c r="Q1301">
        <v>217</v>
      </c>
      <c r="R1301" s="4">
        <v>200000</v>
      </c>
      <c r="S1301" s="4">
        <v>57600</v>
      </c>
      <c r="T1301">
        <v>0.95</v>
      </c>
      <c r="U1301">
        <v>0.1</v>
      </c>
      <c r="V1301">
        <v>162.75</v>
      </c>
      <c r="W1301">
        <v>206</v>
      </c>
      <c r="X1301">
        <v>20</v>
      </c>
      <c r="Y1301" s="4">
        <v>9279.31</v>
      </c>
      <c r="Z1301" s="4">
        <v>150000</v>
      </c>
      <c r="AA1301" s="4">
        <v>43200</v>
      </c>
    </row>
    <row r="1302" spans="1:27" x14ac:dyDescent="0.3">
      <c r="A1302" s="1" t="s">
        <v>1347</v>
      </c>
      <c r="B1302" t="s">
        <v>2097</v>
      </c>
      <c r="C1302" t="s">
        <v>32</v>
      </c>
      <c r="D1302" t="s">
        <v>31</v>
      </c>
      <c r="E1302" t="s">
        <v>24</v>
      </c>
      <c r="F1302" t="s">
        <v>2079</v>
      </c>
      <c r="G1302" t="s">
        <v>2086</v>
      </c>
      <c r="H1302" t="s">
        <v>2080</v>
      </c>
      <c r="I1302" t="s">
        <v>20</v>
      </c>
      <c r="J1302" t="s">
        <v>21</v>
      </c>
      <c r="K1302" t="s">
        <v>18</v>
      </c>
      <c r="L1302" s="3">
        <v>42508</v>
      </c>
      <c r="M1302" s="3">
        <v>42580</v>
      </c>
      <c r="N1302" t="s">
        <v>19</v>
      </c>
      <c r="O1302" s="4">
        <v>9279.31</v>
      </c>
      <c r="P1302">
        <v>204.08850000000001</v>
      </c>
      <c r="Q1302">
        <v>217</v>
      </c>
      <c r="R1302" s="4">
        <v>110000</v>
      </c>
      <c r="S1302" s="4">
        <v>31680</v>
      </c>
      <c r="T1302">
        <v>0.95</v>
      </c>
      <c r="U1302">
        <v>0.1</v>
      </c>
      <c r="V1302">
        <v>162.75</v>
      </c>
      <c r="W1302">
        <v>206</v>
      </c>
      <c r="X1302">
        <v>20</v>
      </c>
      <c r="Y1302" s="4">
        <v>0</v>
      </c>
      <c r="Z1302" s="4">
        <v>82500</v>
      </c>
      <c r="AA1302" s="4">
        <v>23760</v>
      </c>
    </row>
    <row r="1303" spans="1:27" x14ac:dyDescent="0.3">
      <c r="A1303" s="1" t="s">
        <v>1348</v>
      </c>
      <c r="B1303" t="s">
        <v>2097</v>
      </c>
      <c r="C1303" t="s">
        <v>32</v>
      </c>
      <c r="D1303" t="s">
        <v>31</v>
      </c>
      <c r="E1303" t="s">
        <v>24</v>
      </c>
      <c r="F1303" t="s">
        <v>2079</v>
      </c>
      <c r="G1303" t="s">
        <v>2085</v>
      </c>
      <c r="H1303" t="s">
        <v>2080</v>
      </c>
      <c r="I1303" t="s">
        <v>20</v>
      </c>
      <c r="J1303" t="s">
        <v>21</v>
      </c>
      <c r="K1303" t="s">
        <v>18</v>
      </c>
      <c r="L1303" s="3">
        <v>42491</v>
      </c>
      <c r="M1303" s="3">
        <v>42580</v>
      </c>
      <c r="N1303" t="s">
        <v>19</v>
      </c>
      <c r="O1303" s="4">
        <v>9279.31</v>
      </c>
      <c r="P1303">
        <v>178.69499999999999</v>
      </c>
      <c r="Q1303">
        <v>190</v>
      </c>
      <c r="R1303" s="4">
        <v>108000</v>
      </c>
      <c r="S1303" s="4">
        <v>31292</v>
      </c>
      <c r="T1303">
        <v>0.95</v>
      </c>
      <c r="U1303">
        <v>0.1</v>
      </c>
      <c r="V1303">
        <v>142.5</v>
      </c>
      <c r="W1303">
        <v>178</v>
      </c>
      <c r="X1303">
        <v>18</v>
      </c>
      <c r="Y1303" s="4">
        <v>9279.31</v>
      </c>
      <c r="Z1303" s="4">
        <v>81000</v>
      </c>
      <c r="AA1303" s="4">
        <v>23469</v>
      </c>
    </row>
    <row r="1304" spans="1:27" x14ac:dyDescent="0.3">
      <c r="A1304" s="1" t="s">
        <v>1349</v>
      </c>
      <c r="B1304" t="s">
        <v>2097</v>
      </c>
      <c r="C1304" t="s">
        <v>32</v>
      </c>
      <c r="D1304" t="s">
        <v>31</v>
      </c>
      <c r="E1304" t="s">
        <v>38</v>
      </c>
      <c r="F1304" t="s">
        <v>2079</v>
      </c>
      <c r="G1304" t="s">
        <v>2083</v>
      </c>
      <c r="H1304" t="s">
        <v>2080</v>
      </c>
      <c r="I1304" t="s">
        <v>23</v>
      </c>
      <c r="J1304" t="s">
        <v>21</v>
      </c>
      <c r="K1304" t="s">
        <v>18</v>
      </c>
      <c r="L1304" s="3">
        <v>42523</v>
      </c>
      <c r="M1304" s="3">
        <v>42580</v>
      </c>
      <c r="N1304" t="s">
        <v>19</v>
      </c>
      <c r="O1304" s="4">
        <v>28394.68</v>
      </c>
      <c r="P1304">
        <v>15.187071303880758</v>
      </c>
      <c r="Q1304">
        <v>15</v>
      </c>
      <c r="R1304" s="4">
        <v>120000</v>
      </c>
      <c r="S1304" s="4">
        <v>42000</v>
      </c>
      <c r="T1304">
        <v>0.9491919564925474</v>
      </c>
      <c r="U1304">
        <v>0.24</v>
      </c>
      <c r="V1304">
        <v>11.25</v>
      </c>
      <c r="W1304">
        <v>15</v>
      </c>
      <c r="X1304">
        <v>4</v>
      </c>
      <c r="Y1304" s="4">
        <v>0</v>
      </c>
      <c r="Z1304" s="4">
        <v>90000</v>
      </c>
      <c r="AA1304" s="4">
        <v>31500</v>
      </c>
    </row>
    <row r="1305" spans="1:27" x14ac:dyDescent="0.3">
      <c r="A1305" s="1" t="s">
        <v>1350</v>
      </c>
      <c r="B1305" t="s">
        <v>2097</v>
      </c>
      <c r="C1305" t="s">
        <v>32</v>
      </c>
      <c r="D1305" t="s">
        <v>31</v>
      </c>
      <c r="E1305" t="s">
        <v>38</v>
      </c>
      <c r="F1305" t="s">
        <v>2079</v>
      </c>
      <c r="G1305" t="s">
        <v>2082</v>
      </c>
      <c r="H1305" t="s">
        <v>2080</v>
      </c>
      <c r="I1305" t="s">
        <v>23</v>
      </c>
      <c r="J1305" t="s">
        <v>21</v>
      </c>
      <c r="K1305" t="s">
        <v>18</v>
      </c>
      <c r="L1305" s="3">
        <v>42527</v>
      </c>
      <c r="M1305" s="3">
        <v>42580</v>
      </c>
      <c r="N1305" t="s">
        <v>19</v>
      </c>
      <c r="O1305" s="4">
        <v>18558.62</v>
      </c>
      <c r="P1305">
        <v>15.187071303880758</v>
      </c>
      <c r="Q1305">
        <v>15</v>
      </c>
      <c r="R1305" s="4">
        <v>80000</v>
      </c>
      <c r="S1305" s="4">
        <v>26600</v>
      </c>
      <c r="T1305">
        <v>0.9491919564925474</v>
      </c>
      <c r="U1305">
        <v>0.24</v>
      </c>
      <c r="V1305">
        <v>11.25</v>
      </c>
      <c r="W1305">
        <v>14</v>
      </c>
      <c r="X1305">
        <v>4</v>
      </c>
      <c r="Y1305" s="4">
        <v>0</v>
      </c>
      <c r="Z1305" s="4">
        <v>60000</v>
      </c>
      <c r="AA1305" s="4">
        <v>19950</v>
      </c>
    </row>
    <row r="1306" spans="1:27" x14ac:dyDescent="0.3">
      <c r="A1306" s="1" t="s">
        <v>1351</v>
      </c>
      <c r="B1306" t="s">
        <v>2097</v>
      </c>
      <c r="C1306" t="s">
        <v>32</v>
      </c>
      <c r="D1306" t="s">
        <v>31</v>
      </c>
      <c r="E1306" t="s">
        <v>38</v>
      </c>
      <c r="F1306" t="s">
        <v>2079</v>
      </c>
      <c r="G1306" t="s">
        <v>2082</v>
      </c>
      <c r="H1306" t="s">
        <v>2080</v>
      </c>
      <c r="I1306" t="s">
        <v>23</v>
      </c>
      <c r="J1306" t="s">
        <v>21</v>
      </c>
      <c r="K1306" t="s">
        <v>18</v>
      </c>
      <c r="L1306" s="3">
        <v>42542</v>
      </c>
      <c r="M1306" s="3">
        <v>42580</v>
      </c>
      <c r="N1306" t="s">
        <v>19</v>
      </c>
      <c r="O1306" s="4">
        <v>18558.62</v>
      </c>
      <c r="P1306">
        <v>30.374142607761517</v>
      </c>
      <c r="Q1306">
        <v>31</v>
      </c>
      <c r="R1306" s="4">
        <v>150000</v>
      </c>
      <c r="S1306" s="4">
        <v>45500</v>
      </c>
      <c r="T1306">
        <v>0.9491919564925474</v>
      </c>
      <c r="U1306">
        <v>0.24</v>
      </c>
      <c r="V1306">
        <v>23.25</v>
      </c>
      <c r="W1306">
        <v>26</v>
      </c>
      <c r="X1306">
        <v>6</v>
      </c>
      <c r="Y1306" s="4">
        <v>0</v>
      </c>
      <c r="Z1306" s="4">
        <v>112500</v>
      </c>
      <c r="AA1306" s="4">
        <v>34125</v>
      </c>
    </row>
    <row r="1307" spans="1:27" x14ac:dyDescent="0.3">
      <c r="A1307" s="1" t="s">
        <v>1352</v>
      </c>
      <c r="B1307" t="s">
        <v>2097</v>
      </c>
      <c r="C1307" t="s">
        <v>32</v>
      </c>
      <c r="D1307" t="s">
        <v>31</v>
      </c>
      <c r="E1307" t="s">
        <v>38</v>
      </c>
      <c r="F1307" t="s">
        <v>2079</v>
      </c>
      <c r="G1307" t="s">
        <v>2085</v>
      </c>
      <c r="H1307" t="s">
        <v>2080</v>
      </c>
      <c r="I1307" t="s">
        <v>23</v>
      </c>
      <c r="J1307" t="s">
        <v>21</v>
      </c>
      <c r="K1307" t="s">
        <v>18</v>
      </c>
      <c r="L1307" s="3">
        <v>42491</v>
      </c>
      <c r="M1307" s="3">
        <v>42580</v>
      </c>
      <c r="N1307" t="s">
        <v>19</v>
      </c>
      <c r="O1307" s="4">
        <v>102072.39</v>
      </c>
      <c r="P1307">
        <v>72.138588693433604</v>
      </c>
      <c r="Q1307">
        <v>76</v>
      </c>
      <c r="R1307" s="4">
        <v>640000</v>
      </c>
      <c r="S1307" s="4">
        <v>189600</v>
      </c>
      <c r="T1307">
        <v>0.9491919564925474</v>
      </c>
      <c r="U1307">
        <v>0.2236415777335439</v>
      </c>
      <c r="V1307">
        <v>63.63812968136709</v>
      </c>
      <c r="W1307">
        <v>71</v>
      </c>
      <c r="X1307">
        <v>16</v>
      </c>
      <c r="Y1307" s="4">
        <v>0</v>
      </c>
      <c r="Z1307" s="4">
        <v>535900.03942203859</v>
      </c>
      <c r="AA1307" s="4">
        <v>158760.38667877894</v>
      </c>
    </row>
    <row r="1308" spans="1:27" x14ac:dyDescent="0.3">
      <c r="A1308" s="1" t="s">
        <v>1353</v>
      </c>
      <c r="B1308" t="s">
        <v>2097</v>
      </c>
      <c r="C1308" t="s">
        <v>32</v>
      </c>
      <c r="D1308" t="s">
        <v>31</v>
      </c>
      <c r="E1308" t="s">
        <v>38</v>
      </c>
      <c r="F1308" t="s">
        <v>2078</v>
      </c>
      <c r="G1308" t="s">
        <v>2085</v>
      </c>
      <c r="H1308" t="s">
        <v>2080</v>
      </c>
      <c r="I1308" t="s">
        <v>15</v>
      </c>
      <c r="J1308" t="s">
        <v>21</v>
      </c>
      <c r="K1308" t="s">
        <v>18</v>
      </c>
      <c r="L1308" s="3">
        <v>42491</v>
      </c>
      <c r="M1308" s="3">
        <v>42491</v>
      </c>
      <c r="N1308" t="s">
        <v>19</v>
      </c>
      <c r="O1308" s="4">
        <v>20000</v>
      </c>
      <c r="P1308">
        <v>469.3</v>
      </c>
      <c r="Q1308">
        <v>520</v>
      </c>
      <c r="R1308" s="4">
        <v>235000</v>
      </c>
      <c r="S1308" s="4">
        <v>70200</v>
      </c>
      <c r="T1308">
        <v>0.95</v>
      </c>
      <c r="U1308">
        <v>0.1</v>
      </c>
      <c r="V1308">
        <v>0</v>
      </c>
      <c r="W1308">
        <v>493</v>
      </c>
      <c r="X1308">
        <v>47</v>
      </c>
      <c r="Y1308" s="4">
        <v>0</v>
      </c>
      <c r="Z1308" s="4">
        <v>0</v>
      </c>
      <c r="AA1308" s="4">
        <v>0</v>
      </c>
    </row>
    <row r="1309" spans="1:27" x14ac:dyDescent="0.3">
      <c r="A1309" s="1" t="s">
        <v>1354</v>
      </c>
      <c r="B1309" t="s">
        <v>2097</v>
      </c>
      <c r="C1309" t="s">
        <v>32</v>
      </c>
      <c r="D1309" t="s">
        <v>31</v>
      </c>
      <c r="E1309" t="s">
        <v>38</v>
      </c>
      <c r="F1309" t="s">
        <v>2078</v>
      </c>
      <c r="G1309" t="s">
        <v>2085</v>
      </c>
      <c r="H1309" t="s">
        <v>2080</v>
      </c>
      <c r="I1309" t="s">
        <v>15</v>
      </c>
      <c r="J1309" t="s">
        <v>21</v>
      </c>
      <c r="K1309" t="s">
        <v>18</v>
      </c>
      <c r="L1309" s="3">
        <v>42491</v>
      </c>
      <c r="M1309" s="3">
        <v>42491</v>
      </c>
      <c r="N1309" t="s">
        <v>19</v>
      </c>
      <c r="O1309" s="4">
        <v>0</v>
      </c>
      <c r="P1309">
        <v>812.25</v>
      </c>
      <c r="Q1309">
        <v>900</v>
      </c>
      <c r="R1309" s="4">
        <v>405000</v>
      </c>
      <c r="S1309" s="4">
        <v>120900</v>
      </c>
      <c r="T1309">
        <v>0.95</v>
      </c>
      <c r="U1309">
        <v>0.1</v>
      </c>
      <c r="V1309">
        <v>0</v>
      </c>
      <c r="W1309">
        <v>854</v>
      </c>
      <c r="X1309">
        <v>81</v>
      </c>
      <c r="Y1309" s="4">
        <v>0</v>
      </c>
      <c r="Z1309" s="4">
        <v>0</v>
      </c>
      <c r="AA1309" s="4">
        <v>0</v>
      </c>
    </row>
    <row r="1310" spans="1:27" x14ac:dyDescent="0.3">
      <c r="A1310" s="1" t="s">
        <v>1355</v>
      </c>
      <c r="B1310" t="s">
        <v>2097</v>
      </c>
      <c r="C1310" t="s">
        <v>32</v>
      </c>
      <c r="D1310" t="s">
        <v>31</v>
      </c>
      <c r="E1310" t="s">
        <v>38</v>
      </c>
      <c r="F1310" t="s">
        <v>2078</v>
      </c>
      <c r="G1310" t="s">
        <v>2085</v>
      </c>
      <c r="H1310" t="s">
        <v>2080</v>
      </c>
      <c r="I1310" t="s">
        <v>15</v>
      </c>
      <c r="J1310" t="s">
        <v>21</v>
      </c>
      <c r="K1310" t="s">
        <v>18</v>
      </c>
      <c r="L1310" s="3">
        <v>42491</v>
      </c>
      <c r="M1310" s="3">
        <v>42580</v>
      </c>
      <c r="N1310" t="s">
        <v>19</v>
      </c>
      <c r="O1310" s="4">
        <v>0</v>
      </c>
      <c r="P1310">
        <v>279.77499999999998</v>
      </c>
      <c r="Q1310">
        <v>310</v>
      </c>
      <c r="R1310" s="4">
        <v>140000</v>
      </c>
      <c r="S1310" s="4">
        <v>41700</v>
      </c>
      <c r="T1310">
        <v>0.95</v>
      </c>
      <c r="U1310">
        <v>0.1</v>
      </c>
      <c r="V1310">
        <v>0</v>
      </c>
      <c r="W1310">
        <v>294</v>
      </c>
      <c r="X1310">
        <v>28</v>
      </c>
      <c r="Y1310" s="4">
        <v>0</v>
      </c>
      <c r="Z1310" s="4">
        <v>0</v>
      </c>
      <c r="AA1310" s="4">
        <v>0</v>
      </c>
    </row>
    <row r="1311" spans="1:27" x14ac:dyDescent="0.3">
      <c r="A1311" s="1" t="s">
        <v>1356</v>
      </c>
      <c r="B1311" t="s">
        <v>2097</v>
      </c>
      <c r="C1311" t="s">
        <v>32</v>
      </c>
      <c r="D1311" t="s">
        <v>31</v>
      </c>
      <c r="E1311" t="s">
        <v>38</v>
      </c>
      <c r="F1311" t="s">
        <v>2078</v>
      </c>
      <c r="G1311" t="s">
        <v>2082</v>
      </c>
      <c r="H1311" t="s">
        <v>2080</v>
      </c>
      <c r="I1311" t="s">
        <v>15</v>
      </c>
      <c r="J1311" t="s">
        <v>21</v>
      </c>
      <c r="K1311" t="s">
        <v>18</v>
      </c>
      <c r="L1311" s="3">
        <v>42491</v>
      </c>
      <c r="M1311" s="3">
        <v>42580</v>
      </c>
      <c r="N1311" t="s">
        <v>19</v>
      </c>
      <c r="O1311" s="4">
        <v>0</v>
      </c>
      <c r="P1311">
        <v>90.25</v>
      </c>
      <c r="Q1311">
        <v>100</v>
      </c>
      <c r="R1311" s="4">
        <v>45000</v>
      </c>
      <c r="S1311" s="4">
        <v>13350</v>
      </c>
      <c r="T1311">
        <v>0.95</v>
      </c>
      <c r="U1311">
        <v>0.1</v>
      </c>
      <c r="V1311">
        <v>0</v>
      </c>
      <c r="W1311">
        <v>95</v>
      </c>
      <c r="X1311">
        <v>9</v>
      </c>
      <c r="Y1311" s="4">
        <v>0</v>
      </c>
      <c r="Z1311" s="4">
        <v>0</v>
      </c>
      <c r="AA1311" s="4">
        <v>0</v>
      </c>
    </row>
    <row r="1312" spans="1:27" x14ac:dyDescent="0.3">
      <c r="A1312" s="1" t="s">
        <v>1357</v>
      </c>
      <c r="B1312" t="s">
        <v>2097</v>
      </c>
      <c r="C1312" t="s">
        <v>32</v>
      </c>
      <c r="D1312" t="s">
        <v>31</v>
      </c>
      <c r="E1312" t="s">
        <v>38</v>
      </c>
      <c r="F1312" t="s">
        <v>2078</v>
      </c>
      <c r="G1312" t="s">
        <v>2082</v>
      </c>
      <c r="H1312" t="s">
        <v>2080</v>
      </c>
      <c r="I1312" t="s">
        <v>15</v>
      </c>
      <c r="J1312" t="s">
        <v>21</v>
      </c>
      <c r="K1312" t="s">
        <v>18</v>
      </c>
      <c r="L1312" s="3">
        <v>42491</v>
      </c>
      <c r="M1312" s="3">
        <v>42580</v>
      </c>
      <c r="N1312" t="s">
        <v>19</v>
      </c>
      <c r="O1312" s="4">
        <v>0</v>
      </c>
      <c r="P1312">
        <v>451.25</v>
      </c>
      <c r="Q1312">
        <v>500</v>
      </c>
      <c r="R1312" s="4">
        <v>225000</v>
      </c>
      <c r="S1312" s="4">
        <v>66825</v>
      </c>
      <c r="T1312">
        <v>0.95</v>
      </c>
      <c r="U1312">
        <v>0.1</v>
      </c>
      <c r="V1312">
        <v>0</v>
      </c>
      <c r="W1312">
        <v>475</v>
      </c>
      <c r="X1312">
        <v>45</v>
      </c>
      <c r="Y1312" s="4">
        <v>0</v>
      </c>
      <c r="Z1312" s="4">
        <v>0</v>
      </c>
      <c r="AA1312" s="4">
        <v>0</v>
      </c>
    </row>
    <row r="1313" spans="1:27" x14ac:dyDescent="0.3">
      <c r="A1313" s="1" t="s">
        <v>1358</v>
      </c>
      <c r="B1313" t="s">
        <v>2097</v>
      </c>
      <c r="C1313" t="s">
        <v>32</v>
      </c>
      <c r="D1313" t="s">
        <v>31</v>
      </c>
      <c r="E1313" t="s">
        <v>38</v>
      </c>
      <c r="F1313" t="s">
        <v>2078</v>
      </c>
      <c r="G1313" t="s">
        <v>2086</v>
      </c>
      <c r="H1313" t="s">
        <v>2080</v>
      </c>
      <c r="I1313" t="s">
        <v>15</v>
      </c>
      <c r="J1313" t="s">
        <v>21</v>
      </c>
      <c r="K1313" t="s">
        <v>18</v>
      </c>
      <c r="L1313" s="3">
        <v>42492</v>
      </c>
      <c r="M1313" s="3">
        <v>42580</v>
      </c>
      <c r="N1313" t="s">
        <v>19</v>
      </c>
      <c r="O1313" s="4">
        <v>0</v>
      </c>
      <c r="P1313">
        <v>658.35</v>
      </c>
      <c r="Q1313">
        <v>700</v>
      </c>
      <c r="R1313" s="4">
        <v>2352000</v>
      </c>
      <c r="S1313" s="4">
        <v>934560</v>
      </c>
      <c r="T1313">
        <v>0.95</v>
      </c>
      <c r="U1313">
        <v>0.15</v>
      </c>
      <c r="V1313">
        <v>0</v>
      </c>
      <c r="W1313">
        <v>664</v>
      </c>
      <c r="X1313">
        <v>98</v>
      </c>
      <c r="Y1313" s="4">
        <v>0</v>
      </c>
      <c r="Z1313" s="4">
        <v>0</v>
      </c>
      <c r="AA1313" s="4">
        <v>0</v>
      </c>
    </row>
    <row r="1314" spans="1:27" x14ac:dyDescent="0.3">
      <c r="A1314" s="1" t="s">
        <v>1359</v>
      </c>
      <c r="B1314" t="s">
        <v>2097</v>
      </c>
      <c r="C1314" t="s">
        <v>32</v>
      </c>
      <c r="D1314" t="s">
        <v>31</v>
      </c>
      <c r="E1314" t="s">
        <v>38</v>
      </c>
      <c r="F1314" t="s">
        <v>2078</v>
      </c>
      <c r="G1314" t="s">
        <v>2086</v>
      </c>
      <c r="H1314" t="s">
        <v>2080</v>
      </c>
      <c r="I1314" t="s">
        <v>15</v>
      </c>
      <c r="J1314" t="s">
        <v>21</v>
      </c>
      <c r="K1314" t="s">
        <v>18</v>
      </c>
      <c r="L1314" s="3">
        <v>42492</v>
      </c>
      <c r="M1314" s="3">
        <v>42580</v>
      </c>
      <c r="N1314" t="s">
        <v>19</v>
      </c>
      <c r="O1314" s="4">
        <v>0</v>
      </c>
      <c r="P1314">
        <v>752.4</v>
      </c>
      <c r="Q1314">
        <v>800</v>
      </c>
      <c r="R1314" s="4">
        <v>2688000</v>
      </c>
      <c r="S1314" s="4">
        <v>1068960</v>
      </c>
      <c r="T1314">
        <v>0.95</v>
      </c>
      <c r="U1314">
        <v>0.15</v>
      </c>
      <c r="V1314">
        <v>0</v>
      </c>
      <c r="W1314">
        <v>760</v>
      </c>
      <c r="X1314">
        <v>112</v>
      </c>
      <c r="Y1314" s="4">
        <v>0</v>
      </c>
      <c r="Z1314" s="4">
        <v>0</v>
      </c>
      <c r="AA1314" s="4">
        <v>0</v>
      </c>
    </row>
    <row r="1315" spans="1:27" x14ac:dyDescent="0.3">
      <c r="A1315" s="1" t="s">
        <v>1360</v>
      </c>
      <c r="B1315" t="s">
        <v>2097</v>
      </c>
      <c r="C1315" t="s">
        <v>32</v>
      </c>
      <c r="D1315" t="s">
        <v>31</v>
      </c>
      <c r="E1315" t="s">
        <v>38</v>
      </c>
      <c r="F1315" t="s">
        <v>2078</v>
      </c>
      <c r="G1315" t="s">
        <v>2086</v>
      </c>
      <c r="H1315" t="s">
        <v>2080</v>
      </c>
      <c r="I1315" t="s">
        <v>15</v>
      </c>
      <c r="J1315" t="s">
        <v>21</v>
      </c>
      <c r="K1315" t="s">
        <v>18</v>
      </c>
      <c r="L1315" s="3">
        <v>42492</v>
      </c>
      <c r="M1315" s="3">
        <v>42580</v>
      </c>
      <c r="N1315" t="s">
        <v>19</v>
      </c>
      <c r="O1315" s="4">
        <v>0</v>
      </c>
      <c r="P1315">
        <v>1128.5999999999999</v>
      </c>
      <c r="Q1315">
        <v>1200</v>
      </c>
      <c r="R1315" s="4">
        <v>4056000</v>
      </c>
      <c r="S1315" s="4">
        <v>1610880</v>
      </c>
      <c r="T1315">
        <v>0.95</v>
      </c>
      <c r="U1315">
        <v>0.15</v>
      </c>
      <c r="V1315">
        <v>0</v>
      </c>
      <c r="W1315">
        <v>1139</v>
      </c>
      <c r="X1315">
        <v>169</v>
      </c>
      <c r="Y1315" s="4">
        <v>0</v>
      </c>
      <c r="Z1315" s="4">
        <v>0</v>
      </c>
      <c r="AA1315" s="4">
        <v>0</v>
      </c>
    </row>
    <row r="1316" spans="1:27" x14ac:dyDescent="0.3">
      <c r="A1316" s="1" t="s">
        <v>1361</v>
      </c>
      <c r="B1316" t="s">
        <v>2097</v>
      </c>
      <c r="C1316" t="s">
        <v>32</v>
      </c>
      <c r="D1316" t="s">
        <v>31</v>
      </c>
      <c r="E1316" t="s">
        <v>38</v>
      </c>
      <c r="F1316" t="s">
        <v>2078</v>
      </c>
      <c r="G1316" t="s">
        <v>2086</v>
      </c>
      <c r="H1316" t="s">
        <v>2080</v>
      </c>
      <c r="I1316" t="s">
        <v>15</v>
      </c>
      <c r="J1316" t="s">
        <v>21</v>
      </c>
      <c r="K1316" t="s">
        <v>18</v>
      </c>
      <c r="L1316" s="3">
        <v>42492</v>
      </c>
      <c r="M1316" s="3">
        <v>42580</v>
      </c>
      <c r="N1316" t="s">
        <v>19</v>
      </c>
      <c r="O1316" s="4">
        <v>0</v>
      </c>
      <c r="P1316">
        <v>752.4</v>
      </c>
      <c r="Q1316">
        <v>800</v>
      </c>
      <c r="R1316" s="4">
        <v>2688000</v>
      </c>
      <c r="S1316" s="4">
        <v>1068960</v>
      </c>
      <c r="T1316">
        <v>0.95</v>
      </c>
      <c r="U1316">
        <v>0.15</v>
      </c>
      <c r="V1316">
        <v>0</v>
      </c>
      <c r="W1316">
        <v>760</v>
      </c>
      <c r="X1316">
        <v>112</v>
      </c>
      <c r="Y1316" s="4">
        <v>0</v>
      </c>
      <c r="Z1316" s="4">
        <v>0</v>
      </c>
      <c r="AA1316" s="4">
        <v>0</v>
      </c>
    </row>
    <row r="1317" spans="1:27" x14ac:dyDescent="0.3">
      <c r="A1317" s="1" t="s">
        <v>1362</v>
      </c>
      <c r="B1317" t="s">
        <v>2097</v>
      </c>
      <c r="C1317" t="s">
        <v>32</v>
      </c>
      <c r="D1317" t="s">
        <v>31</v>
      </c>
      <c r="E1317" t="s">
        <v>38</v>
      </c>
      <c r="F1317" t="s">
        <v>2078</v>
      </c>
      <c r="G1317" t="s">
        <v>2085</v>
      </c>
      <c r="H1317" t="s">
        <v>2080</v>
      </c>
      <c r="I1317" t="s">
        <v>15</v>
      </c>
      <c r="J1317" t="s">
        <v>21</v>
      </c>
      <c r="K1317" t="s">
        <v>18</v>
      </c>
      <c r="L1317" s="3">
        <v>42492</v>
      </c>
      <c r="M1317" s="3">
        <v>42580</v>
      </c>
      <c r="N1317" t="s">
        <v>19</v>
      </c>
      <c r="O1317" s="4">
        <v>0</v>
      </c>
      <c r="P1317">
        <v>4326.3</v>
      </c>
      <c r="Q1317">
        <v>4600</v>
      </c>
      <c r="R1317" s="4">
        <v>16848000</v>
      </c>
      <c r="S1317" s="4">
        <v>6696560</v>
      </c>
      <c r="T1317">
        <v>0.95</v>
      </c>
      <c r="U1317">
        <v>0.15</v>
      </c>
      <c r="V1317">
        <v>0</v>
      </c>
      <c r="W1317">
        <v>4369</v>
      </c>
      <c r="X1317">
        <v>648</v>
      </c>
      <c r="Y1317" s="4">
        <v>0</v>
      </c>
      <c r="Z1317" s="4">
        <v>0</v>
      </c>
      <c r="AA1317" s="4">
        <v>0</v>
      </c>
    </row>
    <row r="1318" spans="1:27" x14ac:dyDescent="0.3">
      <c r="A1318" s="1" t="s">
        <v>1363</v>
      </c>
      <c r="B1318" t="s">
        <v>2097</v>
      </c>
      <c r="C1318" t="s">
        <v>32</v>
      </c>
      <c r="D1318" t="s">
        <v>31</v>
      </c>
      <c r="E1318" t="s">
        <v>38</v>
      </c>
      <c r="F1318" t="s">
        <v>2078</v>
      </c>
      <c r="G1318" t="s">
        <v>2085</v>
      </c>
      <c r="H1318" t="s">
        <v>2080</v>
      </c>
      <c r="I1318" t="s">
        <v>15</v>
      </c>
      <c r="J1318" t="s">
        <v>21</v>
      </c>
      <c r="K1318" t="s">
        <v>18</v>
      </c>
      <c r="L1318" s="3">
        <v>42492</v>
      </c>
      <c r="M1318" s="3">
        <v>42580</v>
      </c>
      <c r="N1318" t="s">
        <v>19</v>
      </c>
      <c r="O1318" s="4">
        <v>0</v>
      </c>
      <c r="P1318">
        <v>2821.5</v>
      </c>
      <c r="Q1318">
        <v>3000</v>
      </c>
      <c r="R1318" s="4">
        <v>10550000</v>
      </c>
      <c r="S1318" s="4">
        <v>4194000</v>
      </c>
      <c r="T1318">
        <v>0.95</v>
      </c>
      <c r="U1318">
        <v>0.15</v>
      </c>
      <c r="V1318">
        <v>0</v>
      </c>
      <c r="W1318">
        <v>2850</v>
      </c>
      <c r="X1318">
        <v>422</v>
      </c>
      <c r="Y1318" s="4">
        <v>0</v>
      </c>
      <c r="Z1318" s="4">
        <v>0</v>
      </c>
      <c r="AA1318" s="4">
        <v>0</v>
      </c>
    </row>
    <row r="1319" spans="1:27" x14ac:dyDescent="0.3">
      <c r="A1319" s="1" t="s">
        <v>1364</v>
      </c>
      <c r="B1319" t="s">
        <v>2097</v>
      </c>
      <c r="C1319" t="s">
        <v>32</v>
      </c>
      <c r="D1319" t="s">
        <v>31</v>
      </c>
      <c r="E1319" t="s">
        <v>38</v>
      </c>
      <c r="F1319" t="s">
        <v>2078</v>
      </c>
      <c r="G1319" t="s">
        <v>2085</v>
      </c>
      <c r="H1319" t="s">
        <v>2080</v>
      </c>
      <c r="I1319" t="s">
        <v>15</v>
      </c>
      <c r="J1319" t="s">
        <v>21</v>
      </c>
      <c r="K1319" t="s">
        <v>18</v>
      </c>
      <c r="L1319" s="3">
        <v>42492</v>
      </c>
      <c r="M1319" s="3">
        <v>42580</v>
      </c>
      <c r="N1319" t="s">
        <v>19</v>
      </c>
      <c r="O1319" s="4">
        <v>0</v>
      </c>
      <c r="P1319">
        <v>1881</v>
      </c>
      <c r="Q1319">
        <v>2000</v>
      </c>
      <c r="R1319" s="4">
        <v>6744000</v>
      </c>
      <c r="S1319" s="4">
        <v>2682240</v>
      </c>
      <c r="T1319">
        <v>0.95</v>
      </c>
      <c r="U1319">
        <v>0.15</v>
      </c>
      <c r="V1319">
        <v>0</v>
      </c>
      <c r="W1319">
        <v>1900</v>
      </c>
      <c r="X1319">
        <v>281</v>
      </c>
      <c r="Y1319" s="4">
        <v>0</v>
      </c>
      <c r="Z1319" s="4">
        <v>0</v>
      </c>
      <c r="AA1319" s="4">
        <v>0</v>
      </c>
    </row>
    <row r="1320" spans="1:27" x14ac:dyDescent="0.3">
      <c r="A1320" s="1" t="s">
        <v>1365</v>
      </c>
      <c r="B1320" t="s">
        <v>2097</v>
      </c>
      <c r="C1320" t="s">
        <v>32</v>
      </c>
      <c r="D1320" t="s">
        <v>31</v>
      </c>
      <c r="E1320" t="s">
        <v>38</v>
      </c>
      <c r="F1320" t="s">
        <v>2078</v>
      </c>
      <c r="G1320" t="s">
        <v>2085</v>
      </c>
      <c r="H1320" t="s">
        <v>2080</v>
      </c>
      <c r="I1320" t="s">
        <v>15</v>
      </c>
      <c r="J1320" t="s">
        <v>21</v>
      </c>
      <c r="K1320" t="s">
        <v>18</v>
      </c>
      <c r="L1320" s="3">
        <v>42492</v>
      </c>
      <c r="M1320" s="3">
        <v>42580</v>
      </c>
      <c r="N1320" t="s">
        <v>19</v>
      </c>
      <c r="O1320" s="4">
        <v>0</v>
      </c>
      <c r="P1320">
        <v>1786.95</v>
      </c>
      <c r="Q1320">
        <v>1900</v>
      </c>
      <c r="R1320" s="4">
        <v>6408000</v>
      </c>
      <c r="S1320" s="4">
        <v>2612520</v>
      </c>
      <c r="T1320">
        <v>0.95</v>
      </c>
      <c r="U1320">
        <v>0.15</v>
      </c>
      <c r="V1320">
        <v>0</v>
      </c>
      <c r="W1320">
        <v>1804</v>
      </c>
      <c r="X1320">
        <v>267</v>
      </c>
      <c r="Y1320" s="4">
        <v>0</v>
      </c>
      <c r="Z1320" s="4">
        <v>0</v>
      </c>
      <c r="AA1320" s="4">
        <v>0</v>
      </c>
    </row>
    <row r="1321" spans="1:27" x14ac:dyDescent="0.3">
      <c r="A1321" s="1" t="s">
        <v>1366</v>
      </c>
      <c r="B1321" t="s">
        <v>2097</v>
      </c>
      <c r="C1321" t="s">
        <v>32</v>
      </c>
      <c r="D1321" t="s">
        <v>31</v>
      </c>
      <c r="E1321" t="s">
        <v>38</v>
      </c>
      <c r="F1321" t="s">
        <v>2078</v>
      </c>
      <c r="G1321" t="s">
        <v>2085</v>
      </c>
      <c r="H1321" t="s">
        <v>2080</v>
      </c>
      <c r="I1321" t="s">
        <v>15</v>
      </c>
      <c r="J1321" t="s">
        <v>21</v>
      </c>
      <c r="K1321" t="s">
        <v>18</v>
      </c>
      <c r="L1321" s="3">
        <v>42492</v>
      </c>
      <c r="M1321" s="3">
        <v>42580</v>
      </c>
      <c r="N1321" t="s">
        <v>19</v>
      </c>
      <c r="O1321" s="4">
        <v>0</v>
      </c>
      <c r="P1321">
        <v>8464.5</v>
      </c>
      <c r="Q1321">
        <v>9000</v>
      </c>
      <c r="R1321" s="4">
        <v>30456000</v>
      </c>
      <c r="S1321" s="4">
        <v>12404796</v>
      </c>
      <c r="T1321">
        <v>0.95</v>
      </c>
      <c r="U1321">
        <v>0.15</v>
      </c>
      <c r="V1321">
        <v>0</v>
      </c>
      <c r="W1321">
        <v>8550</v>
      </c>
      <c r="X1321">
        <v>1269</v>
      </c>
      <c r="Y1321" s="4">
        <v>0</v>
      </c>
      <c r="Z1321" s="4">
        <v>0</v>
      </c>
      <c r="AA1321" s="4">
        <v>0</v>
      </c>
    </row>
    <row r="1322" spans="1:27" x14ac:dyDescent="0.3">
      <c r="A1322" s="1" t="s">
        <v>1367</v>
      </c>
      <c r="B1322" t="s">
        <v>2097</v>
      </c>
      <c r="C1322" t="s">
        <v>32</v>
      </c>
      <c r="D1322" t="s">
        <v>31</v>
      </c>
      <c r="E1322" t="s">
        <v>38</v>
      </c>
      <c r="F1322" t="s">
        <v>2078</v>
      </c>
      <c r="G1322" t="s">
        <v>2085</v>
      </c>
      <c r="H1322" t="s">
        <v>2080</v>
      </c>
      <c r="I1322" t="s">
        <v>15</v>
      </c>
      <c r="J1322" t="s">
        <v>21</v>
      </c>
      <c r="K1322" t="s">
        <v>18</v>
      </c>
      <c r="L1322" s="3">
        <v>42492</v>
      </c>
      <c r="M1322" s="3">
        <v>42580</v>
      </c>
      <c r="N1322" t="s">
        <v>19</v>
      </c>
      <c r="O1322" s="4">
        <v>0</v>
      </c>
      <c r="P1322">
        <v>7.524</v>
      </c>
      <c r="Q1322">
        <v>8</v>
      </c>
      <c r="R1322" s="4">
        <v>24000</v>
      </c>
      <c r="S1322" s="4">
        <v>9840</v>
      </c>
      <c r="T1322">
        <v>0.95</v>
      </c>
      <c r="U1322">
        <v>0.15</v>
      </c>
      <c r="V1322">
        <v>0</v>
      </c>
      <c r="W1322">
        <v>7</v>
      </c>
      <c r="X1322">
        <v>1</v>
      </c>
      <c r="Y1322" s="4">
        <v>0</v>
      </c>
      <c r="Z1322" s="4">
        <v>0</v>
      </c>
      <c r="AA1322" s="4">
        <v>0</v>
      </c>
    </row>
    <row r="1323" spans="1:27" x14ac:dyDescent="0.3">
      <c r="A1323" s="1" t="s">
        <v>1368</v>
      </c>
      <c r="B1323" t="s">
        <v>2097</v>
      </c>
      <c r="C1323" t="s">
        <v>32</v>
      </c>
      <c r="D1323" t="s">
        <v>31</v>
      </c>
      <c r="E1323" t="s">
        <v>38</v>
      </c>
      <c r="F1323" t="s">
        <v>2078</v>
      </c>
      <c r="G1323" t="s">
        <v>2084</v>
      </c>
      <c r="H1323" t="s">
        <v>2080</v>
      </c>
      <c r="I1323" t="s">
        <v>15</v>
      </c>
      <c r="J1323" t="s">
        <v>21</v>
      </c>
      <c r="K1323" t="s">
        <v>18</v>
      </c>
      <c r="L1323" s="3">
        <v>42492</v>
      </c>
      <c r="M1323" s="3">
        <v>42580</v>
      </c>
      <c r="N1323" t="s">
        <v>19</v>
      </c>
      <c r="O1323" s="4">
        <v>0</v>
      </c>
      <c r="P1323">
        <v>940.5</v>
      </c>
      <c r="Q1323">
        <v>1000</v>
      </c>
      <c r="R1323" s="4">
        <v>3360000</v>
      </c>
      <c r="S1323" s="4">
        <v>1370220</v>
      </c>
      <c r="T1323">
        <v>0.95</v>
      </c>
      <c r="U1323">
        <v>0.15</v>
      </c>
      <c r="V1323">
        <v>0</v>
      </c>
      <c r="W1323">
        <v>950</v>
      </c>
      <c r="X1323">
        <v>140</v>
      </c>
      <c r="Y1323" s="4">
        <v>0</v>
      </c>
      <c r="Z1323" s="4">
        <v>0</v>
      </c>
      <c r="AA1323" s="4">
        <v>0</v>
      </c>
    </row>
    <row r="1324" spans="1:27" x14ac:dyDescent="0.3">
      <c r="A1324" s="1" t="s">
        <v>1369</v>
      </c>
      <c r="B1324" t="s">
        <v>2097</v>
      </c>
      <c r="C1324" t="s">
        <v>32</v>
      </c>
      <c r="D1324" t="s">
        <v>31</v>
      </c>
      <c r="E1324" t="s">
        <v>38</v>
      </c>
      <c r="F1324" t="s">
        <v>2078</v>
      </c>
      <c r="G1324" t="s">
        <v>2085</v>
      </c>
      <c r="H1324" t="s">
        <v>2080</v>
      </c>
      <c r="I1324" t="s">
        <v>15</v>
      </c>
      <c r="J1324" t="s">
        <v>21</v>
      </c>
      <c r="K1324" t="s">
        <v>18</v>
      </c>
      <c r="L1324" s="3">
        <v>42492</v>
      </c>
      <c r="M1324" s="3">
        <v>42580</v>
      </c>
      <c r="N1324" t="s">
        <v>19</v>
      </c>
      <c r="O1324" s="4">
        <v>0</v>
      </c>
      <c r="P1324">
        <v>2069.1</v>
      </c>
      <c r="Q1324">
        <v>2200</v>
      </c>
      <c r="R1324" s="4">
        <v>7440000</v>
      </c>
      <c r="S1324" s="4">
        <v>3030228</v>
      </c>
      <c r="T1324">
        <v>0.95</v>
      </c>
      <c r="U1324">
        <v>0.15</v>
      </c>
      <c r="V1324">
        <v>0</v>
      </c>
      <c r="W1324">
        <v>2089</v>
      </c>
      <c r="X1324">
        <v>310</v>
      </c>
      <c r="Y1324" s="4">
        <v>0</v>
      </c>
      <c r="Z1324" s="4">
        <v>0</v>
      </c>
      <c r="AA1324" s="4">
        <v>0</v>
      </c>
    </row>
    <row r="1325" spans="1:27" x14ac:dyDescent="0.3">
      <c r="A1325" s="1" t="s">
        <v>1370</v>
      </c>
      <c r="B1325" t="s">
        <v>2097</v>
      </c>
      <c r="C1325" t="s">
        <v>32</v>
      </c>
      <c r="D1325" t="s">
        <v>31</v>
      </c>
      <c r="E1325" t="s">
        <v>38</v>
      </c>
      <c r="F1325" t="s">
        <v>2078</v>
      </c>
      <c r="G1325" t="s">
        <v>2082</v>
      </c>
      <c r="H1325" t="s">
        <v>2080</v>
      </c>
      <c r="I1325" t="s">
        <v>15</v>
      </c>
      <c r="J1325" t="s">
        <v>21</v>
      </c>
      <c r="K1325" t="s">
        <v>18</v>
      </c>
      <c r="L1325" s="3">
        <v>42491</v>
      </c>
      <c r="M1325" s="3">
        <v>42580</v>
      </c>
      <c r="N1325" t="s">
        <v>19</v>
      </c>
      <c r="O1325" s="4">
        <v>0</v>
      </c>
      <c r="P1325">
        <v>752.4</v>
      </c>
      <c r="Q1325">
        <v>800</v>
      </c>
      <c r="R1325" s="4">
        <v>2688000</v>
      </c>
      <c r="S1325" s="4">
        <v>1095684</v>
      </c>
      <c r="T1325">
        <v>0.95</v>
      </c>
      <c r="U1325">
        <v>0.15</v>
      </c>
      <c r="V1325">
        <v>0</v>
      </c>
      <c r="W1325">
        <v>760</v>
      </c>
      <c r="X1325">
        <v>112</v>
      </c>
      <c r="Y1325" s="4">
        <v>0</v>
      </c>
      <c r="Z1325" s="4">
        <v>0</v>
      </c>
      <c r="AA1325" s="4">
        <v>0</v>
      </c>
    </row>
    <row r="1326" spans="1:27" x14ac:dyDescent="0.3">
      <c r="A1326" s="1" t="s">
        <v>1371</v>
      </c>
      <c r="B1326" t="s">
        <v>2097</v>
      </c>
      <c r="C1326" t="s">
        <v>32</v>
      </c>
      <c r="D1326" t="s">
        <v>31</v>
      </c>
      <c r="E1326" t="s">
        <v>38</v>
      </c>
      <c r="F1326" t="s">
        <v>2078</v>
      </c>
      <c r="G1326" t="s">
        <v>2082</v>
      </c>
      <c r="H1326" t="s">
        <v>2080</v>
      </c>
      <c r="I1326" t="s">
        <v>15</v>
      </c>
      <c r="J1326" t="s">
        <v>21</v>
      </c>
      <c r="K1326" t="s">
        <v>18</v>
      </c>
      <c r="L1326" s="3">
        <v>42491</v>
      </c>
      <c r="M1326" s="3">
        <v>42580</v>
      </c>
      <c r="N1326" t="s">
        <v>19</v>
      </c>
      <c r="O1326" s="4">
        <v>0</v>
      </c>
      <c r="P1326">
        <v>2727.45</v>
      </c>
      <c r="Q1326">
        <v>2900</v>
      </c>
      <c r="R1326" s="4">
        <v>9792000</v>
      </c>
      <c r="S1326" s="4">
        <v>3989136</v>
      </c>
      <c r="T1326">
        <v>0.95</v>
      </c>
      <c r="U1326">
        <v>0.15</v>
      </c>
      <c r="V1326">
        <v>0</v>
      </c>
      <c r="W1326">
        <v>2754</v>
      </c>
      <c r="X1326">
        <v>408</v>
      </c>
      <c r="Y1326" s="4">
        <v>0</v>
      </c>
      <c r="Z1326" s="4">
        <v>0</v>
      </c>
      <c r="AA1326" s="4">
        <v>0</v>
      </c>
    </row>
    <row r="1327" spans="1:27" x14ac:dyDescent="0.3">
      <c r="A1327" s="1" t="s">
        <v>1372</v>
      </c>
      <c r="B1327" t="s">
        <v>2097</v>
      </c>
      <c r="C1327" t="s">
        <v>32</v>
      </c>
      <c r="D1327" t="s">
        <v>31</v>
      </c>
      <c r="E1327" t="s">
        <v>38</v>
      </c>
      <c r="F1327" t="s">
        <v>2078</v>
      </c>
      <c r="G1327" t="s">
        <v>2082</v>
      </c>
      <c r="H1327" t="s">
        <v>2080</v>
      </c>
      <c r="I1327" t="s">
        <v>15</v>
      </c>
      <c r="J1327" t="s">
        <v>21</v>
      </c>
      <c r="K1327" t="s">
        <v>18</v>
      </c>
      <c r="L1327" s="3">
        <v>42491</v>
      </c>
      <c r="M1327" s="3">
        <v>42580</v>
      </c>
      <c r="N1327" t="s">
        <v>19</v>
      </c>
      <c r="O1327" s="4">
        <v>0</v>
      </c>
      <c r="P1327">
        <v>84.644999999999996</v>
      </c>
      <c r="Q1327">
        <v>90</v>
      </c>
      <c r="R1327" s="4">
        <v>312000</v>
      </c>
      <c r="S1327" s="4">
        <v>127920</v>
      </c>
      <c r="T1327">
        <v>0.95</v>
      </c>
      <c r="U1327">
        <v>0.15</v>
      </c>
      <c r="V1327">
        <v>0</v>
      </c>
      <c r="W1327">
        <v>85</v>
      </c>
      <c r="X1327">
        <v>13</v>
      </c>
      <c r="Y1327" s="4">
        <v>0</v>
      </c>
      <c r="Z1327" s="4">
        <v>0</v>
      </c>
      <c r="AA1327" s="4">
        <v>0</v>
      </c>
    </row>
    <row r="1328" spans="1:27" x14ac:dyDescent="0.3">
      <c r="A1328" s="1" t="s">
        <v>1373</v>
      </c>
      <c r="B1328" t="s">
        <v>2097</v>
      </c>
      <c r="C1328" t="s">
        <v>32</v>
      </c>
      <c r="D1328" t="s">
        <v>31</v>
      </c>
      <c r="E1328" t="s">
        <v>38</v>
      </c>
      <c r="F1328" t="s">
        <v>2078</v>
      </c>
      <c r="G1328" t="s">
        <v>2082</v>
      </c>
      <c r="H1328" t="s">
        <v>2080</v>
      </c>
      <c r="I1328" t="s">
        <v>15</v>
      </c>
      <c r="J1328" t="s">
        <v>21</v>
      </c>
      <c r="K1328" t="s">
        <v>18</v>
      </c>
      <c r="L1328" s="3">
        <v>42491</v>
      </c>
      <c r="M1328" s="3">
        <v>42580</v>
      </c>
      <c r="N1328" t="s">
        <v>19</v>
      </c>
      <c r="O1328" s="4">
        <v>0</v>
      </c>
      <c r="P1328">
        <v>3573.9</v>
      </c>
      <c r="Q1328">
        <v>3800</v>
      </c>
      <c r="R1328" s="4">
        <v>12840000</v>
      </c>
      <c r="S1328" s="4">
        <v>5231436</v>
      </c>
      <c r="T1328">
        <v>0.95</v>
      </c>
      <c r="U1328">
        <v>0.15</v>
      </c>
      <c r="V1328">
        <v>0</v>
      </c>
      <c r="W1328">
        <v>3609</v>
      </c>
      <c r="X1328">
        <v>535</v>
      </c>
      <c r="Y1328" s="4">
        <v>0</v>
      </c>
      <c r="Z1328" s="4">
        <v>0</v>
      </c>
      <c r="AA1328" s="4">
        <v>0</v>
      </c>
    </row>
    <row r="1329" spans="1:27" x14ac:dyDescent="0.3">
      <c r="A1329" s="1" t="s">
        <v>1374</v>
      </c>
      <c r="B1329" t="s">
        <v>2097</v>
      </c>
      <c r="C1329" t="s">
        <v>32</v>
      </c>
      <c r="D1329" t="s">
        <v>31</v>
      </c>
      <c r="E1329" t="s">
        <v>38</v>
      </c>
      <c r="F1329" t="s">
        <v>2078</v>
      </c>
      <c r="G1329" t="s">
        <v>2084</v>
      </c>
      <c r="H1329" t="s">
        <v>2080</v>
      </c>
      <c r="I1329" t="s">
        <v>15</v>
      </c>
      <c r="J1329" t="s">
        <v>21</v>
      </c>
      <c r="K1329" t="s">
        <v>18</v>
      </c>
      <c r="L1329" s="3">
        <v>42491</v>
      </c>
      <c r="M1329" s="3">
        <v>42580</v>
      </c>
      <c r="N1329" t="s">
        <v>19</v>
      </c>
      <c r="O1329" s="4">
        <v>0</v>
      </c>
      <c r="P1329">
        <v>2633.4</v>
      </c>
      <c r="Q1329">
        <v>2800</v>
      </c>
      <c r="R1329" s="4">
        <v>9456000</v>
      </c>
      <c r="S1329" s="4">
        <v>3854820</v>
      </c>
      <c r="T1329">
        <v>0.95</v>
      </c>
      <c r="U1329">
        <v>0.15</v>
      </c>
      <c r="V1329">
        <v>0</v>
      </c>
      <c r="W1329">
        <v>2659</v>
      </c>
      <c r="X1329">
        <v>394</v>
      </c>
      <c r="Y1329" s="4">
        <v>0</v>
      </c>
      <c r="Z1329" s="4">
        <v>0</v>
      </c>
      <c r="AA1329" s="4">
        <v>0</v>
      </c>
    </row>
    <row r="1330" spans="1:27" x14ac:dyDescent="0.3">
      <c r="A1330" s="1" t="s">
        <v>1375</v>
      </c>
      <c r="B1330" t="s">
        <v>2097</v>
      </c>
      <c r="C1330" t="s">
        <v>32</v>
      </c>
      <c r="D1330" t="s">
        <v>31</v>
      </c>
      <c r="E1330" t="s">
        <v>38</v>
      </c>
      <c r="F1330" t="s">
        <v>2078</v>
      </c>
      <c r="G1330" t="s">
        <v>2085</v>
      </c>
      <c r="H1330" t="s">
        <v>2080</v>
      </c>
      <c r="I1330" t="s">
        <v>15</v>
      </c>
      <c r="J1330" t="s">
        <v>21</v>
      </c>
      <c r="K1330" t="s">
        <v>18</v>
      </c>
      <c r="L1330" s="3">
        <v>42492</v>
      </c>
      <c r="M1330" s="3">
        <v>42580</v>
      </c>
      <c r="N1330" t="s">
        <v>19</v>
      </c>
      <c r="O1330" s="4">
        <v>0</v>
      </c>
      <c r="P1330">
        <v>94.05</v>
      </c>
      <c r="Q1330">
        <v>100</v>
      </c>
      <c r="R1330" s="4">
        <v>336000</v>
      </c>
      <c r="S1330" s="4">
        <v>133440</v>
      </c>
      <c r="T1330">
        <v>0.95</v>
      </c>
      <c r="U1330">
        <v>0.15</v>
      </c>
      <c r="V1330">
        <v>0</v>
      </c>
      <c r="W1330">
        <v>95</v>
      </c>
      <c r="X1330">
        <v>14</v>
      </c>
      <c r="Y1330" s="4">
        <v>0</v>
      </c>
      <c r="Z1330" s="4">
        <v>0</v>
      </c>
      <c r="AA1330" s="4">
        <v>0</v>
      </c>
    </row>
    <row r="1331" spans="1:27" x14ac:dyDescent="0.3">
      <c r="A1331" s="1" t="s">
        <v>1376</v>
      </c>
      <c r="B1331" t="s">
        <v>2097</v>
      </c>
      <c r="C1331" t="s">
        <v>32</v>
      </c>
      <c r="D1331" t="s">
        <v>31</v>
      </c>
      <c r="E1331" t="s">
        <v>38</v>
      </c>
      <c r="F1331" t="s">
        <v>2078</v>
      </c>
      <c r="G1331" t="s">
        <v>2082</v>
      </c>
      <c r="H1331" t="s">
        <v>2080</v>
      </c>
      <c r="I1331" t="s">
        <v>15</v>
      </c>
      <c r="J1331" t="s">
        <v>21</v>
      </c>
      <c r="K1331" t="s">
        <v>18</v>
      </c>
      <c r="L1331" s="3">
        <v>42491</v>
      </c>
      <c r="M1331" s="3">
        <v>42580</v>
      </c>
      <c r="N1331" t="s">
        <v>19</v>
      </c>
      <c r="O1331" s="4">
        <v>0</v>
      </c>
      <c r="P1331">
        <v>94.05</v>
      </c>
      <c r="Q1331">
        <v>100</v>
      </c>
      <c r="R1331" s="4">
        <v>336000</v>
      </c>
      <c r="S1331" s="4">
        <v>136776</v>
      </c>
      <c r="T1331">
        <v>0.95</v>
      </c>
      <c r="U1331">
        <v>0.15</v>
      </c>
      <c r="V1331">
        <v>0</v>
      </c>
      <c r="W1331">
        <v>95</v>
      </c>
      <c r="X1331">
        <v>14</v>
      </c>
      <c r="Y1331" s="4">
        <v>0</v>
      </c>
      <c r="Z1331" s="4">
        <v>0</v>
      </c>
      <c r="AA1331" s="4">
        <v>0</v>
      </c>
    </row>
    <row r="1332" spans="1:27" x14ac:dyDescent="0.3">
      <c r="A1332" s="1" t="s">
        <v>1377</v>
      </c>
      <c r="B1332" t="s">
        <v>2097</v>
      </c>
      <c r="C1332" t="s">
        <v>32</v>
      </c>
      <c r="D1332" t="s">
        <v>31</v>
      </c>
      <c r="E1332" t="s">
        <v>38</v>
      </c>
      <c r="F1332" t="s">
        <v>2079</v>
      </c>
      <c r="G1332" t="s">
        <v>2095</v>
      </c>
      <c r="H1332" t="s">
        <v>2081</v>
      </c>
      <c r="I1332" t="s">
        <v>23</v>
      </c>
      <c r="J1332" t="s">
        <v>21</v>
      </c>
      <c r="K1332" t="s">
        <v>18</v>
      </c>
      <c r="L1332" s="3">
        <v>42510</v>
      </c>
      <c r="M1332" s="3">
        <v>42579</v>
      </c>
      <c r="N1332" t="s">
        <v>19</v>
      </c>
      <c r="O1332" s="4">
        <v>105000</v>
      </c>
      <c r="P1332">
        <v>190</v>
      </c>
      <c r="Q1332">
        <v>199</v>
      </c>
      <c r="R1332" s="4">
        <v>2400000</v>
      </c>
      <c r="S1332" s="4">
        <v>720000</v>
      </c>
      <c r="T1332">
        <v>0.95</v>
      </c>
      <c r="U1332">
        <v>0.25</v>
      </c>
      <c r="V1332">
        <v>154.02600000000001</v>
      </c>
      <c r="W1332">
        <v>190</v>
      </c>
      <c r="X1332">
        <v>48</v>
      </c>
      <c r="Y1332" s="4">
        <v>76229.999999999985</v>
      </c>
      <c r="Z1332" s="4">
        <v>1857600</v>
      </c>
      <c r="AA1332" s="4">
        <v>557280</v>
      </c>
    </row>
    <row r="1333" spans="1:27" x14ac:dyDescent="0.3">
      <c r="A1333" s="1" t="s">
        <v>1378</v>
      </c>
      <c r="B1333" t="s">
        <v>2097</v>
      </c>
      <c r="C1333" t="s">
        <v>32</v>
      </c>
      <c r="D1333" t="s">
        <v>31</v>
      </c>
      <c r="E1333" t="s">
        <v>38</v>
      </c>
      <c r="F1333" t="s">
        <v>2079</v>
      </c>
      <c r="G1333" t="s">
        <v>2095</v>
      </c>
      <c r="H1333" t="s">
        <v>2081</v>
      </c>
      <c r="I1333" t="s">
        <v>23</v>
      </c>
      <c r="J1333" t="s">
        <v>21</v>
      </c>
      <c r="K1333" t="s">
        <v>18</v>
      </c>
      <c r="L1333" s="3">
        <v>42520</v>
      </c>
      <c r="M1333" s="3">
        <v>42580</v>
      </c>
      <c r="N1333" t="s">
        <v>19</v>
      </c>
      <c r="O1333" s="4">
        <v>65000</v>
      </c>
      <c r="P1333">
        <v>188.1</v>
      </c>
      <c r="Q1333">
        <v>191</v>
      </c>
      <c r="R1333" s="4">
        <v>700000</v>
      </c>
      <c r="S1333" s="4">
        <v>70000</v>
      </c>
      <c r="T1333">
        <v>0.95</v>
      </c>
      <c r="U1333">
        <v>0.2</v>
      </c>
      <c r="V1333">
        <v>147.834</v>
      </c>
      <c r="W1333">
        <v>181</v>
      </c>
      <c r="X1333">
        <v>35</v>
      </c>
      <c r="Y1333" s="4">
        <v>47190</v>
      </c>
      <c r="Z1333" s="4">
        <v>541800</v>
      </c>
      <c r="AA1333" s="4">
        <v>54180</v>
      </c>
    </row>
    <row r="1334" spans="1:27" x14ac:dyDescent="0.3">
      <c r="A1334" s="1" t="s">
        <v>1379</v>
      </c>
      <c r="B1334" t="s">
        <v>2097</v>
      </c>
      <c r="C1334" t="s">
        <v>32</v>
      </c>
      <c r="D1334" t="s">
        <v>31</v>
      </c>
      <c r="E1334" t="s">
        <v>38</v>
      </c>
      <c r="F1334" t="s">
        <v>2079</v>
      </c>
      <c r="G1334" t="s">
        <v>2095</v>
      </c>
      <c r="H1334" t="s">
        <v>2081</v>
      </c>
      <c r="I1334" t="s">
        <v>23</v>
      </c>
      <c r="J1334" t="s">
        <v>21</v>
      </c>
      <c r="K1334" t="s">
        <v>18</v>
      </c>
      <c r="L1334" s="3">
        <v>42513</v>
      </c>
      <c r="M1334" s="3">
        <v>42573</v>
      </c>
      <c r="N1334" t="s">
        <v>19</v>
      </c>
      <c r="O1334" s="4">
        <v>15000</v>
      </c>
      <c r="P1334">
        <v>47.024999999999999</v>
      </c>
      <c r="Q1334">
        <v>49</v>
      </c>
      <c r="R1334" s="4">
        <v>180000</v>
      </c>
      <c r="S1334" s="4">
        <v>18000</v>
      </c>
      <c r="T1334">
        <v>0.95</v>
      </c>
      <c r="U1334">
        <v>0.2</v>
      </c>
      <c r="V1334">
        <v>37.926000000000002</v>
      </c>
      <c r="W1334">
        <v>47</v>
      </c>
      <c r="X1334">
        <v>9</v>
      </c>
      <c r="Y1334" s="4">
        <v>10890</v>
      </c>
      <c r="Z1334" s="4">
        <v>139320</v>
      </c>
      <c r="AA1334" s="4">
        <v>13932</v>
      </c>
    </row>
    <row r="1335" spans="1:27" x14ac:dyDescent="0.3">
      <c r="A1335" s="1" t="s">
        <v>1380</v>
      </c>
      <c r="B1335" t="s">
        <v>2097</v>
      </c>
      <c r="C1335" t="s">
        <v>32</v>
      </c>
      <c r="D1335" t="s">
        <v>31</v>
      </c>
      <c r="E1335" t="s">
        <v>38</v>
      </c>
      <c r="F1335" t="s">
        <v>2079</v>
      </c>
      <c r="G1335" t="s">
        <v>2094</v>
      </c>
      <c r="H1335" t="s">
        <v>2081</v>
      </c>
      <c r="I1335" t="s">
        <v>23</v>
      </c>
      <c r="J1335" t="s">
        <v>21</v>
      </c>
      <c r="K1335" t="s">
        <v>18</v>
      </c>
      <c r="L1335" s="3">
        <v>42491</v>
      </c>
      <c r="M1335" s="3">
        <v>42580</v>
      </c>
      <c r="N1335" t="s">
        <v>19</v>
      </c>
      <c r="O1335" s="4">
        <v>10000</v>
      </c>
      <c r="P1335">
        <v>4.7024999999999997</v>
      </c>
      <c r="Q1335">
        <v>5</v>
      </c>
      <c r="R1335" s="4">
        <v>50000</v>
      </c>
      <c r="S1335" s="4">
        <v>17500</v>
      </c>
      <c r="T1335">
        <v>0.95</v>
      </c>
      <c r="U1335">
        <v>0.3</v>
      </c>
      <c r="V1335">
        <v>3.87</v>
      </c>
      <c r="W1335">
        <v>4</v>
      </c>
      <c r="X1335">
        <v>1</v>
      </c>
      <c r="Y1335" s="4">
        <v>7260</v>
      </c>
      <c r="Z1335" s="4">
        <v>38700</v>
      </c>
      <c r="AA1335" s="4">
        <v>13545</v>
      </c>
    </row>
    <row r="1336" spans="1:27" x14ac:dyDescent="0.3">
      <c r="A1336" s="1" t="s">
        <v>1381</v>
      </c>
      <c r="B1336" t="s">
        <v>2097</v>
      </c>
      <c r="C1336" t="s">
        <v>32</v>
      </c>
      <c r="D1336" t="s">
        <v>31</v>
      </c>
      <c r="E1336" t="s">
        <v>38</v>
      </c>
      <c r="F1336" t="s">
        <v>2079</v>
      </c>
      <c r="G1336" t="s">
        <v>2095</v>
      </c>
      <c r="H1336" t="s">
        <v>2081</v>
      </c>
      <c r="I1336" t="s">
        <v>23</v>
      </c>
      <c r="J1336" t="s">
        <v>21</v>
      </c>
      <c r="K1336" t="s">
        <v>18</v>
      </c>
      <c r="L1336" s="3">
        <v>42501</v>
      </c>
      <c r="M1336" s="3">
        <v>42580</v>
      </c>
      <c r="N1336" t="s">
        <v>19</v>
      </c>
      <c r="O1336" s="4">
        <v>247500</v>
      </c>
      <c r="P1336">
        <v>752.4</v>
      </c>
      <c r="Q1336">
        <v>800</v>
      </c>
      <c r="R1336" s="4">
        <v>1800000</v>
      </c>
      <c r="S1336" s="4">
        <v>270000</v>
      </c>
      <c r="T1336">
        <v>0.95</v>
      </c>
      <c r="U1336">
        <v>0.12</v>
      </c>
      <c r="V1336">
        <v>619.20000000000005</v>
      </c>
      <c r="W1336">
        <v>760</v>
      </c>
      <c r="X1336">
        <v>90</v>
      </c>
      <c r="Y1336" s="4">
        <v>179685</v>
      </c>
      <c r="Z1336" s="4">
        <v>1393200</v>
      </c>
      <c r="AA1336" s="4">
        <v>208980</v>
      </c>
    </row>
    <row r="1337" spans="1:27" x14ac:dyDescent="0.3">
      <c r="A1337" s="1" t="s">
        <v>1382</v>
      </c>
      <c r="B1337" t="s">
        <v>2097</v>
      </c>
      <c r="C1337" t="s">
        <v>32</v>
      </c>
      <c r="D1337" t="s">
        <v>31</v>
      </c>
      <c r="E1337" t="s">
        <v>38</v>
      </c>
      <c r="F1337" t="s">
        <v>2079</v>
      </c>
      <c r="G1337" t="s">
        <v>2095</v>
      </c>
      <c r="H1337" t="s">
        <v>2081</v>
      </c>
      <c r="I1337" t="s">
        <v>20</v>
      </c>
      <c r="J1337" t="s">
        <v>21</v>
      </c>
      <c r="K1337" t="s">
        <v>18</v>
      </c>
      <c r="L1337" s="3">
        <v>42501</v>
      </c>
      <c r="M1337" s="3">
        <v>42580</v>
      </c>
      <c r="N1337" t="s">
        <v>19</v>
      </c>
      <c r="O1337" s="4">
        <v>30000</v>
      </c>
      <c r="P1337">
        <v>1758.2399999999998</v>
      </c>
      <c r="Q1337">
        <v>1850</v>
      </c>
      <c r="R1337" s="4">
        <v>4797000</v>
      </c>
      <c r="S1337" s="4">
        <v>1031355</v>
      </c>
      <c r="T1337">
        <v>0.96</v>
      </c>
      <c r="U1337">
        <v>0.21</v>
      </c>
      <c r="V1337">
        <v>1535.5000000000002</v>
      </c>
      <c r="W1337">
        <v>1776</v>
      </c>
      <c r="X1337">
        <v>369</v>
      </c>
      <c r="Y1337" s="4">
        <v>21780</v>
      </c>
      <c r="Z1337" s="4">
        <v>3981510.0000000005</v>
      </c>
      <c r="AA1337" s="4">
        <v>856024.65</v>
      </c>
    </row>
    <row r="1338" spans="1:27" x14ac:dyDescent="0.3">
      <c r="A1338" s="1" t="s">
        <v>1383</v>
      </c>
      <c r="B1338" t="s">
        <v>2097</v>
      </c>
      <c r="C1338" t="s">
        <v>32</v>
      </c>
      <c r="D1338" t="s">
        <v>31</v>
      </c>
      <c r="E1338" t="s">
        <v>38</v>
      </c>
      <c r="F1338" t="s">
        <v>2079</v>
      </c>
      <c r="G1338" t="s">
        <v>2095</v>
      </c>
      <c r="H1338" t="s">
        <v>2081</v>
      </c>
      <c r="I1338" t="s">
        <v>23</v>
      </c>
      <c r="J1338" t="s">
        <v>21</v>
      </c>
      <c r="K1338" t="s">
        <v>18</v>
      </c>
      <c r="L1338" s="3">
        <v>42492</v>
      </c>
      <c r="M1338" s="3">
        <v>42580</v>
      </c>
      <c r="N1338" t="s">
        <v>19</v>
      </c>
      <c r="O1338" s="4">
        <v>200000</v>
      </c>
      <c r="P1338">
        <v>141.07499999999999</v>
      </c>
      <c r="Q1338">
        <v>150</v>
      </c>
      <c r="R1338" s="4">
        <v>1680000</v>
      </c>
      <c r="S1338" s="4">
        <v>588000</v>
      </c>
      <c r="T1338">
        <v>0.95</v>
      </c>
      <c r="U1338">
        <v>0.3</v>
      </c>
      <c r="V1338">
        <v>116.69361637074101</v>
      </c>
      <c r="W1338">
        <v>142</v>
      </c>
      <c r="X1338">
        <v>42</v>
      </c>
      <c r="Y1338" s="4">
        <v>145199.99999999997</v>
      </c>
      <c r="Z1338" s="4">
        <v>1306968.5033522993</v>
      </c>
      <c r="AA1338" s="4">
        <v>457438.97617330472</v>
      </c>
    </row>
    <row r="1339" spans="1:27" x14ac:dyDescent="0.3">
      <c r="A1339" s="1" t="s">
        <v>1384</v>
      </c>
      <c r="B1339" t="s">
        <v>2097</v>
      </c>
      <c r="C1339" t="s">
        <v>32</v>
      </c>
      <c r="D1339" t="s">
        <v>31</v>
      </c>
      <c r="E1339" t="s">
        <v>38</v>
      </c>
      <c r="F1339" t="s">
        <v>2079</v>
      </c>
      <c r="G1339" t="s">
        <v>2094</v>
      </c>
      <c r="H1339" t="s">
        <v>2081</v>
      </c>
      <c r="I1339" t="s">
        <v>15</v>
      </c>
      <c r="J1339" t="s">
        <v>17</v>
      </c>
      <c r="K1339" t="s">
        <v>18</v>
      </c>
      <c r="L1339" s="3">
        <v>42492</v>
      </c>
      <c r="M1339" s="3">
        <v>42580</v>
      </c>
      <c r="N1339" t="s">
        <v>19</v>
      </c>
      <c r="O1339" s="4">
        <v>80000</v>
      </c>
      <c r="P1339">
        <v>0</v>
      </c>
      <c r="Q1339">
        <v>0</v>
      </c>
      <c r="R1339" s="4">
        <v>0</v>
      </c>
      <c r="S1339" s="4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 s="4">
        <v>58080</v>
      </c>
      <c r="Z1339" s="4">
        <v>0</v>
      </c>
      <c r="AA1339" s="4">
        <v>0</v>
      </c>
    </row>
    <row r="1340" spans="1:27" x14ac:dyDescent="0.3">
      <c r="A1340" s="1" t="s">
        <v>1385</v>
      </c>
      <c r="B1340" t="s">
        <v>2097</v>
      </c>
      <c r="C1340" t="s">
        <v>32</v>
      </c>
      <c r="D1340" t="s">
        <v>31</v>
      </c>
      <c r="E1340" t="s">
        <v>28</v>
      </c>
      <c r="F1340" t="s">
        <v>2079</v>
      </c>
      <c r="G1340" t="s">
        <v>2095</v>
      </c>
      <c r="H1340" t="s">
        <v>2081</v>
      </c>
      <c r="I1340" t="s">
        <v>23</v>
      </c>
      <c r="J1340" t="s">
        <v>26</v>
      </c>
      <c r="K1340" t="s">
        <v>18</v>
      </c>
      <c r="L1340" s="3">
        <v>42490</v>
      </c>
      <c r="M1340" s="3">
        <v>42580</v>
      </c>
      <c r="N1340" t="s">
        <v>19</v>
      </c>
      <c r="O1340" s="4">
        <v>20000</v>
      </c>
      <c r="P1340">
        <v>0</v>
      </c>
      <c r="Q1340">
        <v>0</v>
      </c>
      <c r="R1340" s="4">
        <v>0</v>
      </c>
      <c r="S1340" s="4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 s="4">
        <v>14520</v>
      </c>
      <c r="Z1340" s="4">
        <v>0</v>
      </c>
      <c r="AA1340" s="4">
        <v>0</v>
      </c>
    </row>
    <row r="1341" spans="1:27" x14ac:dyDescent="0.3">
      <c r="A1341" s="1" t="s">
        <v>1386</v>
      </c>
      <c r="B1341" t="s">
        <v>2097</v>
      </c>
      <c r="C1341" t="s">
        <v>32</v>
      </c>
      <c r="D1341" t="s">
        <v>31</v>
      </c>
      <c r="E1341" t="s">
        <v>24</v>
      </c>
      <c r="F1341" t="s">
        <v>2079</v>
      </c>
      <c r="G1341" t="s">
        <v>2095</v>
      </c>
      <c r="H1341" t="s">
        <v>2081</v>
      </c>
      <c r="I1341" t="s">
        <v>15</v>
      </c>
      <c r="J1341" t="s">
        <v>17</v>
      </c>
      <c r="K1341" t="s">
        <v>18</v>
      </c>
      <c r="L1341" s="3">
        <v>42490</v>
      </c>
      <c r="M1341" s="3">
        <v>42580</v>
      </c>
      <c r="N1341" t="s">
        <v>19</v>
      </c>
      <c r="O1341" s="4">
        <v>6000</v>
      </c>
      <c r="P1341">
        <v>0</v>
      </c>
      <c r="Q1341">
        <v>0</v>
      </c>
      <c r="R1341" s="4">
        <v>0</v>
      </c>
      <c r="S1341" s="4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 s="4">
        <v>4355.9999999999991</v>
      </c>
      <c r="Z1341" s="4">
        <v>0</v>
      </c>
      <c r="AA1341" s="4">
        <v>0</v>
      </c>
    </row>
    <row r="1342" spans="1:27" x14ac:dyDescent="0.3">
      <c r="A1342" s="1" t="s">
        <v>1387</v>
      </c>
      <c r="B1342" t="s">
        <v>2097</v>
      </c>
      <c r="C1342" t="s">
        <v>32</v>
      </c>
      <c r="D1342" t="s">
        <v>31</v>
      </c>
      <c r="E1342" t="s">
        <v>24</v>
      </c>
      <c r="F1342" t="s">
        <v>2078</v>
      </c>
      <c r="G1342" t="s">
        <v>2095</v>
      </c>
      <c r="H1342" t="s">
        <v>2081</v>
      </c>
      <c r="I1342" t="s">
        <v>15</v>
      </c>
      <c r="J1342" t="s">
        <v>21</v>
      </c>
      <c r="K1342" t="s">
        <v>18</v>
      </c>
      <c r="L1342" s="3">
        <v>42490</v>
      </c>
      <c r="M1342" s="3">
        <v>42580</v>
      </c>
      <c r="N1342" t="s">
        <v>19</v>
      </c>
      <c r="O1342" s="4">
        <v>0</v>
      </c>
      <c r="P1342">
        <v>64.495499999999993</v>
      </c>
      <c r="Q1342">
        <v>73</v>
      </c>
      <c r="R1342" s="4">
        <v>42000</v>
      </c>
      <c r="S1342" s="4">
        <v>8400</v>
      </c>
      <c r="T1342">
        <v>0.92999999999999994</v>
      </c>
      <c r="U1342">
        <v>0.1</v>
      </c>
      <c r="V1342">
        <v>0</v>
      </c>
      <c r="W1342">
        <v>67</v>
      </c>
      <c r="X1342">
        <v>6</v>
      </c>
      <c r="Y1342" s="4">
        <v>0</v>
      </c>
      <c r="Z1342" s="4">
        <v>0</v>
      </c>
      <c r="AA1342" s="4">
        <v>0</v>
      </c>
    </row>
    <row r="1343" spans="1:27" x14ac:dyDescent="0.3">
      <c r="A1343" s="1" t="s">
        <v>1388</v>
      </c>
      <c r="B1343" t="s">
        <v>2097</v>
      </c>
      <c r="C1343" t="s">
        <v>32</v>
      </c>
      <c r="D1343" t="s">
        <v>31</v>
      </c>
      <c r="E1343" t="s">
        <v>24</v>
      </c>
      <c r="F1343" t="s">
        <v>2078</v>
      </c>
      <c r="G1343" t="s">
        <v>2095</v>
      </c>
      <c r="H1343" t="s">
        <v>2081</v>
      </c>
      <c r="I1343" t="s">
        <v>15</v>
      </c>
      <c r="J1343" t="s">
        <v>21</v>
      </c>
      <c r="K1343" t="s">
        <v>18</v>
      </c>
      <c r="L1343" s="3">
        <v>42490</v>
      </c>
      <c r="M1343" s="3">
        <v>42580</v>
      </c>
      <c r="N1343" t="s">
        <v>19</v>
      </c>
      <c r="O1343" s="4">
        <v>0</v>
      </c>
      <c r="P1343">
        <v>61.844999999999999</v>
      </c>
      <c r="Q1343">
        <v>70</v>
      </c>
      <c r="R1343" s="4">
        <v>42000</v>
      </c>
      <c r="S1343" s="4">
        <v>8400</v>
      </c>
      <c r="T1343">
        <v>0.92999999999999994</v>
      </c>
      <c r="U1343">
        <v>0.1</v>
      </c>
      <c r="V1343">
        <v>0</v>
      </c>
      <c r="W1343">
        <v>65</v>
      </c>
      <c r="X1343">
        <v>6</v>
      </c>
      <c r="Y1343" s="4">
        <v>0</v>
      </c>
      <c r="Z1343" s="4">
        <v>0</v>
      </c>
      <c r="AA1343" s="4">
        <v>0</v>
      </c>
    </row>
    <row r="1344" spans="1:27" x14ac:dyDescent="0.3">
      <c r="A1344" s="1" t="s">
        <v>1389</v>
      </c>
      <c r="B1344" t="s">
        <v>2097</v>
      </c>
      <c r="C1344" t="s">
        <v>32</v>
      </c>
      <c r="D1344" t="s">
        <v>31</v>
      </c>
      <c r="E1344" t="s">
        <v>24</v>
      </c>
      <c r="F1344" t="s">
        <v>2078</v>
      </c>
      <c r="G1344" t="s">
        <v>2095</v>
      </c>
      <c r="H1344" t="s">
        <v>2081</v>
      </c>
      <c r="I1344" t="s">
        <v>15</v>
      </c>
      <c r="J1344" t="s">
        <v>21</v>
      </c>
      <c r="K1344" t="s">
        <v>18</v>
      </c>
      <c r="L1344" s="3">
        <v>42490</v>
      </c>
      <c r="M1344" s="3">
        <v>42580</v>
      </c>
      <c r="N1344" t="s">
        <v>19</v>
      </c>
      <c r="O1344" s="4">
        <v>0</v>
      </c>
      <c r="P1344">
        <v>71.563499999999991</v>
      </c>
      <c r="Q1344">
        <v>81</v>
      </c>
      <c r="R1344" s="4">
        <v>49000</v>
      </c>
      <c r="S1344" s="4">
        <v>9800</v>
      </c>
      <c r="T1344">
        <v>0.92999999999999994</v>
      </c>
      <c r="U1344">
        <v>0.1</v>
      </c>
      <c r="V1344">
        <v>0</v>
      </c>
      <c r="W1344">
        <v>75</v>
      </c>
      <c r="X1344">
        <v>7</v>
      </c>
      <c r="Y1344" s="4">
        <v>0</v>
      </c>
      <c r="Z1344" s="4">
        <v>0</v>
      </c>
      <c r="AA1344" s="4">
        <v>0</v>
      </c>
    </row>
    <row r="1345" spans="1:27" x14ac:dyDescent="0.3">
      <c r="A1345" s="1" t="s">
        <v>1390</v>
      </c>
      <c r="B1345" t="s">
        <v>2097</v>
      </c>
      <c r="C1345" t="s">
        <v>32</v>
      </c>
      <c r="D1345" t="s">
        <v>31</v>
      </c>
      <c r="E1345" t="s">
        <v>24</v>
      </c>
      <c r="F1345" t="s">
        <v>2078</v>
      </c>
      <c r="G1345" t="s">
        <v>2095</v>
      </c>
      <c r="H1345" t="s">
        <v>2081</v>
      </c>
      <c r="I1345" t="s">
        <v>15</v>
      </c>
      <c r="J1345" t="s">
        <v>21</v>
      </c>
      <c r="K1345" t="s">
        <v>18</v>
      </c>
      <c r="L1345" s="3">
        <v>42490</v>
      </c>
      <c r="M1345" s="3">
        <v>42580</v>
      </c>
      <c r="N1345" t="s">
        <v>19</v>
      </c>
      <c r="O1345" s="4">
        <v>0</v>
      </c>
      <c r="P1345">
        <v>61.844999999999999</v>
      </c>
      <c r="Q1345">
        <v>70</v>
      </c>
      <c r="R1345" s="4">
        <v>42000</v>
      </c>
      <c r="S1345" s="4">
        <v>8400</v>
      </c>
      <c r="T1345">
        <v>0.92999999999999994</v>
      </c>
      <c r="U1345">
        <v>0.1</v>
      </c>
      <c r="V1345">
        <v>0</v>
      </c>
      <c r="W1345">
        <v>65</v>
      </c>
      <c r="X1345">
        <v>6</v>
      </c>
      <c r="Y1345" s="4">
        <v>0</v>
      </c>
      <c r="Z1345" s="4">
        <v>0</v>
      </c>
      <c r="AA1345" s="4">
        <v>0</v>
      </c>
    </row>
    <row r="1346" spans="1:27" x14ac:dyDescent="0.3">
      <c r="A1346" s="1" t="s">
        <v>1391</v>
      </c>
      <c r="B1346" t="s">
        <v>2097</v>
      </c>
      <c r="C1346" t="s">
        <v>32</v>
      </c>
      <c r="D1346" t="s">
        <v>31</v>
      </c>
      <c r="E1346" t="s">
        <v>24</v>
      </c>
      <c r="F1346" t="s">
        <v>2078</v>
      </c>
      <c r="G1346" t="s">
        <v>2096</v>
      </c>
      <c r="H1346" t="s">
        <v>2081</v>
      </c>
      <c r="I1346" t="s">
        <v>15</v>
      </c>
      <c r="J1346" t="s">
        <v>21</v>
      </c>
      <c r="K1346" t="s">
        <v>18</v>
      </c>
      <c r="L1346" s="3">
        <v>42490</v>
      </c>
      <c r="M1346" s="3">
        <v>42580</v>
      </c>
      <c r="N1346" t="s">
        <v>19</v>
      </c>
      <c r="O1346" s="4">
        <v>0</v>
      </c>
      <c r="P1346">
        <v>126.34049999999999</v>
      </c>
      <c r="Q1346">
        <v>143</v>
      </c>
      <c r="R1346" s="4">
        <v>91000</v>
      </c>
      <c r="S1346" s="4">
        <v>18200</v>
      </c>
      <c r="T1346">
        <v>0.92999999999999994</v>
      </c>
      <c r="U1346">
        <v>0.1</v>
      </c>
      <c r="V1346">
        <v>0</v>
      </c>
      <c r="W1346">
        <v>132</v>
      </c>
      <c r="X1346">
        <v>13</v>
      </c>
      <c r="Y1346" s="4">
        <v>0</v>
      </c>
      <c r="Z1346" s="4">
        <v>0</v>
      </c>
      <c r="AA1346" s="4">
        <v>0</v>
      </c>
    </row>
    <row r="1347" spans="1:27" x14ac:dyDescent="0.3">
      <c r="A1347" s="1" t="s">
        <v>1392</v>
      </c>
      <c r="B1347" t="s">
        <v>2097</v>
      </c>
      <c r="C1347" t="s">
        <v>32</v>
      </c>
      <c r="D1347" t="s">
        <v>31</v>
      </c>
      <c r="E1347" t="s">
        <v>24</v>
      </c>
      <c r="F1347" t="s">
        <v>2078</v>
      </c>
      <c r="G1347" t="s">
        <v>2095</v>
      </c>
      <c r="H1347" t="s">
        <v>2081</v>
      </c>
      <c r="I1347" t="s">
        <v>15</v>
      </c>
      <c r="J1347" t="s">
        <v>21</v>
      </c>
      <c r="K1347" t="s">
        <v>18</v>
      </c>
      <c r="L1347" s="3">
        <v>42490</v>
      </c>
      <c r="M1347" s="3">
        <v>42580</v>
      </c>
      <c r="N1347" t="s">
        <v>19</v>
      </c>
      <c r="O1347" s="4">
        <v>0</v>
      </c>
      <c r="P1347">
        <v>126.34049999999999</v>
      </c>
      <c r="Q1347">
        <v>143</v>
      </c>
      <c r="R1347" s="4">
        <v>91000</v>
      </c>
      <c r="S1347" s="4">
        <v>18200</v>
      </c>
      <c r="T1347">
        <v>0.92999999999999994</v>
      </c>
      <c r="U1347">
        <v>0.1</v>
      </c>
      <c r="V1347">
        <v>0</v>
      </c>
      <c r="W1347">
        <v>132</v>
      </c>
      <c r="X1347">
        <v>13</v>
      </c>
      <c r="Y1347" s="4">
        <v>0</v>
      </c>
      <c r="Z1347" s="4">
        <v>0</v>
      </c>
      <c r="AA1347" s="4">
        <v>0</v>
      </c>
    </row>
    <row r="1348" spans="1:27" x14ac:dyDescent="0.3">
      <c r="A1348" s="1" t="s">
        <v>1393</v>
      </c>
      <c r="B1348" t="s">
        <v>2097</v>
      </c>
      <c r="C1348" t="s">
        <v>32</v>
      </c>
      <c r="D1348" t="s">
        <v>31</v>
      </c>
      <c r="E1348" t="s">
        <v>24</v>
      </c>
      <c r="F1348" t="s">
        <v>2079</v>
      </c>
      <c r="G1348" t="s">
        <v>2095</v>
      </c>
      <c r="H1348" t="s">
        <v>2081</v>
      </c>
      <c r="I1348" t="s">
        <v>15</v>
      </c>
      <c r="J1348" t="s">
        <v>17</v>
      </c>
      <c r="K1348" t="s">
        <v>18</v>
      </c>
      <c r="L1348" s="3">
        <v>42490</v>
      </c>
      <c r="M1348" s="3">
        <v>42580</v>
      </c>
      <c r="N1348" t="s">
        <v>19</v>
      </c>
      <c r="O1348" s="4">
        <v>10000</v>
      </c>
      <c r="P1348">
        <v>0</v>
      </c>
      <c r="Q1348">
        <v>0</v>
      </c>
      <c r="R1348" s="4">
        <v>0</v>
      </c>
      <c r="S1348" s="4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 s="4">
        <v>7260</v>
      </c>
      <c r="Z1348" s="4">
        <v>0</v>
      </c>
      <c r="AA1348" s="4">
        <v>0</v>
      </c>
    </row>
    <row r="1349" spans="1:27" x14ac:dyDescent="0.3">
      <c r="A1349" s="1" t="s">
        <v>1394</v>
      </c>
      <c r="B1349" t="s">
        <v>2097</v>
      </c>
      <c r="C1349" t="s">
        <v>32</v>
      </c>
      <c r="D1349" t="s">
        <v>31</v>
      </c>
      <c r="E1349" t="s">
        <v>24</v>
      </c>
      <c r="F1349" t="s">
        <v>2079</v>
      </c>
      <c r="G1349" t="s">
        <v>2094</v>
      </c>
      <c r="H1349" t="s">
        <v>2081</v>
      </c>
      <c r="I1349" t="s">
        <v>23</v>
      </c>
      <c r="J1349" t="s">
        <v>21</v>
      </c>
      <c r="K1349" t="s">
        <v>18</v>
      </c>
      <c r="L1349" s="3">
        <v>42490</v>
      </c>
      <c r="M1349" s="3">
        <v>42580</v>
      </c>
      <c r="N1349" t="s">
        <v>19</v>
      </c>
      <c r="O1349" s="4">
        <v>20000</v>
      </c>
      <c r="P1349">
        <v>47.5</v>
      </c>
      <c r="Q1349">
        <v>50</v>
      </c>
      <c r="R1349" s="4">
        <v>240000</v>
      </c>
      <c r="S1349" s="4">
        <v>0</v>
      </c>
      <c r="T1349">
        <v>0.95</v>
      </c>
      <c r="U1349">
        <v>0.25</v>
      </c>
      <c r="V1349">
        <v>38.700000000000003</v>
      </c>
      <c r="W1349">
        <v>47</v>
      </c>
      <c r="X1349">
        <v>12</v>
      </c>
      <c r="Y1349" s="4">
        <v>14520</v>
      </c>
      <c r="Z1349" s="4">
        <v>185760</v>
      </c>
      <c r="AA1349" s="4">
        <v>0</v>
      </c>
    </row>
    <row r="1350" spans="1:27" x14ac:dyDescent="0.3">
      <c r="A1350" s="1" t="s">
        <v>1395</v>
      </c>
      <c r="B1350" t="s">
        <v>2097</v>
      </c>
      <c r="C1350" t="s">
        <v>32</v>
      </c>
      <c r="D1350" t="s">
        <v>31</v>
      </c>
      <c r="E1350" t="s">
        <v>28</v>
      </c>
      <c r="F1350" t="s">
        <v>2079</v>
      </c>
      <c r="G1350" t="s">
        <v>2096</v>
      </c>
      <c r="H1350" t="s">
        <v>2081</v>
      </c>
      <c r="I1350" t="s">
        <v>15</v>
      </c>
      <c r="J1350" t="s">
        <v>21</v>
      </c>
      <c r="K1350" t="s">
        <v>18</v>
      </c>
      <c r="L1350" s="3">
        <v>42490</v>
      </c>
      <c r="M1350" s="3">
        <v>42580</v>
      </c>
      <c r="N1350" t="s">
        <v>19</v>
      </c>
      <c r="O1350" s="4">
        <v>60000</v>
      </c>
      <c r="P1350">
        <v>0</v>
      </c>
      <c r="Q1350">
        <v>0</v>
      </c>
      <c r="R1350" s="4">
        <v>0</v>
      </c>
      <c r="S1350" s="4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 s="4">
        <v>43560</v>
      </c>
      <c r="Z1350" s="4">
        <v>0</v>
      </c>
      <c r="AA1350" s="4">
        <v>0</v>
      </c>
    </row>
    <row r="1351" spans="1:27" x14ac:dyDescent="0.3">
      <c r="A1351" s="1" t="s">
        <v>1396</v>
      </c>
      <c r="B1351" t="s">
        <v>2097</v>
      </c>
      <c r="C1351" t="s">
        <v>32</v>
      </c>
      <c r="D1351" t="s">
        <v>31</v>
      </c>
      <c r="E1351" t="s">
        <v>33</v>
      </c>
      <c r="F1351" t="s">
        <v>2079</v>
      </c>
      <c r="G1351" t="s">
        <v>2091</v>
      </c>
      <c r="H1351" t="s">
        <v>2081</v>
      </c>
      <c r="I1351" t="s">
        <v>15</v>
      </c>
      <c r="J1351" t="s">
        <v>21</v>
      </c>
      <c r="K1351" t="s">
        <v>18</v>
      </c>
      <c r="L1351" s="3">
        <v>42490</v>
      </c>
      <c r="M1351" s="3">
        <v>42580</v>
      </c>
      <c r="N1351" t="s">
        <v>19</v>
      </c>
      <c r="O1351" s="4">
        <v>30000</v>
      </c>
      <c r="P1351">
        <v>0</v>
      </c>
      <c r="Q1351">
        <v>0</v>
      </c>
      <c r="R1351" s="4">
        <v>0</v>
      </c>
      <c r="S1351" s="4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 s="4">
        <v>21780</v>
      </c>
      <c r="Z1351" s="4">
        <v>0</v>
      </c>
      <c r="AA1351" s="4">
        <v>0</v>
      </c>
    </row>
    <row r="1352" spans="1:27" x14ac:dyDescent="0.3">
      <c r="A1352" s="1" t="s">
        <v>1397</v>
      </c>
      <c r="B1352" t="s">
        <v>2097</v>
      </c>
      <c r="C1352" t="s">
        <v>32</v>
      </c>
      <c r="D1352" t="s">
        <v>31</v>
      </c>
      <c r="E1352" t="s">
        <v>28</v>
      </c>
      <c r="F1352" t="s">
        <v>2079</v>
      </c>
      <c r="G1352" t="s">
        <v>2095</v>
      </c>
      <c r="H1352" t="s">
        <v>2081</v>
      </c>
      <c r="I1352" t="s">
        <v>23</v>
      </c>
      <c r="J1352" t="s">
        <v>26</v>
      </c>
      <c r="K1352" t="s">
        <v>18</v>
      </c>
      <c r="L1352" s="3">
        <v>42490</v>
      </c>
      <c r="M1352" s="3">
        <v>42580</v>
      </c>
      <c r="N1352" t="s">
        <v>19</v>
      </c>
      <c r="O1352" s="4">
        <v>30000</v>
      </c>
      <c r="P1352">
        <v>0</v>
      </c>
      <c r="Q1352">
        <v>0</v>
      </c>
      <c r="R1352" s="4">
        <v>0</v>
      </c>
      <c r="S1352" s="4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 s="4">
        <v>21780</v>
      </c>
      <c r="Z1352" s="4">
        <v>0</v>
      </c>
      <c r="AA1352" s="4">
        <v>0</v>
      </c>
    </row>
    <row r="1353" spans="1:27" x14ac:dyDescent="0.3">
      <c r="A1353" s="1" t="s">
        <v>1398</v>
      </c>
      <c r="B1353" t="s">
        <v>2097</v>
      </c>
      <c r="C1353" t="s">
        <v>32</v>
      </c>
      <c r="D1353" t="s">
        <v>31</v>
      </c>
      <c r="E1353" t="s">
        <v>28</v>
      </c>
      <c r="F1353" t="s">
        <v>2079</v>
      </c>
      <c r="G1353" t="s">
        <v>2096</v>
      </c>
      <c r="H1353" t="s">
        <v>2081</v>
      </c>
      <c r="I1353" t="s">
        <v>23</v>
      </c>
      <c r="J1353" t="s">
        <v>26</v>
      </c>
      <c r="K1353" t="s">
        <v>18</v>
      </c>
      <c r="L1353" s="3">
        <v>42490</v>
      </c>
      <c r="M1353" s="3">
        <v>42580</v>
      </c>
      <c r="N1353" t="s">
        <v>19</v>
      </c>
      <c r="O1353" s="4">
        <v>30000</v>
      </c>
      <c r="P1353">
        <v>0</v>
      </c>
      <c r="Q1353">
        <v>0</v>
      </c>
      <c r="R1353" s="4">
        <v>0</v>
      </c>
      <c r="S1353" s="4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 s="4">
        <v>21780</v>
      </c>
      <c r="Z1353" s="4">
        <v>0</v>
      </c>
      <c r="AA1353" s="4">
        <v>0</v>
      </c>
    </row>
    <row r="1354" spans="1:27" x14ac:dyDescent="0.3">
      <c r="A1354" s="1" t="s">
        <v>1399</v>
      </c>
      <c r="B1354" t="s">
        <v>2097</v>
      </c>
      <c r="C1354" t="s">
        <v>32</v>
      </c>
      <c r="D1354" t="s">
        <v>31</v>
      </c>
      <c r="E1354" t="s">
        <v>28</v>
      </c>
      <c r="F1354" t="s">
        <v>2079</v>
      </c>
      <c r="G1354" t="s">
        <v>2094</v>
      </c>
      <c r="H1354" t="s">
        <v>2081</v>
      </c>
      <c r="I1354" t="s">
        <v>15</v>
      </c>
      <c r="J1354" t="s">
        <v>26</v>
      </c>
      <c r="K1354" t="s">
        <v>18</v>
      </c>
      <c r="L1354" s="3">
        <v>42491</v>
      </c>
      <c r="M1354" s="3">
        <v>42580</v>
      </c>
      <c r="N1354" t="s">
        <v>19</v>
      </c>
      <c r="O1354" s="4">
        <v>10000</v>
      </c>
      <c r="P1354">
        <v>0</v>
      </c>
      <c r="Q1354">
        <v>0</v>
      </c>
      <c r="R1354" s="4">
        <v>0</v>
      </c>
      <c r="S1354" s="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 s="4">
        <v>7260</v>
      </c>
      <c r="Z1354" s="4">
        <v>0</v>
      </c>
      <c r="AA1354" s="4">
        <v>0</v>
      </c>
    </row>
    <row r="1355" spans="1:27" x14ac:dyDescent="0.3">
      <c r="A1355" s="1" t="s">
        <v>1400</v>
      </c>
      <c r="B1355" t="s">
        <v>2097</v>
      </c>
      <c r="C1355" t="s">
        <v>32</v>
      </c>
      <c r="D1355" t="s">
        <v>31</v>
      </c>
      <c r="E1355" t="s">
        <v>33</v>
      </c>
      <c r="F1355" t="s">
        <v>2079</v>
      </c>
      <c r="G1355" t="s">
        <v>2095</v>
      </c>
      <c r="H1355" t="s">
        <v>2081</v>
      </c>
      <c r="I1355" t="s">
        <v>23</v>
      </c>
      <c r="J1355" t="s">
        <v>21</v>
      </c>
      <c r="K1355" t="s">
        <v>18</v>
      </c>
      <c r="L1355" s="3">
        <v>42491</v>
      </c>
      <c r="M1355" s="3">
        <v>42580</v>
      </c>
      <c r="N1355" t="s">
        <v>19</v>
      </c>
      <c r="O1355" s="4">
        <v>31500</v>
      </c>
      <c r="P1355">
        <v>0</v>
      </c>
      <c r="Q1355">
        <v>0</v>
      </c>
      <c r="R1355" s="4">
        <v>0</v>
      </c>
      <c r="S1355" s="4">
        <v>0</v>
      </c>
      <c r="T1355">
        <v>0.95</v>
      </c>
      <c r="U1355">
        <v>0.25</v>
      </c>
      <c r="V1355">
        <v>0</v>
      </c>
      <c r="W1355">
        <v>0</v>
      </c>
      <c r="X1355">
        <v>0</v>
      </c>
      <c r="Y1355" s="4">
        <v>22869</v>
      </c>
      <c r="Z1355" s="4">
        <v>0</v>
      </c>
      <c r="AA1355" s="4">
        <v>0</v>
      </c>
    </row>
    <row r="1356" spans="1:27" x14ac:dyDescent="0.3">
      <c r="A1356" s="1" t="s">
        <v>1401</v>
      </c>
      <c r="B1356" t="s">
        <v>2097</v>
      </c>
      <c r="C1356" t="s">
        <v>32</v>
      </c>
      <c r="D1356" t="s">
        <v>31</v>
      </c>
      <c r="E1356" t="s">
        <v>33</v>
      </c>
      <c r="F1356" t="s">
        <v>2079</v>
      </c>
      <c r="G1356" t="s">
        <v>2096</v>
      </c>
      <c r="H1356" t="s">
        <v>2081</v>
      </c>
      <c r="I1356" t="s">
        <v>23</v>
      </c>
      <c r="J1356" t="s">
        <v>21</v>
      </c>
      <c r="K1356" t="s">
        <v>18</v>
      </c>
      <c r="L1356" s="3">
        <v>42491</v>
      </c>
      <c r="M1356" s="3">
        <v>42580</v>
      </c>
      <c r="N1356" t="s">
        <v>19</v>
      </c>
      <c r="O1356" s="4">
        <v>34000</v>
      </c>
      <c r="P1356">
        <v>0</v>
      </c>
      <c r="Q1356">
        <v>0</v>
      </c>
      <c r="R1356" s="4">
        <v>0</v>
      </c>
      <c r="S1356" s="4">
        <v>0</v>
      </c>
      <c r="T1356">
        <v>0.95</v>
      </c>
      <c r="U1356">
        <v>0.25</v>
      </c>
      <c r="V1356">
        <v>0</v>
      </c>
      <c r="W1356">
        <v>0</v>
      </c>
      <c r="X1356">
        <v>0</v>
      </c>
      <c r="Y1356" s="4">
        <v>24684</v>
      </c>
      <c r="Z1356" s="4">
        <v>0</v>
      </c>
      <c r="AA1356" s="4">
        <v>0</v>
      </c>
    </row>
    <row r="1357" spans="1:27" x14ac:dyDescent="0.3">
      <c r="A1357" s="1" t="s">
        <v>1402</v>
      </c>
      <c r="B1357" t="s">
        <v>2097</v>
      </c>
      <c r="C1357" t="s">
        <v>32</v>
      </c>
      <c r="D1357" t="s">
        <v>31</v>
      </c>
      <c r="E1357" t="s">
        <v>38</v>
      </c>
      <c r="F1357" t="s">
        <v>2079</v>
      </c>
      <c r="G1357" t="s">
        <v>2095</v>
      </c>
      <c r="H1357" t="s">
        <v>2081</v>
      </c>
      <c r="I1357" t="s">
        <v>20</v>
      </c>
      <c r="J1357" t="s">
        <v>21</v>
      </c>
      <c r="K1357" t="s">
        <v>18</v>
      </c>
      <c r="L1357" s="3">
        <v>42492</v>
      </c>
      <c r="M1357" s="3">
        <v>42580</v>
      </c>
      <c r="N1357" t="s">
        <v>19</v>
      </c>
      <c r="O1357" s="4">
        <v>56000</v>
      </c>
      <c r="P1357">
        <v>940.5</v>
      </c>
      <c r="Q1357">
        <v>1000</v>
      </c>
      <c r="R1357" s="4">
        <v>1316000</v>
      </c>
      <c r="S1357" s="4">
        <v>263200</v>
      </c>
      <c r="T1357">
        <v>0.95</v>
      </c>
      <c r="U1357">
        <v>0.2</v>
      </c>
      <c r="V1357">
        <v>830.00000000000011</v>
      </c>
      <c r="W1357">
        <v>950</v>
      </c>
      <c r="X1357">
        <v>188</v>
      </c>
      <c r="Y1357" s="4">
        <v>40655.999999999993</v>
      </c>
      <c r="Z1357" s="4">
        <v>1092280</v>
      </c>
      <c r="AA1357" s="4">
        <v>218456.00000000003</v>
      </c>
    </row>
    <row r="1358" spans="1:27" x14ac:dyDescent="0.3">
      <c r="A1358" s="1" t="s">
        <v>1403</v>
      </c>
      <c r="B1358" t="s">
        <v>2097</v>
      </c>
      <c r="C1358" t="s">
        <v>32</v>
      </c>
      <c r="D1358" t="s">
        <v>31</v>
      </c>
      <c r="E1358" t="s">
        <v>38</v>
      </c>
      <c r="F1358" t="s">
        <v>2079</v>
      </c>
      <c r="G1358" t="s">
        <v>2095</v>
      </c>
      <c r="H1358" t="s">
        <v>2081</v>
      </c>
      <c r="I1358" t="s">
        <v>20</v>
      </c>
      <c r="J1358" t="s">
        <v>26</v>
      </c>
      <c r="K1358" t="s">
        <v>27</v>
      </c>
      <c r="L1358" s="3">
        <v>42492</v>
      </c>
      <c r="M1358" s="3">
        <v>42580</v>
      </c>
      <c r="N1358" t="s">
        <v>19</v>
      </c>
      <c r="O1358" s="4">
        <v>20000</v>
      </c>
      <c r="P1358">
        <v>0</v>
      </c>
      <c r="Q1358">
        <v>0</v>
      </c>
      <c r="R1358" s="4">
        <v>0</v>
      </c>
      <c r="S1358" s="4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 s="4">
        <v>14520</v>
      </c>
      <c r="Z1358" s="4">
        <v>0</v>
      </c>
      <c r="AA1358" s="4">
        <v>0</v>
      </c>
    </row>
    <row r="1359" spans="1:27" x14ac:dyDescent="0.3">
      <c r="A1359" s="1" t="s">
        <v>1404</v>
      </c>
      <c r="B1359" t="s">
        <v>2097</v>
      </c>
      <c r="C1359" t="s">
        <v>32</v>
      </c>
      <c r="D1359" t="s">
        <v>31</v>
      </c>
      <c r="E1359" t="s">
        <v>38</v>
      </c>
      <c r="F1359" t="s">
        <v>2079</v>
      </c>
      <c r="G1359" t="s">
        <v>2094</v>
      </c>
      <c r="H1359" t="s">
        <v>2081</v>
      </c>
      <c r="I1359" t="s">
        <v>20</v>
      </c>
      <c r="J1359" t="s">
        <v>26</v>
      </c>
      <c r="K1359" t="s">
        <v>27</v>
      </c>
      <c r="L1359" s="3">
        <v>42492</v>
      </c>
      <c r="M1359" s="3">
        <v>42580</v>
      </c>
      <c r="N1359" t="s">
        <v>19</v>
      </c>
      <c r="O1359" s="4">
        <v>210000</v>
      </c>
      <c r="P1359">
        <v>0</v>
      </c>
      <c r="Q1359">
        <v>0</v>
      </c>
      <c r="R1359" s="4">
        <v>0</v>
      </c>
      <c r="S1359" s="4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 s="4">
        <v>152459.99999999997</v>
      </c>
      <c r="Z1359" s="4">
        <v>0</v>
      </c>
      <c r="AA1359" s="4">
        <v>0</v>
      </c>
    </row>
    <row r="1360" spans="1:27" x14ac:dyDescent="0.3">
      <c r="A1360" s="1" t="s">
        <v>1405</v>
      </c>
      <c r="B1360" t="s">
        <v>2097</v>
      </c>
      <c r="C1360" t="s">
        <v>32</v>
      </c>
      <c r="D1360" t="s">
        <v>31</v>
      </c>
      <c r="E1360" t="s">
        <v>38</v>
      </c>
      <c r="F1360" t="s">
        <v>2079</v>
      </c>
      <c r="G1360" t="s">
        <v>2095</v>
      </c>
      <c r="H1360" t="s">
        <v>2081</v>
      </c>
      <c r="I1360" t="s">
        <v>20</v>
      </c>
      <c r="J1360" t="s">
        <v>26</v>
      </c>
      <c r="K1360" t="s">
        <v>27</v>
      </c>
      <c r="L1360" s="3">
        <v>42492</v>
      </c>
      <c r="M1360" s="3">
        <v>42580</v>
      </c>
      <c r="N1360" t="s">
        <v>19</v>
      </c>
      <c r="O1360" s="4">
        <v>111300</v>
      </c>
      <c r="P1360">
        <v>0</v>
      </c>
      <c r="Q1360">
        <v>0</v>
      </c>
      <c r="R1360" s="4">
        <v>0</v>
      </c>
      <c r="S1360" s="4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 s="4">
        <v>80803.799999999988</v>
      </c>
      <c r="Z1360" s="4">
        <v>0</v>
      </c>
      <c r="AA1360" s="4">
        <v>0</v>
      </c>
    </row>
    <row r="1361" spans="1:27" x14ac:dyDescent="0.3">
      <c r="A1361" s="1" t="s">
        <v>1406</v>
      </c>
      <c r="B1361" t="s">
        <v>2097</v>
      </c>
      <c r="C1361" t="s">
        <v>32</v>
      </c>
      <c r="D1361" t="s">
        <v>31</v>
      </c>
      <c r="E1361" t="s">
        <v>38</v>
      </c>
      <c r="F1361" t="s">
        <v>2079</v>
      </c>
      <c r="G1361" t="s">
        <v>2095</v>
      </c>
      <c r="H1361" t="s">
        <v>2081</v>
      </c>
      <c r="I1361" t="s">
        <v>20</v>
      </c>
      <c r="J1361" t="s">
        <v>21</v>
      </c>
      <c r="K1361" t="s">
        <v>18</v>
      </c>
      <c r="L1361" s="3">
        <v>42492</v>
      </c>
      <c r="M1361" s="3">
        <v>42580</v>
      </c>
      <c r="N1361" t="s">
        <v>19</v>
      </c>
      <c r="O1361" s="4">
        <v>100000</v>
      </c>
      <c r="P1361">
        <v>0</v>
      </c>
      <c r="Q1361">
        <v>0</v>
      </c>
      <c r="R1361" s="4">
        <v>0</v>
      </c>
      <c r="S1361" s="4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 s="4">
        <v>72599.999999999985</v>
      </c>
      <c r="Z1361" s="4">
        <v>0</v>
      </c>
      <c r="AA1361" s="4">
        <v>0</v>
      </c>
    </row>
    <row r="1362" spans="1:27" x14ac:dyDescent="0.3">
      <c r="A1362" s="1" t="s">
        <v>1407</v>
      </c>
      <c r="B1362" t="s">
        <v>2097</v>
      </c>
      <c r="C1362" t="s">
        <v>32</v>
      </c>
      <c r="D1362" t="s">
        <v>31</v>
      </c>
      <c r="E1362" t="s">
        <v>38</v>
      </c>
      <c r="F1362" t="s">
        <v>2079</v>
      </c>
      <c r="G1362" t="s">
        <v>2095</v>
      </c>
      <c r="H1362" t="s">
        <v>2081</v>
      </c>
      <c r="I1362" t="s">
        <v>15</v>
      </c>
      <c r="J1362" t="s">
        <v>26</v>
      </c>
      <c r="K1362" t="s">
        <v>18</v>
      </c>
      <c r="L1362" s="3">
        <v>42492</v>
      </c>
      <c r="M1362" s="3">
        <v>42580</v>
      </c>
      <c r="N1362" t="s">
        <v>19</v>
      </c>
      <c r="O1362" s="4">
        <v>100000</v>
      </c>
      <c r="P1362">
        <v>0</v>
      </c>
      <c r="Q1362">
        <v>0</v>
      </c>
      <c r="R1362" s="4">
        <v>0</v>
      </c>
      <c r="S1362" s="4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 s="4">
        <v>72599.999999999985</v>
      </c>
      <c r="Z1362" s="4">
        <v>0</v>
      </c>
      <c r="AA1362" s="4">
        <v>0</v>
      </c>
    </row>
    <row r="1363" spans="1:27" x14ac:dyDescent="0.3">
      <c r="A1363" s="1" t="s">
        <v>1408</v>
      </c>
      <c r="B1363" t="s">
        <v>2097</v>
      </c>
      <c r="C1363" t="s">
        <v>32</v>
      </c>
      <c r="D1363" t="s">
        <v>31</v>
      </c>
      <c r="E1363" t="s">
        <v>38</v>
      </c>
      <c r="F1363" t="s">
        <v>2079</v>
      </c>
      <c r="G1363" t="s">
        <v>2095</v>
      </c>
      <c r="H1363" t="s">
        <v>2081</v>
      </c>
      <c r="I1363" t="s">
        <v>20</v>
      </c>
      <c r="J1363" t="s">
        <v>21</v>
      </c>
      <c r="K1363" t="s">
        <v>18</v>
      </c>
      <c r="L1363" s="3">
        <v>42492</v>
      </c>
      <c r="M1363" s="3">
        <v>42580</v>
      </c>
      <c r="N1363" t="s">
        <v>19</v>
      </c>
      <c r="O1363" s="4">
        <v>65000</v>
      </c>
      <c r="P1363">
        <v>0</v>
      </c>
      <c r="Q1363">
        <v>0</v>
      </c>
      <c r="R1363" s="4">
        <v>0</v>
      </c>
      <c r="S1363" s="4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 s="4">
        <v>47190</v>
      </c>
      <c r="Z1363" s="4">
        <v>0</v>
      </c>
      <c r="AA1363" s="4">
        <v>0</v>
      </c>
    </row>
    <row r="1364" spans="1:27" x14ac:dyDescent="0.3">
      <c r="A1364" s="1" t="s">
        <v>1409</v>
      </c>
      <c r="B1364" t="s">
        <v>2097</v>
      </c>
      <c r="C1364" t="s">
        <v>32</v>
      </c>
      <c r="D1364" t="s">
        <v>31</v>
      </c>
      <c r="E1364" t="s">
        <v>38</v>
      </c>
      <c r="F1364" t="s">
        <v>2079</v>
      </c>
      <c r="G1364" t="s">
        <v>2095</v>
      </c>
      <c r="H1364" t="s">
        <v>2081</v>
      </c>
      <c r="I1364" t="s">
        <v>23</v>
      </c>
      <c r="J1364" t="s">
        <v>21</v>
      </c>
      <c r="K1364" t="s">
        <v>18</v>
      </c>
      <c r="L1364" s="3">
        <v>42500</v>
      </c>
      <c r="M1364" s="3">
        <v>42579</v>
      </c>
      <c r="N1364" t="s">
        <v>19</v>
      </c>
      <c r="O1364" s="4">
        <v>80000</v>
      </c>
      <c r="P1364">
        <v>19</v>
      </c>
      <c r="Q1364">
        <v>20</v>
      </c>
      <c r="R1364" s="4">
        <v>500000</v>
      </c>
      <c r="S1364" s="4">
        <v>178500</v>
      </c>
      <c r="T1364">
        <v>0.95</v>
      </c>
      <c r="U1364">
        <v>0.25</v>
      </c>
      <c r="V1364">
        <v>15.48</v>
      </c>
      <c r="W1364">
        <v>19</v>
      </c>
      <c r="X1364">
        <v>5</v>
      </c>
      <c r="Y1364" s="4">
        <v>58080</v>
      </c>
      <c r="Z1364" s="4">
        <v>387000</v>
      </c>
      <c r="AA1364" s="4">
        <v>138159</v>
      </c>
    </row>
    <row r="1365" spans="1:27" x14ac:dyDescent="0.3">
      <c r="A1365" s="1" t="s">
        <v>1410</v>
      </c>
      <c r="B1365" t="s">
        <v>2097</v>
      </c>
      <c r="C1365" t="s">
        <v>32</v>
      </c>
      <c r="D1365" t="s">
        <v>31</v>
      </c>
      <c r="E1365" t="s">
        <v>38</v>
      </c>
      <c r="F1365" t="s">
        <v>2079</v>
      </c>
      <c r="G1365" t="s">
        <v>2095</v>
      </c>
      <c r="H1365" t="s">
        <v>2081</v>
      </c>
      <c r="I1365" t="s">
        <v>23</v>
      </c>
      <c r="J1365" t="s">
        <v>21</v>
      </c>
      <c r="K1365" t="s">
        <v>18</v>
      </c>
      <c r="L1365" s="3">
        <v>42505</v>
      </c>
      <c r="M1365" s="3">
        <v>42579</v>
      </c>
      <c r="N1365" t="s">
        <v>19</v>
      </c>
      <c r="O1365" s="4">
        <v>55000</v>
      </c>
      <c r="P1365">
        <v>34.199999999999996</v>
      </c>
      <c r="Q1365">
        <v>36</v>
      </c>
      <c r="R1365" s="4">
        <v>900000</v>
      </c>
      <c r="S1365" s="4">
        <v>321300</v>
      </c>
      <c r="T1365">
        <v>0.95</v>
      </c>
      <c r="U1365">
        <v>0.25</v>
      </c>
      <c r="V1365">
        <v>27.864000000000001</v>
      </c>
      <c r="W1365">
        <v>34</v>
      </c>
      <c r="X1365">
        <v>9</v>
      </c>
      <c r="Y1365" s="4">
        <v>39929.999999999993</v>
      </c>
      <c r="Z1365" s="4">
        <v>696600</v>
      </c>
      <c r="AA1365" s="4">
        <v>248686.2</v>
      </c>
    </row>
    <row r="1366" spans="1:27" x14ac:dyDescent="0.3">
      <c r="A1366" s="1" t="s">
        <v>1411</v>
      </c>
      <c r="B1366" t="s">
        <v>2097</v>
      </c>
      <c r="C1366" t="s">
        <v>32</v>
      </c>
      <c r="D1366" t="s">
        <v>31</v>
      </c>
      <c r="E1366" t="s">
        <v>38</v>
      </c>
      <c r="F1366" t="s">
        <v>2079</v>
      </c>
      <c r="G1366" t="s">
        <v>2095</v>
      </c>
      <c r="H1366" t="s">
        <v>2081</v>
      </c>
      <c r="I1366" t="s">
        <v>20</v>
      </c>
      <c r="J1366" t="s">
        <v>21</v>
      </c>
      <c r="K1366" t="s">
        <v>18</v>
      </c>
      <c r="L1366" s="3">
        <v>42501</v>
      </c>
      <c r="M1366" s="3">
        <v>42549</v>
      </c>
      <c r="N1366" t="s">
        <v>19</v>
      </c>
      <c r="O1366" s="4">
        <v>87000</v>
      </c>
      <c r="P1366">
        <v>3070.08</v>
      </c>
      <c r="Q1366">
        <v>3198</v>
      </c>
      <c r="R1366" s="4">
        <v>5379150</v>
      </c>
      <c r="S1366" s="4">
        <v>1075830</v>
      </c>
      <c r="T1366">
        <v>0.96</v>
      </c>
      <c r="U1366">
        <v>0.249</v>
      </c>
      <c r="V1366">
        <v>2654.34</v>
      </c>
      <c r="W1366">
        <v>3070</v>
      </c>
      <c r="X1366">
        <v>763</v>
      </c>
      <c r="Y1366" s="4">
        <v>63161.999999999993</v>
      </c>
      <c r="Z1366" s="4">
        <v>4464694.5</v>
      </c>
      <c r="AA1366" s="4">
        <v>892938.9</v>
      </c>
    </row>
    <row r="1367" spans="1:27" x14ac:dyDescent="0.3">
      <c r="A1367" s="1" t="s">
        <v>1412</v>
      </c>
      <c r="B1367" t="s">
        <v>2097</v>
      </c>
      <c r="C1367" t="s">
        <v>32</v>
      </c>
      <c r="D1367" t="s">
        <v>31</v>
      </c>
      <c r="E1367" t="s">
        <v>38</v>
      </c>
      <c r="F1367" t="s">
        <v>2079</v>
      </c>
      <c r="G1367" t="s">
        <v>2095</v>
      </c>
      <c r="H1367" t="s">
        <v>2081</v>
      </c>
      <c r="I1367" t="s">
        <v>20</v>
      </c>
      <c r="J1367" t="s">
        <v>21</v>
      </c>
      <c r="K1367" t="s">
        <v>18</v>
      </c>
      <c r="L1367" s="3">
        <v>42492</v>
      </c>
      <c r="M1367" s="3">
        <v>42549</v>
      </c>
      <c r="N1367" t="s">
        <v>19</v>
      </c>
      <c r="O1367" s="4">
        <v>2000</v>
      </c>
      <c r="P1367">
        <v>14.25</v>
      </c>
      <c r="Q1367">
        <v>15</v>
      </c>
      <c r="R1367" s="4">
        <v>8000</v>
      </c>
      <c r="S1367" s="4">
        <v>2960</v>
      </c>
      <c r="T1367">
        <v>0.95</v>
      </c>
      <c r="U1367">
        <v>0.249</v>
      </c>
      <c r="V1367">
        <v>11.61</v>
      </c>
      <c r="W1367">
        <v>14</v>
      </c>
      <c r="X1367">
        <v>4</v>
      </c>
      <c r="Y1367" s="4">
        <v>1452</v>
      </c>
      <c r="Z1367" s="4">
        <v>6192</v>
      </c>
      <c r="AA1367" s="4">
        <v>2291.04</v>
      </c>
    </row>
    <row r="1368" spans="1:27" x14ac:dyDescent="0.3">
      <c r="A1368" s="1" t="s">
        <v>1413</v>
      </c>
      <c r="B1368" t="s">
        <v>2097</v>
      </c>
      <c r="C1368" t="s">
        <v>32</v>
      </c>
      <c r="D1368" t="s">
        <v>31</v>
      </c>
      <c r="E1368" t="s">
        <v>38</v>
      </c>
      <c r="F1368" t="s">
        <v>2079</v>
      </c>
      <c r="G1368" t="s">
        <v>2096</v>
      </c>
      <c r="H1368" t="s">
        <v>2081</v>
      </c>
      <c r="I1368" t="s">
        <v>20</v>
      </c>
      <c r="J1368" t="s">
        <v>21</v>
      </c>
      <c r="K1368" t="s">
        <v>18</v>
      </c>
      <c r="L1368" s="3">
        <v>42492</v>
      </c>
      <c r="M1368" s="3">
        <v>42580</v>
      </c>
      <c r="N1368" t="s">
        <v>19</v>
      </c>
      <c r="O1368" s="4">
        <v>65000</v>
      </c>
      <c r="P1368">
        <v>1057.1220000000001</v>
      </c>
      <c r="Q1368">
        <v>1124</v>
      </c>
      <c r="R1368" s="4">
        <v>1371500</v>
      </c>
      <c r="S1368" s="4">
        <v>274300</v>
      </c>
      <c r="T1368">
        <v>0.95</v>
      </c>
      <c r="U1368">
        <v>0.2</v>
      </c>
      <c r="V1368">
        <v>932.92000000000007</v>
      </c>
      <c r="W1368">
        <v>1067</v>
      </c>
      <c r="X1368">
        <v>211</v>
      </c>
      <c r="Y1368" s="4">
        <v>47190</v>
      </c>
      <c r="Z1368" s="4">
        <v>1138345</v>
      </c>
      <c r="AA1368" s="4">
        <v>227669.00000000003</v>
      </c>
    </row>
    <row r="1369" spans="1:27" x14ac:dyDescent="0.3">
      <c r="A1369" s="1" t="s">
        <v>1414</v>
      </c>
      <c r="B1369" t="s">
        <v>2097</v>
      </c>
      <c r="C1369" t="s">
        <v>32</v>
      </c>
      <c r="D1369" t="s">
        <v>31</v>
      </c>
      <c r="E1369" t="s">
        <v>38</v>
      </c>
      <c r="F1369" t="s">
        <v>2079</v>
      </c>
      <c r="G1369" t="s">
        <v>2096</v>
      </c>
      <c r="H1369" t="s">
        <v>2081</v>
      </c>
      <c r="I1369" t="s">
        <v>20</v>
      </c>
      <c r="J1369" t="s">
        <v>21</v>
      </c>
      <c r="K1369" t="s">
        <v>18</v>
      </c>
      <c r="L1369" s="3">
        <v>42492</v>
      </c>
      <c r="M1369" s="3">
        <v>42580</v>
      </c>
      <c r="N1369" t="s">
        <v>19</v>
      </c>
      <c r="O1369" s="4">
        <v>0</v>
      </c>
      <c r="P1369">
        <v>282.14999999999998</v>
      </c>
      <c r="Q1369">
        <v>300</v>
      </c>
      <c r="R1369" s="4">
        <v>82000</v>
      </c>
      <c r="S1369" s="4">
        <v>20500</v>
      </c>
      <c r="T1369">
        <v>0.95</v>
      </c>
      <c r="U1369">
        <v>0.15</v>
      </c>
      <c r="V1369">
        <v>232.20000000000002</v>
      </c>
      <c r="W1369">
        <v>284</v>
      </c>
      <c r="X1369">
        <v>41</v>
      </c>
      <c r="Y1369" s="4">
        <v>0</v>
      </c>
      <c r="Z1369" s="4">
        <v>63468</v>
      </c>
      <c r="AA1369" s="4">
        <v>15867</v>
      </c>
    </row>
    <row r="1370" spans="1:27" x14ac:dyDescent="0.3">
      <c r="A1370" s="1" t="s">
        <v>1415</v>
      </c>
      <c r="B1370" t="s">
        <v>2097</v>
      </c>
      <c r="C1370" t="s">
        <v>32</v>
      </c>
      <c r="D1370" t="s">
        <v>31</v>
      </c>
      <c r="E1370" t="s">
        <v>38</v>
      </c>
      <c r="F1370" t="s">
        <v>2079</v>
      </c>
      <c r="G1370" t="s">
        <v>2096</v>
      </c>
      <c r="H1370" t="s">
        <v>2081</v>
      </c>
      <c r="I1370" t="s">
        <v>20</v>
      </c>
      <c r="J1370" t="s">
        <v>26</v>
      </c>
      <c r="K1370" t="s">
        <v>27</v>
      </c>
      <c r="L1370" s="3">
        <v>42492</v>
      </c>
      <c r="M1370" s="3">
        <v>42580</v>
      </c>
      <c r="N1370" t="s">
        <v>19</v>
      </c>
      <c r="O1370" s="4">
        <v>30000</v>
      </c>
      <c r="P1370">
        <v>141.07499999999999</v>
      </c>
      <c r="Q1370">
        <v>150</v>
      </c>
      <c r="R1370" s="4">
        <v>42000</v>
      </c>
      <c r="S1370" s="4">
        <v>10500</v>
      </c>
      <c r="T1370">
        <v>0.95</v>
      </c>
      <c r="U1370">
        <v>0.15</v>
      </c>
      <c r="V1370">
        <v>116.10000000000001</v>
      </c>
      <c r="W1370">
        <v>142</v>
      </c>
      <c r="X1370">
        <v>21</v>
      </c>
      <c r="Y1370" s="4">
        <v>21780</v>
      </c>
      <c r="Z1370" s="4">
        <v>32508</v>
      </c>
      <c r="AA1370" s="4">
        <v>8127</v>
      </c>
    </row>
    <row r="1371" spans="1:27" x14ac:dyDescent="0.3">
      <c r="A1371" s="1" t="s">
        <v>1416</v>
      </c>
      <c r="B1371" t="s">
        <v>2097</v>
      </c>
      <c r="C1371" t="s">
        <v>32</v>
      </c>
      <c r="D1371" t="s">
        <v>31</v>
      </c>
      <c r="E1371" t="s">
        <v>38</v>
      </c>
      <c r="F1371" t="s">
        <v>2079</v>
      </c>
      <c r="G1371" t="s">
        <v>2096</v>
      </c>
      <c r="H1371" t="s">
        <v>2081</v>
      </c>
      <c r="I1371" t="s">
        <v>23</v>
      </c>
      <c r="J1371" t="s">
        <v>21</v>
      </c>
      <c r="K1371" t="s">
        <v>18</v>
      </c>
      <c r="L1371" s="3">
        <v>42492</v>
      </c>
      <c r="M1371" s="3">
        <v>42580</v>
      </c>
      <c r="N1371" t="s">
        <v>19</v>
      </c>
      <c r="O1371" s="4">
        <v>70000</v>
      </c>
      <c r="P1371">
        <v>188.1</v>
      </c>
      <c r="Q1371">
        <v>200</v>
      </c>
      <c r="R1371" s="4">
        <v>185000</v>
      </c>
      <c r="S1371" s="4">
        <v>46250</v>
      </c>
      <c r="T1371">
        <v>0.95</v>
      </c>
      <c r="U1371">
        <v>0.2</v>
      </c>
      <c r="V1371">
        <v>154.80000000000001</v>
      </c>
      <c r="W1371">
        <v>189</v>
      </c>
      <c r="X1371">
        <v>37</v>
      </c>
      <c r="Y1371" s="4">
        <v>50820</v>
      </c>
      <c r="Z1371" s="4">
        <v>143190</v>
      </c>
      <c r="AA1371" s="4">
        <v>35797.5</v>
      </c>
    </row>
    <row r="1372" spans="1:27" x14ac:dyDescent="0.3">
      <c r="A1372" s="1" t="s">
        <v>1417</v>
      </c>
      <c r="B1372" t="s">
        <v>2097</v>
      </c>
      <c r="C1372" t="s">
        <v>32</v>
      </c>
      <c r="D1372" t="s">
        <v>31</v>
      </c>
      <c r="E1372" t="s">
        <v>38</v>
      </c>
      <c r="F1372" t="s">
        <v>2079</v>
      </c>
      <c r="G1372" t="s">
        <v>2096</v>
      </c>
      <c r="H1372" t="s">
        <v>2081</v>
      </c>
      <c r="I1372" t="s">
        <v>23</v>
      </c>
      <c r="J1372" t="s">
        <v>21</v>
      </c>
      <c r="K1372" t="s">
        <v>18</v>
      </c>
      <c r="L1372" s="3">
        <v>42492</v>
      </c>
      <c r="M1372" s="3">
        <v>42580</v>
      </c>
      <c r="N1372" t="s">
        <v>19</v>
      </c>
      <c r="O1372" s="4">
        <v>45000</v>
      </c>
      <c r="P1372">
        <v>9.4049999999999994</v>
      </c>
      <c r="Q1372">
        <v>10</v>
      </c>
      <c r="R1372" s="4">
        <v>700000</v>
      </c>
      <c r="S1372" s="4">
        <v>560000</v>
      </c>
      <c r="T1372">
        <v>0.95</v>
      </c>
      <c r="U1372">
        <v>0.8</v>
      </c>
      <c r="V1372">
        <v>7.74</v>
      </c>
      <c r="W1372">
        <v>9</v>
      </c>
      <c r="X1372">
        <v>7</v>
      </c>
      <c r="Y1372" s="4">
        <v>32669.999999999996</v>
      </c>
      <c r="Z1372" s="4">
        <v>541800</v>
      </c>
      <c r="AA1372" s="4">
        <v>433440</v>
      </c>
    </row>
    <row r="1373" spans="1:27" x14ac:dyDescent="0.3">
      <c r="A1373" s="1" t="s">
        <v>1418</v>
      </c>
      <c r="B1373" t="s">
        <v>2097</v>
      </c>
      <c r="C1373" t="s">
        <v>32</v>
      </c>
      <c r="D1373" t="s">
        <v>31</v>
      </c>
      <c r="E1373" t="s">
        <v>38</v>
      </c>
      <c r="F1373" t="s">
        <v>2079</v>
      </c>
      <c r="G1373" t="s">
        <v>2096</v>
      </c>
      <c r="H1373" t="s">
        <v>2081</v>
      </c>
      <c r="I1373" t="s">
        <v>23</v>
      </c>
      <c r="J1373" t="s">
        <v>21</v>
      </c>
      <c r="K1373" t="s">
        <v>18</v>
      </c>
      <c r="L1373" s="3">
        <v>42492</v>
      </c>
      <c r="M1373" s="3">
        <v>42580</v>
      </c>
      <c r="N1373" t="s">
        <v>19</v>
      </c>
      <c r="O1373" s="4">
        <v>40000</v>
      </c>
      <c r="P1373">
        <v>28.215</v>
      </c>
      <c r="Q1373">
        <v>30</v>
      </c>
      <c r="R1373" s="4">
        <v>1760000</v>
      </c>
      <c r="S1373" s="4">
        <v>1408000</v>
      </c>
      <c r="T1373">
        <v>0.95</v>
      </c>
      <c r="U1373">
        <v>0.8</v>
      </c>
      <c r="V1373">
        <v>23.22</v>
      </c>
      <c r="W1373">
        <v>28</v>
      </c>
      <c r="X1373">
        <v>22</v>
      </c>
      <c r="Y1373" s="4">
        <v>29040</v>
      </c>
      <c r="Z1373" s="4">
        <v>1362240</v>
      </c>
      <c r="AA1373" s="4">
        <v>1089792</v>
      </c>
    </row>
    <row r="1374" spans="1:27" x14ac:dyDescent="0.3">
      <c r="A1374" s="1" t="s">
        <v>1419</v>
      </c>
      <c r="B1374" t="s">
        <v>2097</v>
      </c>
      <c r="C1374" t="s">
        <v>32</v>
      </c>
      <c r="D1374" t="s">
        <v>31</v>
      </c>
      <c r="E1374" t="s">
        <v>38</v>
      </c>
      <c r="F1374" t="s">
        <v>2079</v>
      </c>
      <c r="G1374" t="s">
        <v>2096</v>
      </c>
      <c r="H1374" t="s">
        <v>2081</v>
      </c>
      <c r="I1374" t="s">
        <v>23</v>
      </c>
      <c r="J1374" t="s">
        <v>21</v>
      </c>
      <c r="K1374" t="s">
        <v>18</v>
      </c>
      <c r="L1374" s="3">
        <v>42492</v>
      </c>
      <c r="M1374" s="3">
        <v>42580</v>
      </c>
      <c r="N1374" t="s">
        <v>19</v>
      </c>
      <c r="O1374" s="4">
        <v>20000</v>
      </c>
      <c r="P1374">
        <v>28.215</v>
      </c>
      <c r="Q1374">
        <v>30</v>
      </c>
      <c r="R1374" s="4">
        <v>1914000</v>
      </c>
      <c r="S1374" s="4">
        <v>1531200</v>
      </c>
      <c r="T1374">
        <v>0.95</v>
      </c>
      <c r="U1374">
        <v>0.8</v>
      </c>
      <c r="V1374">
        <v>23.22</v>
      </c>
      <c r="W1374">
        <v>28</v>
      </c>
      <c r="X1374">
        <v>22</v>
      </c>
      <c r="Y1374" s="4">
        <v>14520</v>
      </c>
      <c r="Z1374" s="4">
        <v>1481436</v>
      </c>
      <c r="AA1374" s="4">
        <v>1185148.8</v>
      </c>
    </row>
    <row r="1375" spans="1:27" x14ac:dyDescent="0.3">
      <c r="A1375" s="1" t="s">
        <v>1420</v>
      </c>
      <c r="B1375" t="s">
        <v>2097</v>
      </c>
      <c r="C1375" t="s">
        <v>32</v>
      </c>
      <c r="D1375" t="s">
        <v>31</v>
      </c>
      <c r="E1375" t="s">
        <v>38</v>
      </c>
      <c r="F1375" t="s">
        <v>2079</v>
      </c>
      <c r="G1375" t="s">
        <v>2095</v>
      </c>
      <c r="H1375" t="s">
        <v>2081</v>
      </c>
      <c r="I1375" t="s">
        <v>20</v>
      </c>
      <c r="J1375" t="s">
        <v>21</v>
      </c>
      <c r="K1375" t="s">
        <v>18</v>
      </c>
      <c r="L1375" s="3">
        <v>42492</v>
      </c>
      <c r="M1375" s="3">
        <v>42580</v>
      </c>
      <c r="N1375" t="s">
        <v>19</v>
      </c>
      <c r="O1375" s="4">
        <v>0</v>
      </c>
      <c r="P1375">
        <v>282.14999999999998</v>
      </c>
      <c r="Q1375">
        <v>300</v>
      </c>
      <c r="R1375" s="4">
        <v>82000</v>
      </c>
      <c r="S1375" s="4">
        <v>20500</v>
      </c>
      <c r="T1375">
        <v>0.95</v>
      </c>
      <c r="U1375">
        <v>0.15</v>
      </c>
      <c r="V1375">
        <v>232.20000000000002</v>
      </c>
      <c r="W1375">
        <v>284</v>
      </c>
      <c r="X1375">
        <v>41</v>
      </c>
      <c r="Y1375" s="4">
        <v>0</v>
      </c>
      <c r="Z1375" s="4">
        <v>63468</v>
      </c>
      <c r="AA1375" s="4">
        <v>15867</v>
      </c>
    </row>
    <row r="1376" spans="1:27" x14ac:dyDescent="0.3">
      <c r="A1376" s="1" t="s">
        <v>1421</v>
      </c>
      <c r="B1376" t="s">
        <v>2097</v>
      </c>
      <c r="C1376" t="s">
        <v>32</v>
      </c>
      <c r="D1376" t="s">
        <v>31</v>
      </c>
      <c r="E1376" t="s">
        <v>38</v>
      </c>
      <c r="F1376" t="s">
        <v>2079</v>
      </c>
      <c r="G1376" t="s">
        <v>2095</v>
      </c>
      <c r="H1376" t="s">
        <v>2081</v>
      </c>
      <c r="I1376" t="s">
        <v>20</v>
      </c>
      <c r="J1376" t="s">
        <v>21</v>
      </c>
      <c r="K1376" t="s">
        <v>18</v>
      </c>
      <c r="L1376" s="3">
        <v>42492</v>
      </c>
      <c r="M1376" s="3">
        <v>42580</v>
      </c>
      <c r="N1376" t="s">
        <v>19</v>
      </c>
      <c r="O1376" s="4">
        <v>15000</v>
      </c>
      <c r="P1376">
        <v>564.29999999999995</v>
      </c>
      <c r="Q1376">
        <v>600</v>
      </c>
      <c r="R1376" s="4">
        <v>224000</v>
      </c>
      <c r="S1376" s="4">
        <v>56000</v>
      </c>
      <c r="T1376">
        <v>0.95</v>
      </c>
      <c r="U1376">
        <v>0.2</v>
      </c>
      <c r="V1376">
        <v>464.40000000000003</v>
      </c>
      <c r="W1376">
        <v>569</v>
      </c>
      <c r="X1376">
        <v>112</v>
      </c>
      <c r="Y1376" s="4">
        <v>10890</v>
      </c>
      <c r="Z1376" s="4">
        <v>173376</v>
      </c>
      <c r="AA1376" s="4">
        <v>43344</v>
      </c>
    </row>
    <row r="1377" spans="1:27" x14ac:dyDescent="0.3">
      <c r="A1377" s="1" t="s">
        <v>1422</v>
      </c>
      <c r="B1377" t="s">
        <v>2097</v>
      </c>
      <c r="C1377" t="s">
        <v>32</v>
      </c>
      <c r="D1377" t="s">
        <v>31</v>
      </c>
      <c r="E1377" t="s">
        <v>38</v>
      </c>
      <c r="F1377" t="s">
        <v>2079</v>
      </c>
      <c r="G1377" t="s">
        <v>2095</v>
      </c>
      <c r="H1377" t="s">
        <v>2081</v>
      </c>
      <c r="I1377" t="s">
        <v>15</v>
      </c>
      <c r="J1377" t="s">
        <v>17</v>
      </c>
      <c r="K1377" t="s">
        <v>18</v>
      </c>
      <c r="L1377" s="3">
        <v>42494</v>
      </c>
      <c r="M1377" s="3">
        <v>42580</v>
      </c>
      <c r="N1377" t="s">
        <v>19</v>
      </c>
      <c r="O1377" s="4">
        <v>20000</v>
      </c>
      <c r="P1377">
        <v>0</v>
      </c>
      <c r="Q1377">
        <v>0</v>
      </c>
      <c r="R1377" s="4">
        <v>0</v>
      </c>
      <c r="S1377" s="4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 s="4">
        <v>14520</v>
      </c>
      <c r="Z1377" s="4">
        <v>0</v>
      </c>
      <c r="AA1377" s="4">
        <v>0</v>
      </c>
    </row>
    <row r="1378" spans="1:27" x14ac:dyDescent="0.3">
      <c r="A1378" s="1" t="s">
        <v>1423</v>
      </c>
      <c r="B1378" t="s">
        <v>2097</v>
      </c>
      <c r="C1378" t="s">
        <v>32</v>
      </c>
      <c r="D1378" t="s">
        <v>31</v>
      </c>
      <c r="E1378" t="s">
        <v>38</v>
      </c>
      <c r="F1378" t="s">
        <v>2078</v>
      </c>
      <c r="G1378" t="s">
        <v>2095</v>
      </c>
      <c r="H1378" t="s">
        <v>2081</v>
      </c>
      <c r="I1378" t="s">
        <v>15</v>
      </c>
      <c r="J1378" t="s">
        <v>21</v>
      </c>
      <c r="K1378" t="s">
        <v>18</v>
      </c>
      <c r="L1378" s="3">
        <v>42513</v>
      </c>
      <c r="M1378" s="3">
        <v>42573</v>
      </c>
      <c r="N1378" t="s">
        <v>19</v>
      </c>
      <c r="O1378" s="4">
        <v>35000</v>
      </c>
      <c r="P1378">
        <v>4765.5</v>
      </c>
      <c r="Q1378">
        <v>5295</v>
      </c>
      <c r="R1378" s="4">
        <v>11242600</v>
      </c>
      <c r="S1378" s="4">
        <v>4159762</v>
      </c>
      <c r="T1378">
        <v>0.9</v>
      </c>
      <c r="U1378">
        <v>0.17599999999999999</v>
      </c>
      <c r="V1378">
        <v>0</v>
      </c>
      <c r="W1378">
        <v>4765</v>
      </c>
      <c r="X1378">
        <v>839</v>
      </c>
      <c r="Y1378" s="4">
        <v>25410</v>
      </c>
      <c r="Z1378" s="4">
        <v>0</v>
      </c>
      <c r="AA1378" s="4">
        <v>0</v>
      </c>
    </row>
    <row r="1379" spans="1:27" x14ac:dyDescent="0.3">
      <c r="A1379" s="1" t="s">
        <v>1424</v>
      </c>
      <c r="B1379" t="s">
        <v>2097</v>
      </c>
      <c r="C1379" t="s">
        <v>32</v>
      </c>
      <c r="D1379" t="s">
        <v>31</v>
      </c>
      <c r="E1379" t="s">
        <v>38</v>
      </c>
      <c r="F1379" t="s">
        <v>2079</v>
      </c>
      <c r="G1379" t="s">
        <v>2095</v>
      </c>
      <c r="H1379" t="s">
        <v>2081</v>
      </c>
      <c r="I1379" t="s">
        <v>15</v>
      </c>
      <c r="J1379" t="s">
        <v>17</v>
      </c>
      <c r="K1379" t="s">
        <v>18</v>
      </c>
      <c r="L1379" s="3">
        <v>42520</v>
      </c>
      <c r="M1379" s="3">
        <v>42545</v>
      </c>
      <c r="N1379" t="s">
        <v>19</v>
      </c>
      <c r="O1379" s="4">
        <v>86000</v>
      </c>
      <c r="P1379">
        <v>0</v>
      </c>
      <c r="Q1379">
        <v>0</v>
      </c>
      <c r="R1379" s="4">
        <v>0</v>
      </c>
      <c r="S1379" s="4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s="4">
        <v>62435.999999999993</v>
      </c>
      <c r="Z1379" s="4">
        <v>0</v>
      </c>
      <c r="AA1379" s="4">
        <v>0</v>
      </c>
    </row>
    <row r="1380" spans="1:27" x14ac:dyDescent="0.3">
      <c r="A1380" s="1" t="s">
        <v>1425</v>
      </c>
      <c r="B1380" t="s">
        <v>2097</v>
      </c>
      <c r="C1380" t="s">
        <v>32</v>
      </c>
      <c r="D1380" t="s">
        <v>31</v>
      </c>
      <c r="E1380" t="s">
        <v>38</v>
      </c>
      <c r="F1380" t="s">
        <v>2079</v>
      </c>
      <c r="G1380" t="s">
        <v>2095</v>
      </c>
      <c r="H1380" t="s">
        <v>2081</v>
      </c>
      <c r="I1380" t="s">
        <v>15</v>
      </c>
      <c r="J1380" t="s">
        <v>21</v>
      </c>
      <c r="K1380" t="s">
        <v>18</v>
      </c>
      <c r="L1380" s="3">
        <v>42492</v>
      </c>
      <c r="M1380" s="3">
        <v>42573</v>
      </c>
      <c r="N1380" t="s">
        <v>19</v>
      </c>
      <c r="O1380" s="4">
        <v>15000</v>
      </c>
      <c r="P1380">
        <v>0</v>
      </c>
      <c r="Q1380">
        <v>0</v>
      </c>
      <c r="R1380" s="4">
        <v>0</v>
      </c>
      <c r="S1380" s="4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 s="4">
        <v>10890</v>
      </c>
      <c r="Z1380" s="4">
        <v>0</v>
      </c>
      <c r="AA1380" s="4">
        <v>0</v>
      </c>
    </row>
    <row r="1381" spans="1:27" x14ac:dyDescent="0.3">
      <c r="A1381" s="1" t="s">
        <v>1426</v>
      </c>
      <c r="B1381" t="s">
        <v>2097</v>
      </c>
      <c r="C1381" t="s">
        <v>32</v>
      </c>
      <c r="D1381" t="s">
        <v>31</v>
      </c>
      <c r="E1381" t="s">
        <v>38</v>
      </c>
      <c r="F1381" t="s">
        <v>2079</v>
      </c>
      <c r="G1381" t="s">
        <v>2095</v>
      </c>
      <c r="H1381" t="s">
        <v>2081</v>
      </c>
      <c r="I1381" t="s">
        <v>23</v>
      </c>
      <c r="J1381" t="s">
        <v>21</v>
      </c>
      <c r="K1381" t="s">
        <v>18</v>
      </c>
      <c r="L1381" s="3">
        <v>42493</v>
      </c>
      <c r="M1381" s="3">
        <v>42580</v>
      </c>
      <c r="N1381" t="s">
        <v>19</v>
      </c>
      <c r="O1381" s="4">
        <v>10000</v>
      </c>
      <c r="P1381">
        <v>18.809999999999999</v>
      </c>
      <c r="Q1381">
        <v>20</v>
      </c>
      <c r="R1381" s="4">
        <v>40000</v>
      </c>
      <c r="S1381" s="4">
        <v>10000</v>
      </c>
      <c r="T1381">
        <v>0.95</v>
      </c>
      <c r="U1381">
        <v>0.2</v>
      </c>
      <c r="V1381">
        <v>15.48</v>
      </c>
      <c r="W1381">
        <v>19</v>
      </c>
      <c r="X1381">
        <v>4</v>
      </c>
      <c r="Y1381" s="4">
        <v>7260</v>
      </c>
      <c r="Z1381" s="4">
        <v>30960</v>
      </c>
      <c r="AA1381" s="4">
        <v>7740</v>
      </c>
    </row>
    <row r="1382" spans="1:27" x14ac:dyDescent="0.3">
      <c r="A1382" s="1" t="s">
        <v>1427</v>
      </c>
      <c r="B1382" t="s">
        <v>2097</v>
      </c>
      <c r="C1382" t="s">
        <v>32</v>
      </c>
      <c r="D1382" t="s">
        <v>31</v>
      </c>
      <c r="E1382" t="s">
        <v>38</v>
      </c>
      <c r="F1382" t="s">
        <v>2079</v>
      </c>
      <c r="G1382" t="s">
        <v>2095</v>
      </c>
      <c r="H1382" t="s">
        <v>2081</v>
      </c>
      <c r="I1382" t="s">
        <v>23</v>
      </c>
      <c r="J1382" t="s">
        <v>21</v>
      </c>
      <c r="K1382" t="s">
        <v>18</v>
      </c>
      <c r="L1382" s="3">
        <v>42493</v>
      </c>
      <c r="M1382" s="3">
        <v>42580</v>
      </c>
      <c r="N1382" t="s">
        <v>19</v>
      </c>
      <c r="O1382" s="4">
        <v>10000</v>
      </c>
      <c r="P1382">
        <v>37.619999999999997</v>
      </c>
      <c r="Q1382">
        <v>40</v>
      </c>
      <c r="R1382" s="4">
        <v>30000</v>
      </c>
      <c r="S1382" s="4">
        <v>6000</v>
      </c>
      <c r="T1382">
        <v>0.95</v>
      </c>
      <c r="U1382">
        <v>0.15</v>
      </c>
      <c r="V1382">
        <v>30.96</v>
      </c>
      <c r="W1382">
        <v>38</v>
      </c>
      <c r="X1382">
        <v>6</v>
      </c>
      <c r="Y1382" s="4">
        <v>7260</v>
      </c>
      <c r="Z1382" s="4">
        <v>23220</v>
      </c>
      <c r="AA1382" s="4">
        <v>4644</v>
      </c>
    </row>
    <row r="1383" spans="1:27" x14ac:dyDescent="0.3">
      <c r="A1383" s="1" t="s">
        <v>1428</v>
      </c>
      <c r="B1383" t="s">
        <v>2097</v>
      </c>
      <c r="C1383" t="s">
        <v>32</v>
      </c>
      <c r="D1383" t="s">
        <v>31</v>
      </c>
      <c r="E1383" t="s">
        <v>38</v>
      </c>
      <c r="F1383" t="s">
        <v>2078</v>
      </c>
      <c r="G1383" t="s">
        <v>2095</v>
      </c>
      <c r="H1383" t="s">
        <v>2081</v>
      </c>
      <c r="I1383" t="s">
        <v>15</v>
      </c>
      <c r="J1383" t="s">
        <v>21</v>
      </c>
      <c r="K1383" t="s">
        <v>18</v>
      </c>
      <c r="L1383" s="3">
        <v>42492</v>
      </c>
      <c r="M1383" s="3">
        <v>42580</v>
      </c>
      <c r="N1383" t="s">
        <v>19</v>
      </c>
      <c r="O1383" s="4">
        <v>0</v>
      </c>
      <c r="P1383">
        <v>2269.16</v>
      </c>
      <c r="Q1383">
        <v>2414</v>
      </c>
      <c r="R1383" s="4">
        <v>8888000</v>
      </c>
      <c r="S1383" s="4">
        <v>4035152</v>
      </c>
      <c r="T1383">
        <v>0.94</v>
      </c>
      <c r="U1383">
        <v>0.1779</v>
      </c>
      <c r="V1383">
        <v>0</v>
      </c>
      <c r="W1383">
        <v>2269</v>
      </c>
      <c r="X1383">
        <v>404</v>
      </c>
      <c r="Y1383" s="4">
        <v>0</v>
      </c>
      <c r="Z1383" s="4">
        <v>0</v>
      </c>
      <c r="AA1383" s="4">
        <v>0</v>
      </c>
    </row>
    <row r="1384" spans="1:27" x14ac:dyDescent="0.3">
      <c r="A1384" s="1" t="s">
        <v>1429</v>
      </c>
      <c r="B1384" t="s">
        <v>2097</v>
      </c>
      <c r="C1384" t="s">
        <v>32</v>
      </c>
      <c r="D1384" t="s">
        <v>31</v>
      </c>
      <c r="E1384" t="s">
        <v>38</v>
      </c>
      <c r="F1384" t="s">
        <v>2078</v>
      </c>
      <c r="G1384" t="s">
        <v>2095</v>
      </c>
      <c r="H1384" t="s">
        <v>2081</v>
      </c>
      <c r="I1384" t="s">
        <v>15</v>
      </c>
      <c r="J1384" t="s">
        <v>21</v>
      </c>
      <c r="K1384" t="s">
        <v>18</v>
      </c>
      <c r="L1384" s="3">
        <v>42492</v>
      </c>
      <c r="M1384" s="3">
        <v>42580</v>
      </c>
      <c r="N1384" t="s">
        <v>19</v>
      </c>
      <c r="O1384" s="4">
        <v>0</v>
      </c>
      <c r="P1384">
        <v>9259</v>
      </c>
      <c r="Q1384">
        <v>9850</v>
      </c>
      <c r="R1384" s="4">
        <v>36234000</v>
      </c>
      <c r="S1384" s="4">
        <v>15145812</v>
      </c>
      <c r="T1384">
        <v>0.94</v>
      </c>
      <c r="U1384">
        <v>0.1779</v>
      </c>
      <c r="V1384">
        <v>0</v>
      </c>
      <c r="W1384">
        <v>9259</v>
      </c>
      <c r="X1384">
        <v>1647</v>
      </c>
      <c r="Y1384" s="4">
        <v>0</v>
      </c>
      <c r="Z1384" s="4">
        <v>0</v>
      </c>
      <c r="AA1384" s="4">
        <v>0</v>
      </c>
    </row>
    <row r="1385" spans="1:27" x14ac:dyDescent="0.3">
      <c r="A1385" s="1" t="s">
        <v>1430</v>
      </c>
      <c r="B1385" t="s">
        <v>2097</v>
      </c>
      <c r="C1385" t="s">
        <v>32</v>
      </c>
      <c r="D1385" t="s">
        <v>31</v>
      </c>
      <c r="E1385" t="s">
        <v>38</v>
      </c>
      <c r="F1385" t="s">
        <v>2078</v>
      </c>
      <c r="G1385" t="s">
        <v>2095</v>
      </c>
      <c r="H1385" t="s">
        <v>2081</v>
      </c>
      <c r="I1385" t="s">
        <v>15</v>
      </c>
      <c r="J1385" t="s">
        <v>21</v>
      </c>
      <c r="K1385" t="s">
        <v>18</v>
      </c>
      <c r="L1385" s="3">
        <v>42492</v>
      </c>
      <c r="M1385" s="3">
        <v>42580</v>
      </c>
      <c r="N1385" t="s">
        <v>19</v>
      </c>
      <c r="O1385" s="4">
        <v>0</v>
      </c>
      <c r="P1385">
        <v>2876.3999999999996</v>
      </c>
      <c r="Q1385">
        <v>3060</v>
      </c>
      <c r="R1385" s="4">
        <v>11264000</v>
      </c>
      <c r="S1385" s="4">
        <v>5113856</v>
      </c>
      <c r="T1385">
        <v>0.94</v>
      </c>
      <c r="U1385">
        <v>0.1779</v>
      </c>
      <c r="V1385">
        <v>0</v>
      </c>
      <c r="W1385">
        <v>2876</v>
      </c>
      <c r="X1385">
        <v>512</v>
      </c>
      <c r="Y1385" s="4">
        <v>0</v>
      </c>
      <c r="Z1385" s="4">
        <v>0</v>
      </c>
      <c r="AA1385" s="4">
        <v>0</v>
      </c>
    </row>
    <row r="1386" spans="1:27" x14ac:dyDescent="0.3">
      <c r="A1386" s="1" t="s">
        <v>1431</v>
      </c>
      <c r="B1386" t="s">
        <v>2097</v>
      </c>
      <c r="C1386" t="s">
        <v>32</v>
      </c>
      <c r="D1386" t="s">
        <v>31</v>
      </c>
      <c r="E1386" t="s">
        <v>38</v>
      </c>
      <c r="F1386" t="s">
        <v>2078</v>
      </c>
      <c r="G1386" t="s">
        <v>2095</v>
      </c>
      <c r="H1386" t="s">
        <v>2081</v>
      </c>
      <c r="I1386" t="s">
        <v>15</v>
      </c>
      <c r="J1386" t="s">
        <v>21</v>
      </c>
      <c r="K1386" t="s">
        <v>18</v>
      </c>
      <c r="L1386" s="3">
        <v>42492</v>
      </c>
      <c r="M1386" s="3">
        <v>42580</v>
      </c>
      <c r="N1386" t="s">
        <v>19</v>
      </c>
      <c r="O1386" s="4">
        <v>0</v>
      </c>
      <c r="P1386">
        <v>1541.6</v>
      </c>
      <c r="Q1386">
        <v>1640</v>
      </c>
      <c r="R1386" s="4">
        <v>5480000</v>
      </c>
      <c r="S1386" s="4">
        <v>2520800</v>
      </c>
      <c r="T1386">
        <v>0.94</v>
      </c>
      <c r="U1386">
        <v>0.1779</v>
      </c>
      <c r="V1386">
        <v>0</v>
      </c>
      <c r="W1386">
        <v>1541</v>
      </c>
      <c r="X1386">
        <v>274</v>
      </c>
      <c r="Y1386" s="4">
        <v>0</v>
      </c>
      <c r="Z1386" s="4">
        <v>0</v>
      </c>
      <c r="AA1386" s="4">
        <v>0</v>
      </c>
    </row>
    <row r="1387" spans="1:27" x14ac:dyDescent="0.3">
      <c r="A1387" s="1" t="s">
        <v>1432</v>
      </c>
      <c r="B1387" t="s">
        <v>2097</v>
      </c>
      <c r="C1387" t="s">
        <v>32</v>
      </c>
      <c r="D1387" t="s">
        <v>31</v>
      </c>
      <c r="E1387" t="s">
        <v>38</v>
      </c>
      <c r="F1387" t="s">
        <v>2078</v>
      </c>
      <c r="G1387" t="s">
        <v>2095</v>
      </c>
      <c r="H1387" t="s">
        <v>2081</v>
      </c>
      <c r="I1387" t="s">
        <v>15</v>
      </c>
      <c r="J1387" t="s">
        <v>21</v>
      </c>
      <c r="K1387" t="s">
        <v>18</v>
      </c>
      <c r="L1387" s="3">
        <v>42492</v>
      </c>
      <c r="M1387" s="3">
        <v>42580</v>
      </c>
      <c r="N1387" t="s">
        <v>19</v>
      </c>
      <c r="O1387" s="4">
        <v>0</v>
      </c>
      <c r="P1387">
        <v>8695</v>
      </c>
      <c r="Q1387">
        <v>9250</v>
      </c>
      <c r="R1387" s="4">
        <v>30940000</v>
      </c>
      <c r="S1387" s="4">
        <v>14232400</v>
      </c>
      <c r="T1387">
        <v>0.94</v>
      </c>
      <c r="U1387">
        <v>0.1779</v>
      </c>
      <c r="V1387">
        <v>0</v>
      </c>
      <c r="W1387">
        <v>8695</v>
      </c>
      <c r="X1387">
        <v>1547</v>
      </c>
      <c r="Y1387" s="4">
        <v>0</v>
      </c>
      <c r="Z1387" s="4">
        <v>0</v>
      </c>
      <c r="AA1387" s="4">
        <v>0</v>
      </c>
    </row>
    <row r="1388" spans="1:27" x14ac:dyDescent="0.3">
      <c r="A1388" s="1" t="s">
        <v>1433</v>
      </c>
      <c r="B1388" t="s">
        <v>2097</v>
      </c>
      <c r="C1388" t="s">
        <v>32</v>
      </c>
      <c r="D1388" t="s">
        <v>31</v>
      </c>
      <c r="E1388" t="s">
        <v>38</v>
      </c>
      <c r="F1388" t="s">
        <v>2078</v>
      </c>
      <c r="G1388" t="s">
        <v>2095</v>
      </c>
      <c r="H1388" t="s">
        <v>2081</v>
      </c>
      <c r="I1388" t="s">
        <v>15</v>
      </c>
      <c r="J1388" t="s">
        <v>21</v>
      </c>
      <c r="K1388" t="s">
        <v>18</v>
      </c>
      <c r="L1388" s="3">
        <v>42492</v>
      </c>
      <c r="M1388" s="3">
        <v>42580</v>
      </c>
      <c r="N1388" t="s">
        <v>19</v>
      </c>
      <c r="O1388" s="4">
        <v>0</v>
      </c>
      <c r="P1388">
        <v>4474.3999999999996</v>
      </c>
      <c r="Q1388">
        <v>4760</v>
      </c>
      <c r="R1388" s="4">
        <v>15920000</v>
      </c>
      <c r="S1388" s="4">
        <v>7323200</v>
      </c>
      <c r="T1388">
        <v>0.94</v>
      </c>
      <c r="U1388">
        <v>0.1779</v>
      </c>
      <c r="V1388">
        <v>0</v>
      </c>
      <c r="W1388">
        <v>4474</v>
      </c>
      <c r="X1388">
        <v>796</v>
      </c>
      <c r="Y1388" s="4">
        <v>0</v>
      </c>
      <c r="Z1388" s="4">
        <v>0</v>
      </c>
      <c r="AA1388" s="4">
        <v>0</v>
      </c>
    </row>
    <row r="1389" spans="1:27" x14ac:dyDescent="0.3">
      <c r="A1389" s="1" t="s">
        <v>1434</v>
      </c>
      <c r="B1389" t="s">
        <v>2097</v>
      </c>
      <c r="C1389" t="s">
        <v>32</v>
      </c>
      <c r="D1389" t="s">
        <v>31</v>
      </c>
      <c r="E1389" t="s">
        <v>38</v>
      </c>
      <c r="F1389" t="s">
        <v>2078</v>
      </c>
      <c r="G1389" t="s">
        <v>2096</v>
      </c>
      <c r="H1389" t="s">
        <v>2081</v>
      </c>
      <c r="I1389" t="s">
        <v>15</v>
      </c>
      <c r="J1389" t="s">
        <v>21</v>
      </c>
      <c r="K1389" t="s">
        <v>18</v>
      </c>
      <c r="L1389" s="3">
        <v>42492</v>
      </c>
      <c r="M1389" s="3">
        <v>42580</v>
      </c>
      <c r="N1389" t="s">
        <v>19</v>
      </c>
      <c r="O1389" s="4">
        <v>0</v>
      </c>
      <c r="P1389">
        <v>855</v>
      </c>
      <c r="Q1389">
        <v>900</v>
      </c>
      <c r="R1389" s="4">
        <v>3344000</v>
      </c>
      <c r="S1389" s="4">
        <v>1538240</v>
      </c>
      <c r="T1389">
        <v>0.95</v>
      </c>
      <c r="U1389">
        <v>0.1779</v>
      </c>
      <c r="V1389">
        <v>0</v>
      </c>
      <c r="W1389">
        <v>855</v>
      </c>
      <c r="X1389">
        <v>152</v>
      </c>
      <c r="Y1389" s="4">
        <v>0</v>
      </c>
      <c r="Z1389" s="4">
        <v>0</v>
      </c>
      <c r="AA1389" s="4">
        <v>0</v>
      </c>
    </row>
    <row r="1390" spans="1:27" x14ac:dyDescent="0.3">
      <c r="A1390" s="1" t="s">
        <v>1435</v>
      </c>
      <c r="B1390" t="s">
        <v>2097</v>
      </c>
      <c r="C1390" t="s">
        <v>32</v>
      </c>
      <c r="D1390" t="s">
        <v>31</v>
      </c>
      <c r="E1390" t="s">
        <v>38</v>
      </c>
      <c r="F1390" t="s">
        <v>2078</v>
      </c>
      <c r="G1390" t="s">
        <v>2096</v>
      </c>
      <c r="H1390" t="s">
        <v>2081</v>
      </c>
      <c r="I1390" t="s">
        <v>15</v>
      </c>
      <c r="J1390" t="s">
        <v>21</v>
      </c>
      <c r="K1390" t="s">
        <v>18</v>
      </c>
      <c r="L1390" s="3">
        <v>42492</v>
      </c>
      <c r="M1390" s="3">
        <v>42580</v>
      </c>
      <c r="N1390" t="s">
        <v>19</v>
      </c>
      <c r="O1390" s="4">
        <v>0</v>
      </c>
      <c r="P1390">
        <v>1235</v>
      </c>
      <c r="Q1390">
        <v>1300</v>
      </c>
      <c r="R1390" s="4">
        <v>4840000</v>
      </c>
      <c r="S1390" s="4">
        <v>2226400</v>
      </c>
      <c r="T1390">
        <v>0.95</v>
      </c>
      <c r="U1390">
        <v>0.1779</v>
      </c>
      <c r="V1390">
        <v>0</v>
      </c>
      <c r="W1390">
        <v>1235</v>
      </c>
      <c r="X1390">
        <v>220</v>
      </c>
      <c r="Y1390" s="4">
        <v>0</v>
      </c>
      <c r="Z1390" s="4">
        <v>0</v>
      </c>
      <c r="AA1390" s="4">
        <v>0</v>
      </c>
    </row>
    <row r="1391" spans="1:27" x14ac:dyDescent="0.3">
      <c r="A1391" s="1" t="s">
        <v>1436</v>
      </c>
      <c r="B1391" t="s">
        <v>2097</v>
      </c>
      <c r="C1391" t="s">
        <v>32</v>
      </c>
      <c r="D1391" t="s">
        <v>31</v>
      </c>
      <c r="E1391" t="s">
        <v>38</v>
      </c>
      <c r="F1391" t="s">
        <v>2078</v>
      </c>
      <c r="G1391" t="s">
        <v>2096</v>
      </c>
      <c r="H1391" t="s">
        <v>2081</v>
      </c>
      <c r="I1391" t="s">
        <v>15</v>
      </c>
      <c r="J1391" t="s">
        <v>21</v>
      </c>
      <c r="K1391" t="s">
        <v>18</v>
      </c>
      <c r="L1391" s="3">
        <v>42492</v>
      </c>
      <c r="M1391" s="3">
        <v>42580</v>
      </c>
      <c r="N1391" t="s">
        <v>19</v>
      </c>
      <c r="O1391" s="4">
        <v>0</v>
      </c>
      <c r="P1391">
        <v>5795</v>
      </c>
      <c r="Q1391">
        <v>6100</v>
      </c>
      <c r="R1391" s="4">
        <v>22682000</v>
      </c>
      <c r="S1391" s="4">
        <v>10433720</v>
      </c>
      <c r="T1391">
        <v>0.95</v>
      </c>
      <c r="U1391">
        <v>0.1779</v>
      </c>
      <c r="V1391">
        <v>0</v>
      </c>
      <c r="W1391">
        <v>5795</v>
      </c>
      <c r="X1391">
        <v>1031</v>
      </c>
      <c r="Y1391" s="4">
        <v>0</v>
      </c>
      <c r="Z1391" s="4">
        <v>0</v>
      </c>
      <c r="AA1391" s="4">
        <v>0</v>
      </c>
    </row>
    <row r="1392" spans="1:27" x14ac:dyDescent="0.3">
      <c r="A1392" s="1" t="s">
        <v>1437</v>
      </c>
      <c r="B1392" t="s">
        <v>2097</v>
      </c>
      <c r="C1392" t="s">
        <v>32</v>
      </c>
      <c r="D1392" t="s">
        <v>31</v>
      </c>
      <c r="E1392" t="s">
        <v>38</v>
      </c>
      <c r="F1392" t="s">
        <v>2078</v>
      </c>
      <c r="G1392" t="s">
        <v>2094</v>
      </c>
      <c r="H1392" t="s">
        <v>2081</v>
      </c>
      <c r="I1392" t="s">
        <v>15</v>
      </c>
      <c r="J1392" t="s">
        <v>21</v>
      </c>
      <c r="K1392" t="s">
        <v>18</v>
      </c>
      <c r="L1392" s="3">
        <v>42534</v>
      </c>
      <c r="M1392" s="3">
        <v>42538</v>
      </c>
      <c r="N1392" t="s">
        <v>19</v>
      </c>
      <c r="O1392" s="4">
        <v>0</v>
      </c>
      <c r="P1392">
        <v>309.7</v>
      </c>
      <c r="Q1392">
        <v>326</v>
      </c>
      <c r="R1392" s="4">
        <v>275000</v>
      </c>
      <c r="S1392" s="4">
        <v>123750</v>
      </c>
      <c r="T1392">
        <v>0.95</v>
      </c>
      <c r="U1392">
        <v>0.17799999999999999</v>
      </c>
      <c r="V1392">
        <v>0</v>
      </c>
      <c r="W1392">
        <v>309</v>
      </c>
      <c r="X1392">
        <v>55</v>
      </c>
      <c r="Y1392" s="4">
        <v>0</v>
      </c>
      <c r="Z1392" s="4">
        <v>0</v>
      </c>
      <c r="AA1392" s="4">
        <v>0</v>
      </c>
    </row>
    <row r="1393" spans="1:27" x14ac:dyDescent="0.3">
      <c r="A1393" s="1" t="s">
        <v>1438</v>
      </c>
      <c r="B1393" t="s">
        <v>2097</v>
      </c>
      <c r="C1393" t="s">
        <v>32</v>
      </c>
      <c r="D1393" t="s">
        <v>31</v>
      </c>
      <c r="E1393" t="s">
        <v>38</v>
      </c>
      <c r="F1393" t="s">
        <v>2078</v>
      </c>
      <c r="G1393" t="s">
        <v>2095</v>
      </c>
      <c r="H1393" t="s">
        <v>2081</v>
      </c>
      <c r="I1393" t="s">
        <v>15</v>
      </c>
      <c r="J1393" t="s">
        <v>21</v>
      </c>
      <c r="K1393" t="s">
        <v>18</v>
      </c>
      <c r="L1393" s="3">
        <v>42492</v>
      </c>
      <c r="M1393" s="3">
        <v>42580</v>
      </c>
      <c r="N1393" t="s">
        <v>19</v>
      </c>
      <c r="O1393" s="4">
        <v>0</v>
      </c>
      <c r="P1393">
        <v>470</v>
      </c>
      <c r="Q1393">
        <v>500</v>
      </c>
      <c r="R1393" s="4">
        <v>1848000</v>
      </c>
      <c r="S1393" s="4">
        <v>838992</v>
      </c>
      <c r="T1393">
        <v>0.94</v>
      </c>
      <c r="U1393">
        <v>0.1779</v>
      </c>
      <c r="V1393">
        <v>0</v>
      </c>
      <c r="W1393">
        <v>470</v>
      </c>
      <c r="X1393">
        <v>84</v>
      </c>
      <c r="Y1393" s="4">
        <v>0</v>
      </c>
      <c r="Z1393" s="4">
        <v>0</v>
      </c>
      <c r="AA1393" s="4">
        <v>0</v>
      </c>
    </row>
    <row r="1394" spans="1:27" x14ac:dyDescent="0.3">
      <c r="A1394" s="1" t="s">
        <v>1439</v>
      </c>
      <c r="B1394" t="s">
        <v>2097</v>
      </c>
      <c r="C1394" t="s">
        <v>32</v>
      </c>
      <c r="D1394" t="s">
        <v>31</v>
      </c>
      <c r="E1394" t="s">
        <v>38</v>
      </c>
      <c r="F1394" t="s">
        <v>2078</v>
      </c>
      <c r="G1394" t="s">
        <v>2094</v>
      </c>
      <c r="H1394" t="s">
        <v>2081</v>
      </c>
      <c r="I1394" t="s">
        <v>15</v>
      </c>
      <c r="J1394" t="s">
        <v>21</v>
      </c>
      <c r="K1394" t="s">
        <v>18</v>
      </c>
      <c r="L1394" s="3">
        <v>42534</v>
      </c>
      <c r="M1394" s="3">
        <v>42538</v>
      </c>
      <c r="N1394" t="s">
        <v>19</v>
      </c>
      <c r="O1394" s="4">
        <v>0</v>
      </c>
      <c r="P1394">
        <v>387.59999999999997</v>
      </c>
      <c r="Q1394">
        <v>408</v>
      </c>
      <c r="R1394" s="4">
        <v>345000</v>
      </c>
      <c r="S1394" s="4">
        <v>155250</v>
      </c>
      <c r="T1394">
        <v>0.95</v>
      </c>
      <c r="U1394">
        <v>0.17799999999999999</v>
      </c>
      <c r="V1394">
        <v>0</v>
      </c>
      <c r="W1394">
        <v>387</v>
      </c>
      <c r="X1394">
        <v>69</v>
      </c>
      <c r="Y1394" s="4">
        <v>0</v>
      </c>
      <c r="Z1394" s="4">
        <v>0</v>
      </c>
      <c r="AA1394" s="4">
        <v>0</v>
      </c>
    </row>
    <row r="1395" spans="1:27" x14ac:dyDescent="0.3">
      <c r="A1395" s="1" t="s">
        <v>1440</v>
      </c>
      <c r="B1395" t="s">
        <v>2097</v>
      </c>
      <c r="C1395" t="s">
        <v>32</v>
      </c>
      <c r="D1395" t="s">
        <v>31</v>
      </c>
      <c r="E1395" t="s">
        <v>38</v>
      </c>
      <c r="F1395" t="s">
        <v>2078</v>
      </c>
      <c r="G1395" t="s">
        <v>2094</v>
      </c>
      <c r="H1395" t="s">
        <v>2081</v>
      </c>
      <c r="I1395" t="s">
        <v>15</v>
      </c>
      <c r="J1395" t="s">
        <v>21</v>
      </c>
      <c r="K1395" t="s">
        <v>18</v>
      </c>
      <c r="L1395" s="3">
        <v>42534</v>
      </c>
      <c r="M1395" s="3">
        <v>42538</v>
      </c>
      <c r="N1395" t="s">
        <v>19</v>
      </c>
      <c r="O1395" s="4">
        <v>0</v>
      </c>
      <c r="P1395">
        <v>57</v>
      </c>
      <c r="Q1395">
        <v>60</v>
      </c>
      <c r="R1395" s="4">
        <v>50000</v>
      </c>
      <c r="S1395" s="4">
        <v>22500</v>
      </c>
      <c r="T1395">
        <v>0.95</v>
      </c>
      <c r="U1395">
        <v>0.17799999999999999</v>
      </c>
      <c r="V1395">
        <v>0</v>
      </c>
      <c r="W1395">
        <v>57</v>
      </c>
      <c r="X1395">
        <v>10</v>
      </c>
      <c r="Y1395" s="4">
        <v>0</v>
      </c>
      <c r="Z1395" s="4">
        <v>0</v>
      </c>
      <c r="AA1395" s="4">
        <v>0</v>
      </c>
    </row>
    <row r="1396" spans="1:27" x14ac:dyDescent="0.3">
      <c r="A1396" s="1" t="s">
        <v>1441</v>
      </c>
      <c r="B1396" t="s">
        <v>2097</v>
      </c>
      <c r="C1396" t="s">
        <v>32</v>
      </c>
      <c r="D1396" t="s">
        <v>31</v>
      </c>
      <c r="E1396" t="s">
        <v>38</v>
      </c>
      <c r="F1396" t="s">
        <v>2079</v>
      </c>
      <c r="G1396" t="s">
        <v>2096</v>
      </c>
      <c r="H1396" t="s">
        <v>2081</v>
      </c>
      <c r="I1396" t="s">
        <v>23</v>
      </c>
      <c r="J1396" t="s">
        <v>21</v>
      </c>
      <c r="K1396" t="s">
        <v>18</v>
      </c>
      <c r="L1396" s="3">
        <v>42492</v>
      </c>
      <c r="M1396" s="3">
        <v>42580</v>
      </c>
      <c r="N1396" t="s">
        <v>19</v>
      </c>
      <c r="O1396" s="4">
        <v>40000</v>
      </c>
      <c r="P1396">
        <v>14.25</v>
      </c>
      <c r="Q1396">
        <v>15</v>
      </c>
      <c r="R1396" s="4">
        <v>400000</v>
      </c>
      <c r="S1396" s="4">
        <v>311183</v>
      </c>
      <c r="T1396">
        <v>0.95</v>
      </c>
      <c r="U1396">
        <v>0.25</v>
      </c>
      <c r="V1396">
        <v>11.61</v>
      </c>
      <c r="W1396">
        <v>14</v>
      </c>
      <c r="X1396">
        <v>4</v>
      </c>
      <c r="Y1396" s="4">
        <v>29040</v>
      </c>
      <c r="Z1396" s="4">
        <v>309600</v>
      </c>
      <c r="AA1396" s="4">
        <v>240855.64199999999</v>
      </c>
    </row>
    <row r="1397" spans="1:27" x14ac:dyDescent="0.3">
      <c r="A1397" s="1" t="s">
        <v>1442</v>
      </c>
      <c r="B1397" t="s">
        <v>2097</v>
      </c>
      <c r="C1397" t="s">
        <v>32</v>
      </c>
      <c r="D1397" t="s">
        <v>31</v>
      </c>
      <c r="E1397" t="s">
        <v>38</v>
      </c>
      <c r="F1397" t="s">
        <v>2079</v>
      </c>
      <c r="G1397" t="s">
        <v>2095</v>
      </c>
      <c r="H1397" t="s">
        <v>2081</v>
      </c>
      <c r="I1397" t="s">
        <v>23</v>
      </c>
      <c r="J1397" t="s">
        <v>21</v>
      </c>
      <c r="K1397" t="s">
        <v>18</v>
      </c>
      <c r="L1397" s="3">
        <v>42492</v>
      </c>
      <c r="M1397" s="3">
        <v>42580</v>
      </c>
      <c r="N1397" t="s">
        <v>19</v>
      </c>
      <c r="O1397" s="4">
        <v>20000</v>
      </c>
      <c r="P1397">
        <v>14.25</v>
      </c>
      <c r="Q1397">
        <v>15</v>
      </c>
      <c r="R1397" s="4">
        <v>200000</v>
      </c>
      <c r="S1397" s="4">
        <v>155591</v>
      </c>
      <c r="T1397">
        <v>0.95</v>
      </c>
      <c r="U1397">
        <v>0.25</v>
      </c>
      <c r="V1397">
        <v>11.61</v>
      </c>
      <c r="W1397">
        <v>14</v>
      </c>
      <c r="X1397">
        <v>4</v>
      </c>
      <c r="Y1397" s="4">
        <v>14520</v>
      </c>
      <c r="Z1397" s="4">
        <v>154800</v>
      </c>
      <c r="AA1397" s="4">
        <v>120427.43400000001</v>
      </c>
    </row>
    <row r="1398" spans="1:27" x14ac:dyDescent="0.3">
      <c r="A1398" s="1" t="s">
        <v>1443</v>
      </c>
      <c r="B1398" t="s">
        <v>2097</v>
      </c>
      <c r="C1398" t="s">
        <v>32</v>
      </c>
      <c r="D1398" t="s">
        <v>31</v>
      </c>
      <c r="E1398" t="s">
        <v>38</v>
      </c>
      <c r="F1398" t="s">
        <v>2079</v>
      </c>
      <c r="G1398" t="s">
        <v>2095</v>
      </c>
      <c r="H1398" t="s">
        <v>2081</v>
      </c>
      <c r="I1398" t="s">
        <v>23</v>
      </c>
      <c r="J1398" t="s">
        <v>21</v>
      </c>
      <c r="K1398" t="s">
        <v>18</v>
      </c>
      <c r="L1398" s="3">
        <v>42492</v>
      </c>
      <c r="M1398" s="3">
        <v>42580</v>
      </c>
      <c r="N1398" t="s">
        <v>19</v>
      </c>
      <c r="O1398" s="4">
        <v>10000</v>
      </c>
      <c r="P1398">
        <v>14.25</v>
      </c>
      <c r="Q1398">
        <v>15</v>
      </c>
      <c r="R1398" s="4">
        <v>160000</v>
      </c>
      <c r="S1398" s="4">
        <v>62400</v>
      </c>
      <c r="T1398">
        <v>0.95</v>
      </c>
      <c r="U1398">
        <v>0.25</v>
      </c>
      <c r="V1398">
        <v>11.61</v>
      </c>
      <c r="W1398">
        <v>14</v>
      </c>
      <c r="X1398">
        <v>4</v>
      </c>
      <c r="Y1398" s="4">
        <v>7260</v>
      </c>
      <c r="Z1398" s="4">
        <v>123840</v>
      </c>
      <c r="AA1398" s="4">
        <v>48297.599999999999</v>
      </c>
    </row>
    <row r="1399" spans="1:27" x14ac:dyDescent="0.3">
      <c r="A1399" s="1" t="s">
        <v>1444</v>
      </c>
      <c r="B1399" t="s">
        <v>2097</v>
      </c>
      <c r="C1399" t="s">
        <v>32</v>
      </c>
      <c r="D1399" t="s">
        <v>31</v>
      </c>
      <c r="E1399" t="s">
        <v>38</v>
      </c>
      <c r="F1399" t="s">
        <v>2079</v>
      </c>
      <c r="G1399" t="s">
        <v>2094</v>
      </c>
      <c r="H1399" t="s">
        <v>2081</v>
      </c>
      <c r="I1399" t="s">
        <v>23</v>
      </c>
      <c r="J1399" t="s">
        <v>21</v>
      </c>
      <c r="K1399" t="s">
        <v>18</v>
      </c>
      <c r="L1399" s="3">
        <v>42492</v>
      </c>
      <c r="M1399" s="3">
        <v>42580</v>
      </c>
      <c r="N1399" t="s">
        <v>19</v>
      </c>
      <c r="O1399" s="4">
        <v>20000</v>
      </c>
      <c r="P1399">
        <v>14.25</v>
      </c>
      <c r="Q1399">
        <v>15</v>
      </c>
      <c r="R1399" s="4">
        <v>100000</v>
      </c>
      <c r="S1399" s="4">
        <v>77796</v>
      </c>
      <c r="T1399">
        <v>0.95</v>
      </c>
      <c r="U1399">
        <v>0.25</v>
      </c>
      <c r="V1399">
        <v>11.61</v>
      </c>
      <c r="W1399">
        <v>14</v>
      </c>
      <c r="X1399">
        <v>4</v>
      </c>
      <c r="Y1399" s="4">
        <v>14520</v>
      </c>
      <c r="Z1399" s="4">
        <v>77400</v>
      </c>
      <c r="AA1399" s="4">
        <v>60214.103999999999</v>
      </c>
    </row>
    <row r="1400" spans="1:27" x14ac:dyDescent="0.3">
      <c r="A1400" s="1" t="s">
        <v>1445</v>
      </c>
      <c r="B1400" t="s">
        <v>2097</v>
      </c>
      <c r="C1400" t="s">
        <v>32</v>
      </c>
      <c r="D1400" t="s">
        <v>31</v>
      </c>
      <c r="E1400" t="s">
        <v>38</v>
      </c>
      <c r="F1400" t="s">
        <v>2079</v>
      </c>
      <c r="G1400" t="s">
        <v>2095</v>
      </c>
      <c r="H1400" t="s">
        <v>2081</v>
      </c>
      <c r="I1400" t="s">
        <v>23</v>
      </c>
      <c r="J1400" t="s">
        <v>21</v>
      </c>
      <c r="K1400" t="s">
        <v>18</v>
      </c>
      <c r="L1400" s="3">
        <v>42492</v>
      </c>
      <c r="M1400" s="3">
        <v>42580</v>
      </c>
      <c r="N1400" t="s">
        <v>19</v>
      </c>
      <c r="O1400" s="4">
        <v>20000</v>
      </c>
      <c r="P1400">
        <v>14.25</v>
      </c>
      <c r="Q1400">
        <v>15</v>
      </c>
      <c r="R1400" s="4">
        <v>200000</v>
      </c>
      <c r="S1400" s="4">
        <v>155591</v>
      </c>
      <c r="T1400">
        <v>0.95</v>
      </c>
      <c r="U1400">
        <v>0.25</v>
      </c>
      <c r="V1400">
        <v>11.61</v>
      </c>
      <c r="W1400">
        <v>14</v>
      </c>
      <c r="X1400">
        <v>4</v>
      </c>
      <c r="Y1400" s="4">
        <v>14520</v>
      </c>
      <c r="Z1400" s="4">
        <v>154800</v>
      </c>
      <c r="AA1400" s="4">
        <v>120427.43400000001</v>
      </c>
    </row>
    <row r="1401" spans="1:27" x14ac:dyDescent="0.3">
      <c r="A1401" s="1" t="s">
        <v>1446</v>
      </c>
      <c r="B1401" t="s">
        <v>2097</v>
      </c>
      <c r="C1401" t="s">
        <v>32</v>
      </c>
      <c r="D1401" t="s">
        <v>31</v>
      </c>
      <c r="E1401" t="s">
        <v>28</v>
      </c>
      <c r="F1401" t="s">
        <v>2079</v>
      </c>
      <c r="G1401" t="s">
        <v>2095</v>
      </c>
      <c r="H1401" t="s">
        <v>2081</v>
      </c>
      <c r="I1401" t="s">
        <v>20</v>
      </c>
      <c r="J1401" t="s">
        <v>21</v>
      </c>
      <c r="K1401" t="s">
        <v>18</v>
      </c>
      <c r="L1401" s="3">
        <v>42490</v>
      </c>
      <c r="M1401" s="3">
        <v>42580</v>
      </c>
      <c r="N1401" t="s">
        <v>19</v>
      </c>
      <c r="O1401" s="4">
        <v>0</v>
      </c>
      <c r="P1401">
        <v>0</v>
      </c>
      <c r="Q1401">
        <v>0</v>
      </c>
      <c r="R1401" s="4">
        <v>0</v>
      </c>
      <c r="S1401" s="4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 s="4">
        <v>0</v>
      </c>
      <c r="Z1401" s="4">
        <v>0</v>
      </c>
      <c r="AA1401" s="4">
        <v>0</v>
      </c>
    </row>
    <row r="1402" spans="1:27" x14ac:dyDescent="0.3">
      <c r="A1402" s="1" t="s">
        <v>1447</v>
      </c>
      <c r="B1402" t="s">
        <v>2097</v>
      </c>
      <c r="C1402" t="s">
        <v>32</v>
      </c>
      <c r="D1402" t="s">
        <v>31</v>
      </c>
      <c r="E1402" t="s">
        <v>38</v>
      </c>
      <c r="F1402" t="s">
        <v>2079</v>
      </c>
      <c r="G1402" t="s">
        <v>2095</v>
      </c>
      <c r="H1402" t="s">
        <v>2081</v>
      </c>
      <c r="I1402" t="s">
        <v>23</v>
      </c>
      <c r="J1402" t="s">
        <v>21</v>
      </c>
      <c r="K1402" t="s">
        <v>18</v>
      </c>
      <c r="L1402" s="3">
        <v>42515</v>
      </c>
      <c r="M1402" s="3">
        <v>42573</v>
      </c>
      <c r="N1402" t="s">
        <v>19</v>
      </c>
      <c r="O1402" s="4">
        <v>30000</v>
      </c>
      <c r="P1402">
        <v>27.93</v>
      </c>
      <c r="Q1402">
        <v>29</v>
      </c>
      <c r="R1402" s="4">
        <v>175000</v>
      </c>
      <c r="S1402" s="4">
        <v>61250</v>
      </c>
      <c r="T1402">
        <v>0.95</v>
      </c>
      <c r="U1402">
        <v>0.25</v>
      </c>
      <c r="V1402">
        <v>22.446000000000002</v>
      </c>
      <c r="W1402">
        <v>28</v>
      </c>
      <c r="X1402">
        <v>7</v>
      </c>
      <c r="Y1402" s="4">
        <v>21780</v>
      </c>
      <c r="Z1402" s="4">
        <v>135450</v>
      </c>
      <c r="AA1402" s="4">
        <v>47407.5</v>
      </c>
    </row>
    <row r="1403" spans="1:27" x14ac:dyDescent="0.3">
      <c r="A1403" s="1" t="s">
        <v>1448</v>
      </c>
      <c r="B1403" t="s">
        <v>2097</v>
      </c>
      <c r="C1403" t="s">
        <v>32</v>
      </c>
      <c r="D1403" t="s">
        <v>31</v>
      </c>
      <c r="E1403" t="s">
        <v>38</v>
      </c>
      <c r="F1403" t="s">
        <v>2079</v>
      </c>
      <c r="G1403" t="s">
        <v>2095</v>
      </c>
      <c r="H1403" t="s">
        <v>2081</v>
      </c>
      <c r="I1403" t="s">
        <v>23</v>
      </c>
      <c r="J1403" t="s">
        <v>21</v>
      </c>
      <c r="K1403" t="s">
        <v>18</v>
      </c>
      <c r="L1403" s="3">
        <v>42515</v>
      </c>
      <c r="M1403" s="3">
        <v>42573</v>
      </c>
      <c r="N1403" t="s">
        <v>19</v>
      </c>
      <c r="O1403" s="4">
        <v>10000</v>
      </c>
      <c r="P1403">
        <v>9.3099999999999987</v>
      </c>
      <c r="Q1403">
        <v>9</v>
      </c>
      <c r="R1403" s="4">
        <v>60000</v>
      </c>
      <c r="S1403" s="4">
        <v>21000</v>
      </c>
      <c r="T1403">
        <v>0.95</v>
      </c>
      <c r="U1403">
        <v>0.25</v>
      </c>
      <c r="V1403">
        <v>6.9660000000000002</v>
      </c>
      <c r="W1403">
        <v>9</v>
      </c>
      <c r="X1403">
        <v>2</v>
      </c>
      <c r="Y1403" s="4">
        <v>7260</v>
      </c>
      <c r="Z1403" s="4">
        <v>46440</v>
      </c>
      <c r="AA1403" s="4">
        <v>16254</v>
      </c>
    </row>
    <row r="1404" spans="1:27" x14ac:dyDescent="0.3">
      <c r="A1404" s="1" t="s">
        <v>1449</v>
      </c>
      <c r="B1404" t="s">
        <v>2097</v>
      </c>
      <c r="C1404" t="s">
        <v>32</v>
      </c>
      <c r="D1404" t="s">
        <v>31</v>
      </c>
      <c r="E1404" t="s">
        <v>38</v>
      </c>
      <c r="F1404" t="s">
        <v>2079</v>
      </c>
      <c r="G1404" t="s">
        <v>2095</v>
      </c>
      <c r="H1404" t="s">
        <v>2081</v>
      </c>
      <c r="I1404" t="s">
        <v>23</v>
      </c>
      <c r="J1404" t="s">
        <v>21</v>
      </c>
      <c r="K1404" t="s">
        <v>18</v>
      </c>
      <c r="L1404" s="3">
        <v>42515</v>
      </c>
      <c r="M1404" s="3">
        <v>42573</v>
      </c>
      <c r="N1404" t="s">
        <v>19</v>
      </c>
      <c r="O1404" s="4">
        <v>45000</v>
      </c>
      <c r="P1404">
        <v>46.55</v>
      </c>
      <c r="Q1404">
        <v>49</v>
      </c>
      <c r="R1404" s="4">
        <v>180000</v>
      </c>
      <c r="S1404" s="4">
        <v>63000</v>
      </c>
      <c r="T1404">
        <v>0.95</v>
      </c>
      <c r="U1404">
        <v>0.2</v>
      </c>
      <c r="V1404">
        <v>37.926000000000002</v>
      </c>
      <c r="W1404">
        <v>47</v>
      </c>
      <c r="X1404">
        <v>9</v>
      </c>
      <c r="Y1404" s="4">
        <v>32669.999999999996</v>
      </c>
      <c r="Z1404" s="4">
        <v>139320</v>
      </c>
      <c r="AA1404" s="4">
        <v>48762</v>
      </c>
    </row>
    <row r="1405" spans="1:27" x14ac:dyDescent="0.3">
      <c r="A1405" s="1" t="s">
        <v>1450</v>
      </c>
      <c r="B1405" t="s">
        <v>2097</v>
      </c>
      <c r="C1405" t="s">
        <v>32</v>
      </c>
      <c r="D1405" t="s">
        <v>31</v>
      </c>
      <c r="E1405" t="s">
        <v>38</v>
      </c>
      <c r="F1405" t="s">
        <v>2079</v>
      </c>
      <c r="G1405" t="s">
        <v>2095</v>
      </c>
      <c r="H1405" t="s">
        <v>2081</v>
      </c>
      <c r="I1405" t="s">
        <v>23</v>
      </c>
      <c r="J1405" t="s">
        <v>21</v>
      </c>
      <c r="K1405" t="s">
        <v>18</v>
      </c>
      <c r="L1405" s="3">
        <v>42515</v>
      </c>
      <c r="M1405" s="3">
        <v>42573</v>
      </c>
      <c r="N1405" t="s">
        <v>19</v>
      </c>
      <c r="O1405" s="4">
        <v>45000</v>
      </c>
      <c r="P1405">
        <v>93.1</v>
      </c>
      <c r="Q1405">
        <v>99</v>
      </c>
      <c r="R1405" s="4">
        <v>280000</v>
      </c>
      <c r="S1405" s="4">
        <v>42000</v>
      </c>
      <c r="T1405">
        <v>0.95</v>
      </c>
      <c r="U1405">
        <v>0.15</v>
      </c>
      <c r="V1405">
        <v>76.626000000000005</v>
      </c>
      <c r="W1405">
        <v>95</v>
      </c>
      <c r="X1405">
        <v>14</v>
      </c>
      <c r="Y1405" s="4">
        <v>32669.999999999996</v>
      </c>
      <c r="Z1405" s="4">
        <v>216720</v>
      </c>
      <c r="AA1405" s="4">
        <v>32508</v>
      </c>
    </row>
    <row r="1406" spans="1:27" x14ac:dyDescent="0.3">
      <c r="A1406" s="1" t="s">
        <v>1451</v>
      </c>
      <c r="B1406" t="s">
        <v>2097</v>
      </c>
      <c r="C1406" t="s">
        <v>32</v>
      </c>
      <c r="D1406" t="s">
        <v>31</v>
      </c>
      <c r="E1406" t="s">
        <v>38</v>
      </c>
      <c r="F1406" t="s">
        <v>2078</v>
      </c>
      <c r="G1406" t="s">
        <v>2095</v>
      </c>
      <c r="H1406" t="s">
        <v>2081</v>
      </c>
      <c r="I1406" t="s">
        <v>15</v>
      </c>
      <c r="J1406" t="s">
        <v>21</v>
      </c>
      <c r="K1406" t="s">
        <v>18</v>
      </c>
      <c r="L1406" s="3">
        <v>42492</v>
      </c>
      <c r="M1406" s="3">
        <v>42580</v>
      </c>
      <c r="N1406" t="s">
        <v>19</v>
      </c>
      <c r="O1406" s="4">
        <v>0</v>
      </c>
      <c r="P1406">
        <v>141.07499999999999</v>
      </c>
      <c r="Q1406">
        <v>150</v>
      </c>
      <c r="R1406" s="4">
        <v>7000</v>
      </c>
      <c r="S1406" s="4">
        <v>1750</v>
      </c>
      <c r="T1406">
        <v>0.95</v>
      </c>
      <c r="U1406">
        <v>0.1</v>
      </c>
      <c r="V1406">
        <v>0</v>
      </c>
      <c r="W1406">
        <v>142</v>
      </c>
      <c r="X1406">
        <v>14</v>
      </c>
      <c r="Y1406" s="4">
        <v>0</v>
      </c>
      <c r="Z1406" s="4">
        <v>0</v>
      </c>
      <c r="AA1406" s="4">
        <v>0</v>
      </c>
    </row>
    <row r="1407" spans="1:27" x14ac:dyDescent="0.3">
      <c r="A1407" s="1" t="s">
        <v>1452</v>
      </c>
      <c r="B1407" t="s">
        <v>2097</v>
      </c>
      <c r="C1407" t="s">
        <v>32</v>
      </c>
      <c r="D1407" t="s">
        <v>31</v>
      </c>
      <c r="E1407" t="s">
        <v>38</v>
      </c>
      <c r="F1407" t="s">
        <v>2079</v>
      </c>
      <c r="G1407" t="s">
        <v>2095</v>
      </c>
      <c r="H1407" t="s">
        <v>2081</v>
      </c>
      <c r="I1407" t="s">
        <v>20</v>
      </c>
      <c r="J1407" t="s">
        <v>21</v>
      </c>
      <c r="K1407" t="s">
        <v>18</v>
      </c>
      <c r="L1407" s="3">
        <v>42501</v>
      </c>
      <c r="M1407" s="3">
        <v>42549</v>
      </c>
      <c r="N1407" t="s">
        <v>19</v>
      </c>
      <c r="O1407" s="4">
        <v>0</v>
      </c>
      <c r="P1407">
        <v>355.2</v>
      </c>
      <c r="Q1407">
        <v>370</v>
      </c>
      <c r="R1407" s="4">
        <v>968000</v>
      </c>
      <c r="S1407" s="4">
        <v>193600</v>
      </c>
      <c r="T1407">
        <v>0.96</v>
      </c>
      <c r="U1407">
        <v>0.249</v>
      </c>
      <c r="V1407">
        <v>286.38</v>
      </c>
      <c r="W1407">
        <v>355</v>
      </c>
      <c r="X1407">
        <v>88</v>
      </c>
      <c r="Y1407" s="4">
        <v>0</v>
      </c>
      <c r="Z1407" s="4">
        <v>749232</v>
      </c>
      <c r="AA1407" s="4">
        <v>149846.39999999999</v>
      </c>
    </row>
    <row r="1408" spans="1:27" x14ac:dyDescent="0.3">
      <c r="A1408" s="1" t="s">
        <v>1453</v>
      </c>
      <c r="B1408" t="s">
        <v>2097</v>
      </c>
      <c r="C1408" t="s">
        <v>32</v>
      </c>
      <c r="D1408" t="s">
        <v>31</v>
      </c>
      <c r="E1408" t="s">
        <v>38</v>
      </c>
      <c r="F1408" t="s">
        <v>2079</v>
      </c>
      <c r="G1408" t="s">
        <v>2096</v>
      </c>
      <c r="H1408" t="s">
        <v>2081</v>
      </c>
      <c r="I1408" t="s">
        <v>20</v>
      </c>
      <c r="J1408" t="s">
        <v>21</v>
      </c>
      <c r="K1408" t="s">
        <v>18</v>
      </c>
      <c r="L1408" s="3">
        <v>42492</v>
      </c>
      <c r="M1408" s="3">
        <v>42580</v>
      </c>
      <c r="N1408" t="s">
        <v>19</v>
      </c>
      <c r="O1408" s="4">
        <v>0</v>
      </c>
      <c r="P1408">
        <v>253.935</v>
      </c>
      <c r="Q1408">
        <v>270</v>
      </c>
      <c r="R1408" s="4">
        <v>635000</v>
      </c>
      <c r="S1408" s="4">
        <v>158750</v>
      </c>
      <c r="T1408">
        <v>0.95</v>
      </c>
      <c r="U1408">
        <v>0.2</v>
      </c>
      <c r="V1408">
        <v>208.98000000000002</v>
      </c>
      <c r="W1408">
        <v>256</v>
      </c>
      <c r="X1408">
        <v>50</v>
      </c>
      <c r="Y1408" s="4">
        <v>0</v>
      </c>
      <c r="Z1408" s="4">
        <v>491490</v>
      </c>
      <c r="AA1408" s="4">
        <v>122872.5</v>
      </c>
    </row>
    <row r="1409" spans="1:27" x14ac:dyDescent="0.3">
      <c r="A1409" s="1" t="s">
        <v>1454</v>
      </c>
      <c r="B1409" t="s">
        <v>2097</v>
      </c>
      <c r="C1409" t="s">
        <v>32</v>
      </c>
      <c r="D1409" t="s">
        <v>31</v>
      </c>
      <c r="E1409" t="s">
        <v>38</v>
      </c>
      <c r="F1409" t="s">
        <v>2079</v>
      </c>
      <c r="G1409" t="s">
        <v>2095</v>
      </c>
      <c r="H1409" t="s">
        <v>2081</v>
      </c>
      <c r="I1409" t="s">
        <v>20</v>
      </c>
      <c r="J1409" t="s">
        <v>21</v>
      </c>
      <c r="K1409" t="s">
        <v>18</v>
      </c>
      <c r="L1409" s="3">
        <v>42491</v>
      </c>
      <c r="M1409" s="3">
        <v>42580</v>
      </c>
      <c r="N1409" t="s">
        <v>19</v>
      </c>
      <c r="O1409" s="4">
        <v>0</v>
      </c>
      <c r="P1409">
        <v>195.7824</v>
      </c>
      <c r="Q1409">
        <v>206</v>
      </c>
      <c r="R1409" s="4">
        <v>638000</v>
      </c>
      <c r="S1409" s="4">
        <v>95700</v>
      </c>
      <c r="T1409">
        <v>0.96</v>
      </c>
      <c r="U1409">
        <v>0.15</v>
      </c>
      <c r="V1409">
        <v>159.44400000000002</v>
      </c>
      <c r="W1409">
        <v>197</v>
      </c>
      <c r="X1409">
        <v>29</v>
      </c>
      <c r="Y1409" s="4">
        <v>0</v>
      </c>
      <c r="Z1409" s="4">
        <v>493812</v>
      </c>
      <c r="AA1409" s="4">
        <v>74071.8</v>
      </c>
    </row>
    <row r="1410" spans="1:27" x14ac:dyDescent="0.3">
      <c r="A1410" s="1" t="s">
        <v>1455</v>
      </c>
      <c r="B1410" t="s">
        <v>2097</v>
      </c>
      <c r="C1410" t="s">
        <v>32</v>
      </c>
      <c r="D1410" t="s">
        <v>31</v>
      </c>
      <c r="E1410" t="s">
        <v>38</v>
      </c>
      <c r="F1410" t="s">
        <v>2079</v>
      </c>
      <c r="G1410" t="s">
        <v>2094</v>
      </c>
      <c r="H1410" t="s">
        <v>2081</v>
      </c>
      <c r="I1410" t="s">
        <v>15</v>
      </c>
      <c r="J1410" t="s">
        <v>26</v>
      </c>
      <c r="K1410" t="s">
        <v>18</v>
      </c>
      <c r="L1410" s="3">
        <v>42492</v>
      </c>
      <c r="M1410" s="3">
        <v>42580</v>
      </c>
      <c r="N1410" t="s">
        <v>19</v>
      </c>
      <c r="O1410" s="4">
        <v>580000</v>
      </c>
      <c r="P1410">
        <v>0</v>
      </c>
      <c r="Q1410">
        <v>0</v>
      </c>
      <c r="R1410" s="4">
        <v>0</v>
      </c>
      <c r="S1410" s="4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 s="4">
        <v>462260</v>
      </c>
      <c r="Z1410" s="4">
        <v>0</v>
      </c>
      <c r="AA1410" s="4">
        <v>0</v>
      </c>
    </row>
    <row r="1411" spans="1:27" x14ac:dyDescent="0.3">
      <c r="A1411" s="1" t="s">
        <v>1456</v>
      </c>
      <c r="B1411" t="s">
        <v>2097</v>
      </c>
      <c r="C1411" t="s">
        <v>32</v>
      </c>
      <c r="D1411" t="s">
        <v>31</v>
      </c>
      <c r="E1411" t="s">
        <v>38</v>
      </c>
      <c r="F1411" t="s">
        <v>2079</v>
      </c>
      <c r="G1411" t="s">
        <v>2095</v>
      </c>
      <c r="H1411" t="s">
        <v>2081</v>
      </c>
      <c r="I1411" t="s">
        <v>23</v>
      </c>
      <c r="J1411" t="s">
        <v>21</v>
      </c>
      <c r="K1411" t="s">
        <v>18</v>
      </c>
      <c r="L1411" s="3">
        <v>42492</v>
      </c>
      <c r="M1411" s="3">
        <v>42580</v>
      </c>
      <c r="N1411" t="s">
        <v>19</v>
      </c>
      <c r="O1411" s="4">
        <v>50000</v>
      </c>
      <c r="P1411">
        <v>19</v>
      </c>
      <c r="Q1411">
        <v>20</v>
      </c>
      <c r="R1411" s="4">
        <v>200000</v>
      </c>
      <c r="S1411" s="4">
        <v>61200</v>
      </c>
      <c r="T1411">
        <v>0.95</v>
      </c>
      <c r="U1411">
        <v>0.22</v>
      </c>
      <c r="V1411">
        <v>15.48</v>
      </c>
      <c r="W1411">
        <v>18</v>
      </c>
      <c r="X1411">
        <v>4</v>
      </c>
      <c r="Y1411" s="4">
        <v>0</v>
      </c>
      <c r="Z1411" s="4">
        <v>154800</v>
      </c>
      <c r="AA1411" s="4">
        <v>47368.800000000003</v>
      </c>
    </row>
    <row r="1412" spans="1:27" x14ac:dyDescent="0.3">
      <c r="A1412" s="1" t="s">
        <v>1457</v>
      </c>
      <c r="B1412" t="s">
        <v>2097</v>
      </c>
      <c r="C1412" t="s">
        <v>32</v>
      </c>
      <c r="D1412" t="s">
        <v>31</v>
      </c>
      <c r="E1412" t="s">
        <v>38</v>
      </c>
      <c r="F1412" t="s">
        <v>2079</v>
      </c>
      <c r="G1412" t="s">
        <v>2096</v>
      </c>
      <c r="H1412" t="s">
        <v>2081</v>
      </c>
      <c r="I1412" t="s">
        <v>20</v>
      </c>
      <c r="J1412" t="s">
        <v>21</v>
      </c>
      <c r="K1412" t="s">
        <v>18</v>
      </c>
      <c r="L1412" s="3">
        <v>42491</v>
      </c>
      <c r="M1412" s="3">
        <v>42580</v>
      </c>
      <c r="N1412" t="s">
        <v>19</v>
      </c>
      <c r="O1412" s="4">
        <v>60000</v>
      </c>
      <c r="P1412">
        <v>18.794000738552437</v>
      </c>
      <c r="Q1412">
        <v>19</v>
      </c>
      <c r="R1412" s="4">
        <v>100000</v>
      </c>
      <c r="S1412" s="4">
        <v>30600</v>
      </c>
      <c r="T1412">
        <v>0.9491919564925474</v>
      </c>
      <c r="U1412">
        <v>0.2236415777335439</v>
      </c>
      <c r="V1412">
        <v>14.706</v>
      </c>
      <c r="W1412">
        <v>18</v>
      </c>
      <c r="X1412">
        <v>4</v>
      </c>
      <c r="Y1412" s="4">
        <v>43560</v>
      </c>
      <c r="Z1412" s="4">
        <v>77400</v>
      </c>
      <c r="AA1412" s="4">
        <v>23684.400000000001</v>
      </c>
    </row>
    <row r="1413" spans="1:27" x14ac:dyDescent="0.3">
      <c r="A1413" s="1" t="s">
        <v>1458</v>
      </c>
      <c r="B1413" t="s">
        <v>2097</v>
      </c>
      <c r="C1413" t="s">
        <v>32</v>
      </c>
      <c r="D1413" t="s">
        <v>31</v>
      </c>
      <c r="E1413" t="s">
        <v>38</v>
      </c>
      <c r="F1413" t="s">
        <v>2079</v>
      </c>
      <c r="G1413" t="s">
        <v>2096</v>
      </c>
      <c r="H1413" t="s">
        <v>2081</v>
      </c>
      <c r="I1413" t="s">
        <v>15</v>
      </c>
      <c r="J1413" t="s">
        <v>26</v>
      </c>
      <c r="K1413" t="s">
        <v>18</v>
      </c>
      <c r="L1413" s="3">
        <v>42492</v>
      </c>
      <c r="M1413" s="3">
        <v>42580</v>
      </c>
      <c r="N1413" t="s">
        <v>19</v>
      </c>
      <c r="O1413" s="4">
        <v>40000</v>
      </c>
      <c r="P1413">
        <v>0</v>
      </c>
      <c r="Q1413">
        <v>0</v>
      </c>
      <c r="R1413" s="4">
        <v>0</v>
      </c>
      <c r="S1413" s="4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 s="4">
        <v>29040</v>
      </c>
      <c r="Z1413" s="4">
        <v>0</v>
      </c>
      <c r="AA1413" s="4">
        <v>0</v>
      </c>
    </row>
    <row r="1414" spans="1:27" x14ac:dyDescent="0.3">
      <c r="A1414" s="1" t="s">
        <v>1459</v>
      </c>
      <c r="B1414" t="s">
        <v>2097</v>
      </c>
      <c r="C1414" t="s">
        <v>32</v>
      </c>
      <c r="D1414" t="s">
        <v>31</v>
      </c>
      <c r="E1414" t="s">
        <v>38</v>
      </c>
      <c r="F1414" t="s">
        <v>2079</v>
      </c>
      <c r="G1414" t="s">
        <v>2094</v>
      </c>
      <c r="H1414" t="s">
        <v>2081</v>
      </c>
      <c r="I1414" t="s">
        <v>20</v>
      </c>
      <c r="J1414" t="s">
        <v>26</v>
      </c>
      <c r="K1414" t="s">
        <v>27</v>
      </c>
      <c r="L1414" s="3">
        <v>42492</v>
      </c>
      <c r="M1414" s="3">
        <v>42580</v>
      </c>
      <c r="N1414" t="s">
        <v>19</v>
      </c>
      <c r="O1414" s="4">
        <v>211000</v>
      </c>
      <c r="P1414">
        <v>0</v>
      </c>
      <c r="Q1414">
        <v>0</v>
      </c>
      <c r="R1414" s="4">
        <v>0</v>
      </c>
      <c r="S1414" s="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 s="4">
        <v>168167</v>
      </c>
      <c r="Z1414" s="4">
        <v>0</v>
      </c>
      <c r="AA1414" s="4">
        <v>0</v>
      </c>
    </row>
    <row r="1415" spans="1:27" x14ac:dyDescent="0.3">
      <c r="A1415" s="1" t="s">
        <v>1460</v>
      </c>
      <c r="B1415" t="s">
        <v>2097</v>
      </c>
      <c r="C1415" t="s">
        <v>32</v>
      </c>
      <c r="D1415" t="s">
        <v>31</v>
      </c>
      <c r="E1415" t="s">
        <v>38</v>
      </c>
      <c r="F1415" t="s">
        <v>2078</v>
      </c>
      <c r="G1415" t="s">
        <v>2095</v>
      </c>
      <c r="H1415" t="s">
        <v>2081</v>
      </c>
      <c r="I1415" t="s">
        <v>15</v>
      </c>
      <c r="J1415" t="s">
        <v>21</v>
      </c>
      <c r="K1415" t="s">
        <v>18</v>
      </c>
      <c r="L1415" s="3">
        <v>42492</v>
      </c>
      <c r="M1415" s="3">
        <v>42580</v>
      </c>
      <c r="N1415" t="s">
        <v>19</v>
      </c>
      <c r="O1415" s="4">
        <v>0</v>
      </c>
      <c r="P1415">
        <v>94</v>
      </c>
      <c r="Q1415">
        <v>100</v>
      </c>
      <c r="R1415" s="4">
        <v>340000</v>
      </c>
      <c r="S1415" s="4">
        <v>156400</v>
      </c>
      <c r="T1415">
        <v>0.94</v>
      </c>
      <c r="U1415">
        <v>0.1779</v>
      </c>
      <c r="V1415">
        <v>0</v>
      </c>
      <c r="W1415">
        <v>94</v>
      </c>
      <c r="X1415">
        <v>17</v>
      </c>
      <c r="Y1415" s="4">
        <v>0</v>
      </c>
      <c r="Z1415" s="4">
        <v>0</v>
      </c>
      <c r="AA1415" s="4">
        <v>0</v>
      </c>
    </row>
    <row r="1416" spans="1:27" x14ac:dyDescent="0.3">
      <c r="A1416" s="1" t="s">
        <v>1461</v>
      </c>
      <c r="B1416" t="s">
        <v>2097</v>
      </c>
      <c r="C1416" t="s">
        <v>32</v>
      </c>
      <c r="D1416" t="s">
        <v>31</v>
      </c>
      <c r="E1416" t="s">
        <v>38</v>
      </c>
      <c r="F1416" t="s">
        <v>2078</v>
      </c>
      <c r="G1416" t="s">
        <v>2095</v>
      </c>
      <c r="H1416" t="s">
        <v>2081</v>
      </c>
      <c r="I1416" t="s">
        <v>15</v>
      </c>
      <c r="J1416" t="s">
        <v>21</v>
      </c>
      <c r="K1416" t="s">
        <v>18</v>
      </c>
      <c r="L1416" s="3">
        <v>42492</v>
      </c>
      <c r="M1416" s="3">
        <v>42580</v>
      </c>
      <c r="N1416" t="s">
        <v>19</v>
      </c>
      <c r="O1416" s="4">
        <v>0</v>
      </c>
      <c r="P1416">
        <v>94</v>
      </c>
      <c r="Q1416">
        <v>100</v>
      </c>
      <c r="R1416" s="4">
        <v>340000</v>
      </c>
      <c r="S1416" s="4">
        <v>156400</v>
      </c>
      <c r="T1416">
        <v>0.94</v>
      </c>
      <c r="U1416">
        <v>0.1779</v>
      </c>
      <c r="V1416">
        <v>0</v>
      </c>
      <c r="W1416">
        <v>94</v>
      </c>
      <c r="X1416">
        <v>17</v>
      </c>
      <c r="Y1416" s="4">
        <v>0</v>
      </c>
      <c r="Z1416" s="4">
        <v>0</v>
      </c>
      <c r="AA1416" s="4">
        <v>0</v>
      </c>
    </row>
    <row r="1417" spans="1:27" x14ac:dyDescent="0.3">
      <c r="A1417" s="1" t="s">
        <v>1462</v>
      </c>
      <c r="B1417" t="s">
        <v>2097</v>
      </c>
      <c r="C1417" t="s">
        <v>32</v>
      </c>
      <c r="D1417" t="s">
        <v>31</v>
      </c>
      <c r="E1417" t="s">
        <v>38</v>
      </c>
      <c r="F1417" t="s">
        <v>2078</v>
      </c>
      <c r="G1417" t="s">
        <v>2096</v>
      </c>
      <c r="H1417" t="s">
        <v>2081</v>
      </c>
      <c r="I1417" t="s">
        <v>15</v>
      </c>
      <c r="J1417" t="s">
        <v>21</v>
      </c>
      <c r="K1417" t="s">
        <v>18</v>
      </c>
      <c r="L1417" s="3">
        <v>42492</v>
      </c>
      <c r="M1417" s="3">
        <v>42580</v>
      </c>
      <c r="N1417" t="s">
        <v>19</v>
      </c>
      <c r="O1417" s="4">
        <v>0</v>
      </c>
      <c r="P1417">
        <v>95</v>
      </c>
      <c r="Q1417">
        <v>100</v>
      </c>
      <c r="R1417" s="4">
        <v>374000</v>
      </c>
      <c r="S1417" s="4">
        <v>172040</v>
      </c>
      <c r="T1417">
        <v>0.95</v>
      </c>
      <c r="U1417">
        <v>0.1779</v>
      </c>
      <c r="V1417">
        <v>0</v>
      </c>
      <c r="W1417">
        <v>95</v>
      </c>
      <c r="X1417">
        <v>17</v>
      </c>
      <c r="Y1417" s="4">
        <v>0</v>
      </c>
      <c r="Z1417" s="4">
        <v>0</v>
      </c>
      <c r="AA1417" s="4">
        <v>0</v>
      </c>
    </row>
    <row r="1418" spans="1:27" x14ac:dyDescent="0.3">
      <c r="A1418" s="1" t="s">
        <v>1463</v>
      </c>
      <c r="B1418" t="s">
        <v>2097</v>
      </c>
      <c r="C1418" t="s">
        <v>32</v>
      </c>
      <c r="D1418" t="s">
        <v>34</v>
      </c>
      <c r="E1418" t="s">
        <v>38</v>
      </c>
      <c r="F1418" t="s">
        <v>2079</v>
      </c>
      <c r="G1418" t="s">
        <v>2085</v>
      </c>
      <c r="H1418" t="s">
        <v>2080</v>
      </c>
      <c r="I1418" t="s">
        <v>15</v>
      </c>
      <c r="J1418" t="s">
        <v>21</v>
      </c>
      <c r="K1418" t="s">
        <v>18</v>
      </c>
      <c r="L1418" s="3">
        <v>42558</v>
      </c>
      <c r="M1418" s="3">
        <v>42558</v>
      </c>
      <c r="N1418" t="s">
        <v>19</v>
      </c>
      <c r="O1418" s="4">
        <v>9279.31</v>
      </c>
      <c r="P1418">
        <v>0</v>
      </c>
      <c r="Q1418">
        <v>0</v>
      </c>
      <c r="R1418" s="4">
        <v>0</v>
      </c>
      <c r="S1418" s="4">
        <v>0</v>
      </c>
      <c r="T1418">
        <v>0.95</v>
      </c>
      <c r="U1418">
        <v>0.24</v>
      </c>
      <c r="V1418">
        <v>0</v>
      </c>
      <c r="W1418">
        <v>0</v>
      </c>
      <c r="X1418">
        <v>0</v>
      </c>
      <c r="Y1418" s="4">
        <v>2876.5861</v>
      </c>
      <c r="Z1418" s="4">
        <v>0</v>
      </c>
      <c r="AA1418" s="4">
        <v>0</v>
      </c>
    </row>
    <row r="1419" spans="1:27" x14ac:dyDescent="0.3">
      <c r="A1419" s="1" t="s">
        <v>1464</v>
      </c>
      <c r="B1419" t="s">
        <v>2097</v>
      </c>
      <c r="C1419" t="s">
        <v>32</v>
      </c>
      <c r="D1419" t="s">
        <v>34</v>
      </c>
      <c r="E1419" t="s">
        <v>38</v>
      </c>
      <c r="F1419" t="s">
        <v>2079</v>
      </c>
      <c r="G1419" t="s">
        <v>2085</v>
      </c>
      <c r="H1419" t="s">
        <v>2080</v>
      </c>
      <c r="I1419" t="s">
        <v>20</v>
      </c>
      <c r="J1419" t="s">
        <v>21</v>
      </c>
      <c r="K1419" t="s">
        <v>18</v>
      </c>
      <c r="L1419" s="3">
        <v>42492</v>
      </c>
      <c r="M1419" s="3">
        <v>42580</v>
      </c>
      <c r="N1419" t="s">
        <v>19</v>
      </c>
      <c r="O1419" s="4">
        <v>0</v>
      </c>
      <c r="P1419">
        <v>0.9405</v>
      </c>
      <c r="Q1419">
        <v>1</v>
      </c>
      <c r="R1419" s="4">
        <v>0</v>
      </c>
      <c r="S1419" s="4">
        <v>0</v>
      </c>
      <c r="T1419">
        <v>0.95</v>
      </c>
      <c r="U1419">
        <v>0.24</v>
      </c>
      <c r="V1419">
        <v>0.75</v>
      </c>
      <c r="W1419">
        <v>0</v>
      </c>
      <c r="X1419">
        <v>0</v>
      </c>
      <c r="Y1419" s="4">
        <v>0</v>
      </c>
      <c r="Z1419" s="4">
        <v>0</v>
      </c>
      <c r="AA1419" s="4">
        <v>0</v>
      </c>
    </row>
    <row r="1420" spans="1:27" x14ac:dyDescent="0.3">
      <c r="A1420" s="1" t="s">
        <v>1465</v>
      </c>
      <c r="B1420" t="s">
        <v>2097</v>
      </c>
      <c r="C1420" t="s">
        <v>32</v>
      </c>
      <c r="D1420" t="s">
        <v>34</v>
      </c>
      <c r="E1420" t="s">
        <v>38</v>
      </c>
      <c r="F1420" t="s">
        <v>2079</v>
      </c>
      <c r="G1420" t="s">
        <v>2085</v>
      </c>
      <c r="H1420" t="s">
        <v>2080</v>
      </c>
      <c r="I1420" t="s">
        <v>20</v>
      </c>
      <c r="J1420" t="s">
        <v>21</v>
      </c>
      <c r="K1420" t="s">
        <v>18</v>
      </c>
      <c r="L1420" s="3">
        <v>42492</v>
      </c>
      <c r="M1420" s="3">
        <v>42580</v>
      </c>
      <c r="N1420" t="s">
        <v>19</v>
      </c>
      <c r="O1420" s="4">
        <v>0</v>
      </c>
      <c r="P1420">
        <v>0.9405</v>
      </c>
      <c r="Q1420">
        <v>1</v>
      </c>
      <c r="R1420" s="4">
        <v>0</v>
      </c>
      <c r="S1420" s="4">
        <v>0</v>
      </c>
      <c r="T1420">
        <v>0.95</v>
      </c>
      <c r="U1420">
        <v>0.24</v>
      </c>
      <c r="V1420">
        <v>0.75</v>
      </c>
      <c r="W1420">
        <v>0</v>
      </c>
      <c r="X1420">
        <v>0</v>
      </c>
      <c r="Y1420" s="4">
        <v>0</v>
      </c>
      <c r="Z1420" s="4">
        <v>0</v>
      </c>
      <c r="AA1420" s="4">
        <v>0</v>
      </c>
    </row>
    <row r="1421" spans="1:27" x14ac:dyDescent="0.3">
      <c r="A1421" s="1" t="s">
        <v>1466</v>
      </c>
      <c r="B1421" t="s">
        <v>2097</v>
      </c>
      <c r="C1421" t="s">
        <v>32</v>
      </c>
      <c r="D1421" t="s">
        <v>34</v>
      </c>
      <c r="E1421" t="s">
        <v>38</v>
      </c>
      <c r="F1421" t="s">
        <v>2079</v>
      </c>
      <c r="G1421" t="s">
        <v>2082</v>
      </c>
      <c r="H1421" t="s">
        <v>2080</v>
      </c>
      <c r="I1421" t="s">
        <v>20</v>
      </c>
      <c r="J1421" t="s">
        <v>21</v>
      </c>
      <c r="K1421" t="s">
        <v>18</v>
      </c>
      <c r="L1421" s="3">
        <v>42492</v>
      </c>
      <c r="M1421" s="3">
        <v>42580</v>
      </c>
      <c r="N1421" t="s">
        <v>19</v>
      </c>
      <c r="O1421" s="4">
        <v>0</v>
      </c>
      <c r="P1421">
        <v>0.9405</v>
      </c>
      <c r="Q1421">
        <v>1</v>
      </c>
      <c r="R1421" s="4">
        <v>0</v>
      </c>
      <c r="S1421" s="4">
        <v>0</v>
      </c>
      <c r="T1421">
        <v>0.95</v>
      </c>
      <c r="U1421">
        <v>0.24</v>
      </c>
      <c r="V1421">
        <v>0.75</v>
      </c>
      <c r="W1421">
        <v>0</v>
      </c>
      <c r="X1421">
        <v>0</v>
      </c>
      <c r="Y1421" s="4">
        <v>0</v>
      </c>
      <c r="Z1421" s="4">
        <v>0</v>
      </c>
      <c r="AA1421" s="4">
        <v>0</v>
      </c>
    </row>
    <row r="1422" spans="1:27" x14ac:dyDescent="0.3">
      <c r="A1422" s="1" t="s">
        <v>1467</v>
      </c>
      <c r="B1422" t="s">
        <v>2097</v>
      </c>
      <c r="C1422" t="s">
        <v>32</v>
      </c>
      <c r="D1422" t="s">
        <v>34</v>
      </c>
      <c r="E1422" t="s">
        <v>38</v>
      </c>
      <c r="F1422" t="s">
        <v>2079</v>
      </c>
      <c r="G1422" t="s">
        <v>2082</v>
      </c>
      <c r="H1422" t="s">
        <v>2080</v>
      </c>
      <c r="I1422" t="s">
        <v>20</v>
      </c>
      <c r="J1422" t="s">
        <v>21</v>
      </c>
      <c r="K1422" t="s">
        <v>18</v>
      </c>
      <c r="L1422" s="3">
        <v>42492</v>
      </c>
      <c r="M1422" s="3">
        <v>42580</v>
      </c>
      <c r="N1422" t="s">
        <v>19</v>
      </c>
      <c r="O1422" s="4">
        <v>0</v>
      </c>
      <c r="P1422">
        <v>0.9405</v>
      </c>
      <c r="Q1422">
        <v>1</v>
      </c>
      <c r="R1422" s="4">
        <v>0</v>
      </c>
      <c r="S1422" s="4">
        <v>0</v>
      </c>
      <c r="T1422">
        <v>0.95</v>
      </c>
      <c r="U1422">
        <v>0.24</v>
      </c>
      <c r="V1422">
        <v>0.75</v>
      </c>
      <c r="W1422">
        <v>0</v>
      </c>
      <c r="X1422">
        <v>0</v>
      </c>
      <c r="Y1422" s="4">
        <v>0</v>
      </c>
      <c r="Z1422" s="4">
        <v>0</v>
      </c>
      <c r="AA1422" s="4">
        <v>0</v>
      </c>
    </row>
    <row r="1423" spans="1:27" x14ac:dyDescent="0.3">
      <c r="A1423" s="1" t="s">
        <v>1468</v>
      </c>
      <c r="B1423" t="s">
        <v>2097</v>
      </c>
      <c r="C1423" t="s">
        <v>32</v>
      </c>
      <c r="D1423" t="s">
        <v>34</v>
      </c>
      <c r="E1423" t="s">
        <v>38</v>
      </c>
      <c r="F1423" t="s">
        <v>2079</v>
      </c>
      <c r="G1423" t="s">
        <v>2086</v>
      </c>
      <c r="H1423" t="s">
        <v>2080</v>
      </c>
      <c r="I1423" t="s">
        <v>20</v>
      </c>
      <c r="J1423" t="s">
        <v>21</v>
      </c>
      <c r="K1423" t="s">
        <v>18</v>
      </c>
      <c r="L1423" s="3">
        <v>42492</v>
      </c>
      <c r="M1423" s="3">
        <v>42580</v>
      </c>
      <c r="N1423" t="s">
        <v>19</v>
      </c>
      <c r="O1423" s="4">
        <v>5041.78</v>
      </c>
      <c r="P1423">
        <v>0.9405</v>
      </c>
      <c r="Q1423">
        <v>1</v>
      </c>
      <c r="R1423" s="4">
        <v>0</v>
      </c>
      <c r="S1423" s="4">
        <v>0</v>
      </c>
      <c r="T1423">
        <v>0.95</v>
      </c>
      <c r="U1423">
        <v>0.24</v>
      </c>
      <c r="V1423">
        <v>0.75</v>
      </c>
      <c r="W1423">
        <v>0</v>
      </c>
      <c r="X1423">
        <v>0</v>
      </c>
      <c r="Y1423" s="4">
        <v>0</v>
      </c>
      <c r="Z1423" s="4">
        <v>0</v>
      </c>
      <c r="AA1423" s="4">
        <v>0</v>
      </c>
    </row>
    <row r="1424" spans="1:27" x14ac:dyDescent="0.3">
      <c r="A1424" s="1" t="s">
        <v>1469</v>
      </c>
      <c r="B1424" t="s">
        <v>2097</v>
      </c>
      <c r="C1424" t="s">
        <v>32</v>
      </c>
      <c r="D1424" t="s">
        <v>34</v>
      </c>
      <c r="E1424" t="s">
        <v>38</v>
      </c>
      <c r="F1424" t="s">
        <v>2079</v>
      </c>
      <c r="G1424" t="s">
        <v>2086</v>
      </c>
      <c r="H1424" t="s">
        <v>2080</v>
      </c>
      <c r="I1424" t="s">
        <v>20</v>
      </c>
      <c r="J1424" t="s">
        <v>21</v>
      </c>
      <c r="K1424" t="s">
        <v>18</v>
      </c>
      <c r="L1424" s="3">
        <v>42492</v>
      </c>
      <c r="M1424" s="3">
        <v>42580</v>
      </c>
      <c r="N1424" t="s">
        <v>19</v>
      </c>
      <c r="O1424" s="4">
        <v>5848.68</v>
      </c>
      <c r="P1424">
        <v>0.9405</v>
      </c>
      <c r="Q1424">
        <v>1</v>
      </c>
      <c r="R1424" s="4">
        <v>0</v>
      </c>
      <c r="S1424" s="4">
        <v>0</v>
      </c>
      <c r="T1424">
        <v>0.95</v>
      </c>
      <c r="U1424">
        <v>0.24</v>
      </c>
      <c r="V1424">
        <v>0.75</v>
      </c>
      <c r="W1424">
        <v>0</v>
      </c>
      <c r="X1424">
        <v>0</v>
      </c>
      <c r="Y1424" s="4">
        <v>0</v>
      </c>
      <c r="Z1424" s="4">
        <v>0</v>
      </c>
      <c r="AA1424" s="4">
        <v>0</v>
      </c>
    </row>
    <row r="1425" spans="1:27" x14ac:dyDescent="0.3">
      <c r="A1425" s="1" t="s">
        <v>1470</v>
      </c>
      <c r="B1425" t="s">
        <v>2097</v>
      </c>
      <c r="C1425" t="s">
        <v>32</v>
      </c>
      <c r="D1425" t="s">
        <v>34</v>
      </c>
      <c r="E1425" t="s">
        <v>28</v>
      </c>
      <c r="F1425" t="s">
        <v>2079</v>
      </c>
      <c r="G1425" t="s">
        <v>2085</v>
      </c>
      <c r="H1425" t="s">
        <v>2080</v>
      </c>
      <c r="I1425" t="s">
        <v>23</v>
      </c>
      <c r="J1425" t="s">
        <v>21</v>
      </c>
      <c r="K1425" t="s">
        <v>18</v>
      </c>
      <c r="L1425" s="3">
        <v>42492</v>
      </c>
      <c r="M1425" s="3">
        <v>42580</v>
      </c>
      <c r="N1425" t="s">
        <v>19</v>
      </c>
      <c r="O1425" s="4">
        <v>22734.3</v>
      </c>
      <c r="P1425">
        <v>25.3935</v>
      </c>
      <c r="Q1425">
        <v>27</v>
      </c>
      <c r="R1425" s="4">
        <v>240000</v>
      </c>
      <c r="S1425" s="4">
        <v>64799</v>
      </c>
      <c r="T1425">
        <v>0.95</v>
      </c>
      <c r="U1425">
        <v>0.24</v>
      </c>
      <c r="V1425">
        <v>20.25</v>
      </c>
      <c r="W1425">
        <v>25</v>
      </c>
      <c r="X1425">
        <v>6</v>
      </c>
      <c r="Y1425" s="4">
        <v>11367.15</v>
      </c>
      <c r="Z1425" s="4">
        <v>180000</v>
      </c>
      <c r="AA1425" s="4">
        <v>48599.25</v>
      </c>
    </row>
    <row r="1426" spans="1:27" x14ac:dyDescent="0.3">
      <c r="A1426" s="1" t="s">
        <v>1471</v>
      </c>
      <c r="B1426" t="s">
        <v>2097</v>
      </c>
      <c r="C1426" t="s">
        <v>32</v>
      </c>
      <c r="D1426" t="s">
        <v>34</v>
      </c>
      <c r="E1426" t="s">
        <v>38</v>
      </c>
      <c r="F1426" t="s">
        <v>2079</v>
      </c>
      <c r="G1426" t="s">
        <v>2085</v>
      </c>
      <c r="H1426" t="s">
        <v>2080</v>
      </c>
      <c r="I1426" t="s">
        <v>20</v>
      </c>
      <c r="J1426" t="s">
        <v>21</v>
      </c>
      <c r="K1426" t="s">
        <v>18</v>
      </c>
      <c r="L1426" s="3">
        <v>42492</v>
      </c>
      <c r="M1426" s="3">
        <v>42580</v>
      </c>
      <c r="N1426" t="s">
        <v>19</v>
      </c>
      <c r="O1426" s="4">
        <v>7423.45</v>
      </c>
      <c r="P1426">
        <v>40.441499999999998</v>
      </c>
      <c r="Q1426">
        <v>43</v>
      </c>
      <c r="R1426" s="4">
        <v>300000</v>
      </c>
      <c r="S1426" s="4">
        <v>79380</v>
      </c>
      <c r="T1426">
        <v>0.95</v>
      </c>
      <c r="U1426">
        <v>0.24</v>
      </c>
      <c r="V1426">
        <v>32.25</v>
      </c>
      <c r="W1426">
        <v>40</v>
      </c>
      <c r="X1426">
        <v>10</v>
      </c>
      <c r="Y1426" s="4">
        <v>4000</v>
      </c>
      <c r="Z1426" s="4">
        <v>225000</v>
      </c>
      <c r="AA1426" s="4">
        <v>59535</v>
      </c>
    </row>
    <row r="1427" spans="1:27" x14ac:dyDescent="0.3">
      <c r="A1427" s="1" t="s">
        <v>1472</v>
      </c>
      <c r="B1427" t="s">
        <v>2097</v>
      </c>
      <c r="C1427" t="s">
        <v>32</v>
      </c>
      <c r="D1427" t="s">
        <v>34</v>
      </c>
      <c r="E1427" t="s">
        <v>38</v>
      </c>
      <c r="F1427" t="s">
        <v>2079</v>
      </c>
      <c r="G1427" t="s">
        <v>2082</v>
      </c>
      <c r="H1427" t="s">
        <v>2080</v>
      </c>
      <c r="I1427" t="s">
        <v>20</v>
      </c>
      <c r="J1427" t="s">
        <v>21</v>
      </c>
      <c r="K1427" t="s">
        <v>18</v>
      </c>
      <c r="L1427" s="3">
        <v>42492</v>
      </c>
      <c r="M1427" s="3">
        <v>42580</v>
      </c>
      <c r="N1427" t="s">
        <v>19</v>
      </c>
      <c r="O1427" s="4">
        <v>7423.45</v>
      </c>
      <c r="P1427">
        <v>40.441499999999998</v>
      </c>
      <c r="Q1427">
        <v>43</v>
      </c>
      <c r="R1427" s="4">
        <v>300000</v>
      </c>
      <c r="S1427" s="4">
        <v>79380</v>
      </c>
      <c r="T1427">
        <v>0.95</v>
      </c>
      <c r="U1427">
        <v>0.24</v>
      </c>
      <c r="V1427">
        <v>32.25</v>
      </c>
      <c r="W1427">
        <v>40</v>
      </c>
      <c r="X1427">
        <v>10</v>
      </c>
      <c r="Y1427" s="4">
        <v>4000</v>
      </c>
      <c r="Z1427" s="4">
        <v>225000</v>
      </c>
      <c r="AA1427" s="4">
        <v>59535</v>
      </c>
    </row>
    <row r="1428" spans="1:27" x14ac:dyDescent="0.3">
      <c r="A1428" s="1" t="s">
        <v>1473</v>
      </c>
      <c r="B1428" t="s">
        <v>2097</v>
      </c>
      <c r="C1428" t="s">
        <v>32</v>
      </c>
      <c r="D1428" t="s">
        <v>34</v>
      </c>
      <c r="E1428" t="s">
        <v>38</v>
      </c>
      <c r="F1428" t="s">
        <v>2079</v>
      </c>
      <c r="G1428" t="s">
        <v>2085</v>
      </c>
      <c r="H1428" t="s">
        <v>2080</v>
      </c>
      <c r="I1428" t="s">
        <v>23</v>
      </c>
      <c r="J1428" t="s">
        <v>21</v>
      </c>
      <c r="K1428" t="s">
        <v>18</v>
      </c>
      <c r="L1428" s="3">
        <v>42492</v>
      </c>
      <c r="M1428" s="3">
        <v>42580</v>
      </c>
      <c r="N1428" t="s">
        <v>19</v>
      </c>
      <c r="O1428" s="4">
        <v>5567.58</v>
      </c>
      <c r="P1428">
        <v>5.6999999999999993</v>
      </c>
      <c r="Q1428">
        <v>6</v>
      </c>
      <c r="R1428" s="4">
        <v>80000</v>
      </c>
      <c r="S1428" s="4">
        <v>14040</v>
      </c>
      <c r="T1428">
        <v>0.95</v>
      </c>
      <c r="U1428">
        <v>0.24</v>
      </c>
      <c r="V1428">
        <v>4.5</v>
      </c>
      <c r="W1428">
        <v>5</v>
      </c>
      <c r="X1428">
        <v>1</v>
      </c>
      <c r="Y1428" s="4">
        <v>3000</v>
      </c>
      <c r="Z1428" s="4">
        <v>60000</v>
      </c>
      <c r="AA1428" s="4">
        <v>10530</v>
      </c>
    </row>
    <row r="1429" spans="1:27" x14ac:dyDescent="0.3">
      <c r="A1429" s="1" t="s">
        <v>1474</v>
      </c>
      <c r="B1429" t="s">
        <v>2097</v>
      </c>
      <c r="C1429" t="s">
        <v>32</v>
      </c>
      <c r="D1429" t="s">
        <v>34</v>
      </c>
      <c r="E1429" t="s">
        <v>38</v>
      </c>
      <c r="F1429" t="s">
        <v>2079</v>
      </c>
      <c r="G1429" t="s">
        <v>2083</v>
      </c>
      <c r="H1429" t="s">
        <v>2080</v>
      </c>
      <c r="I1429" t="s">
        <v>15</v>
      </c>
      <c r="J1429" t="s">
        <v>21</v>
      </c>
      <c r="K1429" t="s">
        <v>18</v>
      </c>
      <c r="L1429" s="3">
        <v>42492</v>
      </c>
      <c r="M1429" s="3">
        <v>42580</v>
      </c>
      <c r="N1429" t="s">
        <v>19</v>
      </c>
      <c r="O1429" s="4">
        <v>27837.919999999998</v>
      </c>
      <c r="P1429">
        <v>30.096</v>
      </c>
      <c r="Q1429">
        <v>32</v>
      </c>
      <c r="R1429" s="4">
        <v>210000</v>
      </c>
      <c r="S1429" s="4">
        <v>56700</v>
      </c>
      <c r="T1429">
        <v>0.95</v>
      </c>
      <c r="U1429">
        <v>0.24</v>
      </c>
      <c r="V1429">
        <v>24</v>
      </c>
      <c r="W1429">
        <v>29</v>
      </c>
      <c r="X1429">
        <v>7</v>
      </c>
      <c r="Y1429" s="4">
        <v>33500</v>
      </c>
      <c r="Z1429" s="4">
        <v>157500</v>
      </c>
      <c r="AA1429" s="4">
        <v>42525</v>
      </c>
    </row>
    <row r="1430" spans="1:27" x14ac:dyDescent="0.3">
      <c r="A1430" s="1" t="s">
        <v>1475</v>
      </c>
      <c r="B1430" t="s">
        <v>2097</v>
      </c>
      <c r="C1430" t="s">
        <v>32</v>
      </c>
      <c r="D1430" t="s">
        <v>34</v>
      </c>
      <c r="E1430" t="s">
        <v>38</v>
      </c>
      <c r="F1430" t="s">
        <v>2079</v>
      </c>
      <c r="G1430" t="s">
        <v>2082</v>
      </c>
      <c r="H1430" t="s">
        <v>2080</v>
      </c>
      <c r="I1430" t="s">
        <v>23</v>
      </c>
      <c r="J1430" t="s">
        <v>21</v>
      </c>
      <c r="K1430" t="s">
        <v>18</v>
      </c>
      <c r="L1430" s="3">
        <v>42492</v>
      </c>
      <c r="M1430" s="3">
        <v>42580</v>
      </c>
      <c r="N1430" t="s">
        <v>19</v>
      </c>
      <c r="O1430" s="4">
        <v>1391.9</v>
      </c>
      <c r="P1430">
        <v>0</v>
      </c>
      <c r="Q1430">
        <v>0</v>
      </c>
      <c r="R1430" s="4">
        <v>0</v>
      </c>
      <c r="S1430" s="4">
        <v>0</v>
      </c>
      <c r="T1430">
        <v>0.95</v>
      </c>
      <c r="U1430">
        <v>0.24</v>
      </c>
      <c r="V1430">
        <v>0</v>
      </c>
      <c r="W1430">
        <v>0</v>
      </c>
      <c r="X1430">
        <v>0</v>
      </c>
      <c r="Y1430" s="4">
        <v>1391.9</v>
      </c>
      <c r="Z1430" s="4">
        <v>0</v>
      </c>
      <c r="AA1430" s="4">
        <v>0</v>
      </c>
    </row>
    <row r="1431" spans="1:27" x14ac:dyDescent="0.3">
      <c r="A1431" s="1" t="s">
        <v>1476</v>
      </c>
      <c r="B1431" t="s">
        <v>2097</v>
      </c>
      <c r="C1431" t="s">
        <v>32</v>
      </c>
      <c r="D1431" t="s">
        <v>34</v>
      </c>
      <c r="E1431" t="s">
        <v>38</v>
      </c>
      <c r="F1431" t="s">
        <v>2079</v>
      </c>
      <c r="G1431" t="s">
        <v>2085</v>
      </c>
      <c r="H1431" t="s">
        <v>2080</v>
      </c>
      <c r="I1431" t="s">
        <v>15</v>
      </c>
      <c r="J1431" t="s">
        <v>17</v>
      </c>
      <c r="K1431" t="s">
        <v>18</v>
      </c>
      <c r="L1431" s="3">
        <v>42492</v>
      </c>
      <c r="M1431" s="3">
        <v>42580</v>
      </c>
      <c r="N1431" t="s">
        <v>19</v>
      </c>
      <c r="O1431" s="4">
        <v>2402.41</v>
      </c>
      <c r="P1431">
        <v>0</v>
      </c>
      <c r="Q1431">
        <v>0</v>
      </c>
      <c r="R1431" s="4">
        <v>0</v>
      </c>
      <c r="S1431" s="4">
        <v>0</v>
      </c>
      <c r="T1431">
        <v>0.95</v>
      </c>
      <c r="U1431">
        <v>0.24</v>
      </c>
      <c r="V1431">
        <v>0</v>
      </c>
      <c r="W1431">
        <v>0</v>
      </c>
      <c r="X1431">
        <v>0</v>
      </c>
      <c r="Y1431" s="4">
        <v>2402.41</v>
      </c>
      <c r="Z1431" s="4">
        <v>0</v>
      </c>
      <c r="AA1431" s="4">
        <v>0</v>
      </c>
    </row>
    <row r="1432" spans="1:27" x14ac:dyDescent="0.3">
      <c r="A1432" s="1" t="s">
        <v>1477</v>
      </c>
      <c r="B1432" t="s">
        <v>2097</v>
      </c>
      <c r="C1432" t="s">
        <v>32</v>
      </c>
      <c r="D1432" t="s">
        <v>34</v>
      </c>
      <c r="E1432" t="s">
        <v>38</v>
      </c>
      <c r="F1432" t="s">
        <v>2079</v>
      </c>
      <c r="G1432" t="s">
        <v>2082</v>
      </c>
      <c r="H1432" t="s">
        <v>2080</v>
      </c>
      <c r="I1432" t="s">
        <v>15</v>
      </c>
      <c r="J1432" t="s">
        <v>21</v>
      </c>
      <c r="K1432" t="s">
        <v>18</v>
      </c>
      <c r="L1432" s="3">
        <v>42492</v>
      </c>
      <c r="M1432" s="3">
        <v>42580</v>
      </c>
      <c r="N1432" t="s">
        <v>19</v>
      </c>
      <c r="O1432" s="4">
        <v>927.93</v>
      </c>
      <c r="P1432">
        <v>0</v>
      </c>
      <c r="Q1432">
        <v>0</v>
      </c>
      <c r="R1432" s="4">
        <v>0</v>
      </c>
      <c r="S1432" s="4">
        <v>0</v>
      </c>
      <c r="T1432">
        <v>0.95</v>
      </c>
      <c r="U1432">
        <v>0.24</v>
      </c>
      <c r="V1432">
        <v>0</v>
      </c>
      <c r="W1432">
        <v>0</v>
      </c>
      <c r="X1432">
        <v>0</v>
      </c>
      <c r="Y1432" s="4">
        <v>0</v>
      </c>
      <c r="Z1432" s="4">
        <v>0</v>
      </c>
      <c r="AA1432" s="4">
        <v>0</v>
      </c>
    </row>
    <row r="1433" spans="1:27" x14ac:dyDescent="0.3">
      <c r="A1433" s="1" t="s">
        <v>1478</v>
      </c>
      <c r="B1433" t="s">
        <v>2097</v>
      </c>
      <c r="C1433" t="s">
        <v>32</v>
      </c>
      <c r="D1433" t="s">
        <v>34</v>
      </c>
      <c r="E1433" t="s">
        <v>38</v>
      </c>
      <c r="F1433" t="s">
        <v>2079</v>
      </c>
      <c r="G1433" t="s">
        <v>2082</v>
      </c>
      <c r="H1433" t="s">
        <v>2080</v>
      </c>
      <c r="I1433" t="s">
        <v>15</v>
      </c>
      <c r="J1433" t="s">
        <v>26</v>
      </c>
      <c r="K1433" t="s">
        <v>27</v>
      </c>
      <c r="L1433" s="3">
        <v>42492</v>
      </c>
      <c r="M1433" s="3">
        <v>42580</v>
      </c>
      <c r="N1433" t="s">
        <v>19</v>
      </c>
      <c r="O1433" s="4">
        <v>4639.6499999999996</v>
      </c>
      <c r="P1433">
        <v>0</v>
      </c>
      <c r="Q1433">
        <v>0</v>
      </c>
      <c r="R1433" s="4">
        <v>0</v>
      </c>
      <c r="S1433" s="4">
        <v>0</v>
      </c>
      <c r="T1433">
        <v>0.95</v>
      </c>
      <c r="U1433">
        <v>0.24</v>
      </c>
      <c r="V1433">
        <v>0</v>
      </c>
      <c r="W1433">
        <v>0</v>
      </c>
      <c r="X1433">
        <v>0</v>
      </c>
      <c r="Y1433" s="4">
        <v>2319.8249999999998</v>
      </c>
      <c r="Z1433" s="4">
        <v>0</v>
      </c>
      <c r="AA1433" s="4">
        <v>0</v>
      </c>
    </row>
    <row r="1434" spans="1:27" x14ac:dyDescent="0.3">
      <c r="A1434" s="1" t="s">
        <v>1479</v>
      </c>
      <c r="B1434" t="s">
        <v>2097</v>
      </c>
      <c r="C1434" t="s">
        <v>32</v>
      </c>
      <c r="D1434" t="s">
        <v>34</v>
      </c>
      <c r="E1434" t="s">
        <v>38</v>
      </c>
      <c r="F1434" t="s">
        <v>2079</v>
      </c>
      <c r="G1434" t="s">
        <v>2083</v>
      </c>
      <c r="H1434" t="s">
        <v>2080</v>
      </c>
      <c r="I1434" t="s">
        <v>23</v>
      </c>
      <c r="J1434" t="s">
        <v>21</v>
      </c>
      <c r="K1434" t="s">
        <v>18</v>
      </c>
      <c r="L1434" s="3">
        <v>42573</v>
      </c>
      <c r="M1434" s="3">
        <v>42573</v>
      </c>
      <c r="N1434" t="s">
        <v>19</v>
      </c>
      <c r="O1434" s="4">
        <v>4639.6499999999996</v>
      </c>
      <c r="P1434">
        <v>41.381999999999998</v>
      </c>
      <c r="Q1434">
        <v>30</v>
      </c>
      <c r="R1434" s="4">
        <v>150000</v>
      </c>
      <c r="S1434" s="4">
        <v>30375</v>
      </c>
      <c r="T1434">
        <v>0.95</v>
      </c>
      <c r="U1434">
        <v>0.24</v>
      </c>
      <c r="V1434">
        <v>22.5</v>
      </c>
      <c r="W1434">
        <v>22</v>
      </c>
      <c r="X1434">
        <v>5</v>
      </c>
      <c r="Y1434" s="4">
        <v>0</v>
      </c>
      <c r="Z1434" s="4">
        <v>112500</v>
      </c>
      <c r="AA1434" s="4">
        <v>22781.25</v>
      </c>
    </row>
    <row r="1435" spans="1:27" x14ac:dyDescent="0.3">
      <c r="A1435" s="1" t="s">
        <v>1480</v>
      </c>
      <c r="B1435" t="s">
        <v>2097</v>
      </c>
      <c r="C1435" t="s">
        <v>32</v>
      </c>
      <c r="D1435" t="s">
        <v>34</v>
      </c>
      <c r="E1435" t="s">
        <v>38</v>
      </c>
      <c r="F1435" t="s">
        <v>2079</v>
      </c>
      <c r="G1435" t="s">
        <v>2082</v>
      </c>
      <c r="H1435" t="s">
        <v>2080</v>
      </c>
      <c r="I1435" t="s">
        <v>23</v>
      </c>
      <c r="J1435" t="s">
        <v>21</v>
      </c>
      <c r="K1435" t="s">
        <v>18</v>
      </c>
      <c r="L1435" s="3">
        <v>42549</v>
      </c>
      <c r="M1435" s="3">
        <v>42549</v>
      </c>
      <c r="N1435" t="s">
        <v>19</v>
      </c>
      <c r="O1435" s="4">
        <v>4639.6499999999996</v>
      </c>
      <c r="P1435">
        <v>19.750499999999999</v>
      </c>
      <c r="Q1435">
        <v>16</v>
      </c>
      <c r="R1435" s="4">
        <v>90000</v>
      </c>
      <c r="S1435" s="4">
        <v>19845</v>
      </c>
      <c r="T1435">
        <v>0.95</v>
      </c>
      <c r="U1435">
        <v>0.24</v>
      </c>
      <c r="V1435">
        <v>12</v>
      </c>
      <c r="W1435">
        <v>13</v>
      </c>
      <c r="X1435">
        <v>3</v>
      </c>
      <c r="Y1435" s="4">
        <v>0</v>
      </c>
      <c r="Z1435" s="4">
        <v>67500</v>
      </c>
      <c r="AA1435" s="4">
        <v>14883.75</v>
      </c>
    </row>
    <row r="1436" spans="1:27" x14ac:dyDescent="0.3">
      <c r="A1436" s="1" t="s">
        <v>1481</v>
      </c>
      <c r="B1436" t="s">
        <v>2097</v>
      </c>
      <c r="C1436" t="s">
        <v>32</v>
      </c>
      <c r="D1436" t="s">
        <v>34</v>
      </c>
      <c r="E1436" t="s">
        <v>38</v>
      </c>
      <c r="F1436" t="s">
        <v>2079</v>
      </c>
      <c r="G1436" t="s">
        <v>2092</v>
      </c>
      <c r="H1436" t="s">
        <v>2080</v>
      </c>
      <c r="I1436" t="s">
        <v>20</v>
      </c>
      <c r="J1436" t="s">
        <v>21</v>
      </c>
      <c r="K1436" t="s">
        <v>18</v>
      </c>
      <c r="L1436" s="3">
        <v>42535</v>
      </c>
      <c r="M1436" s="3">
        <v>42535</v>
      </c>
      <c r="N1436" t="s">
        <v>19</v>
      </c>
      <c r="O1436" s="4">
        <v>4639.6499999999996</v>
      </c>
      <c r="P1436">
        <v>9.4049999999999994</v>
      </c>
      <c r="Q1436">
        <v>10</v>
      </c>
      <c r="R1436" s="4">
        <v>60000</v>
      </c>
      <c r="S1436" s="4">
        <v>16200</v>
      </c>
      <c r="T1436">
        <v>0.95</v>
      </c>
      <c r="U1436">
        <v>0.24</v>
      </c>
      <c r="V1436">
        <v>7.5</v>
      </c>
      <c r="W1436">
        <v>9</v>
      </c>
      <c r="X1436">
        <v>2</v>
      </c>
      <c r="Y1436" s="4">
        <v>0</v>
      </c>
      <c r="Z1436" s="4">
        <v>45000</v>
      </c>
      <c r="AA1436" s="4">
        <v>12150</v>
      </c>
    </row>
    <row r="1437" spans="1:27" x14ac:dyDescent="0.3">
      <c r="A1437" s="1" t="s">
        <v>1482</v>
      </c>
      <c r="B1437" t="s">
        <v>2097</v>
      </c>
      <c r="C1437" t="s">
        <v>32</v>
      </c>
      <c r="D1437" t="s">
        <v>34</v>
      </c>
      <c r="E1437" t="s">
        <v>38</v>
      </c>
      <c r="F1437" t="s">
        <v>2079</v>
      </c>
      <c r="G1437" t="s">
        <v>2083</v>
      </c>
      <c r="H1437" t="s">
        <v>2080</v>
      </c>
      <c r="I1437" t="s">
        <v>15</v>
      </c>
      <c r="J1437" t="s">
        <v>21</v>
      </c>
      <c r="K1437" t="s">
        <v>18</v>
      </c>
      <c r="L1437" s="3">
        <v>42535</v>
      </c>
      <c r="M1437" s="3">
        <v>42535</v>
      </c>
      <c r="N1437" t="s">
        <v>19</v>
      </c>
      <c r="O1437" s="4">
        <v>4639.6499999999996</v>
      </c>
      <c r="P1437">
        <v>19.750499999999999</v>
      </c>
      <c r="Q1437">
        <v>18</v>
      </c>
      <c r="R1437" s="4">
        <v>150000</v>
      </c>
      <c r="S1437" s="4">
        <v>38070</v>
      </c>
      <c r="T1437">
        <v>0.95</v>
      </c>
      <c r="U1437">
        <v>0.24</v>
      </c>
      <c r="V1437">
        <v>13.5</v>
      </c>
      <c r="W1437">
        <v>16</v>
      </c>
      <c r="X1437">
        <v>5</v>
      </c>
      <c r="Y1437" s="4">
        <v>0</v>
      </c>
      <c r="Z1437" s="4">
        <v>112500</v>
      </c>
      <c r="AA1437" s="4">
        <v>28552.5</v>
      </c>
    </row>
    <row r="1438" spans="1:27" x14ac:dyDescent="0.3">
      <c r="A1438" s="1" t="s">
        <v>1483</v>
      </c>
      <c r="B1438" t="s">
        <v>2097</v>
      </c>
      <c r="C1438" t="s">
        <v>32</v>
      </c>
      <c r="D1438" t="s">
        <v>34</v>
      </c>
      <c r="E1438" t="s">
        <v>38</v>
      </c>
      <c r="F1438" t="s">
        <v>2079</v>
      </c>
      <c r="G1438" t="s">
        <v>2085</v>
      </c>
      <c r="H1438" t="s">
        <v>2080</v>
      </c>
      <c r="I1438" t="s">
        <v>15</v>
      </c>
      <c r="J1438" t="s">
        <v>17</v>
      </c>
      <c r="K1438" t="s">
        <v>18</v>
      </c>
      <c r="L1438" s="3">
        <v>42528</v>
      </c>
      <c r="M1438" s="3">
        <v>42580</v>
      </c>
      <c r="N1438" t="s">
        <v>19</v>
      </c>
      <c r="O1438" s="4">
        <v>10949.58</v>
      </c>
      <c r="P1438">
        <v>0</v>
      </c>
      <c r="Q1438">
        <v>0</v>
      </c>
      <c r="R1438" s="4">
        <v>0</v>
      </c>
      <c r="S1438" s="4">
        <v>0</v>
      </c>
      <c r="T1438">
        <v>0.95</v>
      </c>
      <c r="U1438">
        <v>0.29518032715089665</v>
      </c>
      <c r="V1438">
        <v>0</v>
      </c>
      <c r="W1438">
        <v>0</v>
      </c>
      <c r="X1438">
        <v>0</v>
      </c>
      <c r="Y1438" s="4">
        <v>0</v>
      </c>
      <c r="Z1438" s="4">
        <v>0</v>
      </c>
      <c r="AA1438" s="4">
        <v>0</v>
      </c>
    </row>
    <row r="1439" spans="1:27" x14ac:dyDescent="0.3">
      <c r="A1439" s="1" t="s">
        <v>1484</v>
      </c>
      <c r="B1439" t="s">
        <v>2097</v>
      </c>
      <c r="C1439" t="s">
        <v>32</v>
      </c>
      <c r="D1439" t="s">
        <v>34</v>
      </c>
      <c r="E1439" t="s">
        <v>38</v>
      </c>
      <c r="F1439" t="s">
        <v>2079</v>
      </c>
      <c r="G1439" t="s">
        <v>2083</v>
      </c>
      <c r="H1439" t="s">
        <v>2080</v>
      </c>
      <c r="I1439" t="s">
        <v>23</v>
      </c>
      <c r="J1439" t="s">
        <v>21</v>
      </c>
      <c r="K1439" t="s">
        <v>18</v>
      </c>
      <c r="L1439" s="3">
        <v>42543</v>
      </c>
      <c r="M1439" s="3">
        <v>42543</v>
      </c>
      <c r="N1439" t="s">
        <v>19</v>
      </c>
      <c r="O1439" s="4">
        <v>4639.6499999999996</v>
      </c>
      <c r="P1439">
        <v>30.096</v>
      </c>
      <c r="Q1439">
        <v>31</v>
      </c>
      <c r="R1439" s="4">
        <v>180000</v>
      </c>
      <c r="S1439" s="4">
        <v>42120</v>
      </c>
      <c r="T1439">
        <v>0.95</v>
      </c>
      <c r="U1439">
        <v>0.24</v>
      </c>
      <c r="V1439">
        <v>23.25</v>
      </c>
      <c r="W1439">
        <v>26</v>
      </c>
      <c r="X1439">
        <v>6</v>
      </c>
      <c r="Y1439" s="4">
        <v>0</v>
      </c>
      <c r="Z1439" s="4">
        <v>135000</v>
      </c>
      <c r="AA1439" s="4">
        <v>31590</v>
      </c>
    </row>
    <row r="1440" spans="1:27" x14ac:dyDescent="0.3">
      <c r="A1440" s="1" t="s">
        <v>1485</v>
      </c>
      <c r="B1440" t="s">
        <v>2097</v>
      </c>
      <c r="C1440" t="s">
        <v>32</v>
      </c>
      <c r="D1440" t="s">
        <v>34</v>
      </c>
      <c r="E1440" t="s">
        <v>38</v>
      </c>
      <c r="F1440" t="s">
        <v>2079</v>
      </c>
      <c r="G1440" t="s">
        <v>2089</v>
      </c>
      <c r="H1440" t="s">
        <v>2080</v>
      </c>
      <c r="I1440" t="s">
        <v>23</v>
      </c>
      <c r="J1440" t="s">
        <v>21</v>
      </c>
      <c r="K1440" t="s">
        <v>18</v>
      </c>
      <c r="L1440" s="3">
        <v>42491</v>
      </c>
      <c r="M1440" s="3">
        <v>42580</v>
      </c>
      <c r="N1440" t="s">
        <v>19</v>
      </c>
      <c r="O1440" s="4">
        <v>4639.6499999999996</v>
      </c>
      <c r="P1440">
        <v>204.08850000000001</v>
      </c>
      <c r="Q1440">
        <v>217</v>
      </c>
      <c r="R1440" s="4">
        <v>200000</v>
      </c>
      <c r="S1440" s="4">
        <v>57023</v>
      </c>
      <c r="T1440">
        <v>0.95</v>
      </c>
      <c r="U1440">
        <v>0.1</v>
      </c>
      <c r="V1440">
        <v>162.75</v>
      </c>
      <c r="W1440">
        <v>203</v>
      </c>
      <c r="X1440">
        <v>20</v>
      </c>
      <c r="Y1440" s="4">
        <v>0</v>
      </c>
      <c r="Z1440" s="4">
        <v>150000</v>
      </c>
      <c r="AA1440" s="4">
        <v>42767.25</v>
      </c>
    </row>
    <row r="1441" spans="1:27" x14ac:dyDescent="0.3">
      <c r="A1441" s="1" t="s">
        <v>1486</v>
      </c>
      <c r="B1441" t="s">
        <v>2097</v>
      </c>
      <c r="C1441" t="s">
        <v>32</v>
      </c>
      <c r="D1441" t="s">
        <v>34</v>
      </c>
      <c r="E1441" t="s">
        <v>38</v>
      </c>
      <c r="F1441" t="s">
        <v>2079</v>
      </c>
      <c r="G1441" t="s">
        <v>2085</v>
      </c>
      <c r="H1441" t="s">
        <v>2080</v>
      </c>
      <c r="I1441" t="s">
        <v>15</v>
      </c>
      <c r="J1441" t="s">
        <v>21</v>
      </c>
      <c r="K1441" t="s">
        <v>18</v>
      </c>
      <c r="L1441" s="3">
        <v>42491</v>
      </c>
      <c r="M1441" s="3">
        <v>42580</v>
      </c>
      <c r="N1441" t="s">
        <v>19</v>
      </c>
      <c r="O1441" s="4">
        <v>4639.6499999999996</v>
      </c>
      <c r="P1441">
        <v>30.096</v>
      </c>
      <c r="Q1441">
        <v>32</v>
      </c>
      <c r="R1441" s="4">
        <v>21000</v>
      </c>
      <c r="S1441" s="4">
        <v>6153</v>
      </c>
      <c r="T1441">
        <v>0.95</v>
      </c>
      <c r="U1441">
        <v>0.1</v>
      </c>
      <c r="V1441">
        <v>24</v>
      </c>
      <c r="W1441">
        <v>29</v>
      </c>
      <c r="X1441">
        <v>3</v>
      </c>
      <c r="Y1441" s="4">
        <v>0</v>
      </c>
      <c r="Z1441" s="4">
        <v>15750</v>
      </c>
      <c r="AA1441" s="4">
        <v>4614.75</v>
      </c>
    </row>
    <row r="1442" spans="1:27" x14ac:dyDescent="0.3">
      <c r="A1442" s="1" t="s">
        <v>1487</v>
      </c>
      <c r="B1442" t="s">
        <v>2097</v>
      </c>
      <c r="C1442" t="s">
        <v>32</v>
      </c>
      <c r="D1442" t="s">
        <v>34</v>
      </c>
      <c r="E1442" t="s">
        <v>38</v>
      </c>
      <c r="F1442" t="s">
        <v>2079</v>
      </c>
      <c r="G1442" t="s">
        <v>2089</v>
      </c>
      <c r="H1442" t="s">
        <v>2080</v>
      </c>
      <c r="I1442" t="s">
        <v>23</v>
      </c>
      <c r="J1442" t="s">
        <v>21</v>
      </c>
      <c r="K1442" t="s">
        <v>18</v>
      </c>
      <c r="L1442" s="3">
        <v>42491</v>
      </c>
      <c r="M1442" s="3">
        <v>42580</v>
      </c>
      <c r="N1442" t="s">
        <v>19</v>
      </c>
      <c r="O1442" s="4">
        <v>2319.83</v>
      </c>
      <c r="P1442">
        <v>0</v>
      </c>
      <c r="Q1442">
        <v>0</v>
      </c>
      <c r="R1442" s="4">
        <v>0</v>
      </c>
      <c r="S1442" s="4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 s="4">
        <v>0</v>
      </c>
      <c r="Z1442" s="4">
        <v>0</v>
      </c>
      <c r="AA1442" s="4">
        <v>0</v>
      </c>
    </row>
    <row r="1443" spans="1:27" x14ac:dyDescent="0.3">
      <c r="A1443" s="1" t="s">
        <v>1488</v>
      </c>
      <c r="B1443" t="s">
        <v>2097</v>
      </c>
      <c r="C1443" t="s">
        <v>32</v>
      </c>
      <c r="D1443" t="s">
        <v>34</v>
      </c>
      <c r="E1443" t="s">
        <v>38</v>
      </c>
      <c r="F1443" t="s">
        <v>2079</v>
      </c>
      <c r="G1443" t="s">
        <v>2089</v>
      </c>
      <c r="H1443" t="s">
        <v>2080</v>
      </c>
      <c r="I1443" t="s">
        <v>23</v>
      </c>
      <c r="J1443" t="s">
        <v>21</v>
      </c>
      <c r="K1443" t="s">
        <v>18</v>
      </c>
      <c r="L1443" s="3">
        <v>42491</v>
      </c>
      <c r="M1443" s="3">
        <v>42580</v>
      </c>
      <c r="N1443" t="s">
        <v>19</v>
      </c>
      <c r="O1443" s="4">
        <v>2319.83</v>
      </c>
      <c r="P1443">
        <v>30.4</v>
      </c>
      <c r="Q1443">
        <v>32</v>
      </c>
      <c r="R1443" s="4">
        <v>63000</v>
      </c>
      <c r="S1443" s="4">
        <v>17740</v>
      </c>
      <c r="T1443">
        <v>0.95</v>
      </c>
      <c r="U1443">
        <v>0.29518032715089665</v>
      </c>
      <c r="V1443">
        <v>24</v>
      </c>
      <c r="W1443">
        <v>29</v>
      </c>
      <c r="X1443">
        <v>9</v>
      </c>
      <c r="Y1443" s="4">
        <v>0</v>
      </c>
      <c r="Z1443" s="4">
        <v>47250</v>
      </c>
      <c r="AA1443" s="4">
        <v>13305</v>
      </c>
    </row>
    <row r="1444" spans="1:27" x14ac:dyDescent="0.3">
      <c r="A1444" s="1" t="s">
        <v>1489</v>
      </c>
      <c r="B1444" t="s">
        <v>2097</v>
      </c>
      <c r="C1444" t="s">
        <v>32</v>
      </c>
      <c r="D1444" t="s">
        <v>34</v>
      </c>
      <c r="E1444" t="s">
        <v>38</v>
      </c>
      <c r="F1444" t="s">
        <v>2079</v>
      </c>
      <c r="G1444" t="s">
        <v>2089</v>
      </c>
      <c r="H1444" t="s">
        <v>2080</v>
      </c>
      <c r="I1444" t="s">
        <v>20</v>
      </c>
      <c r="J1444" t="s">
        <v>21</v>
      </c>
      <c r="K1444" t="s">
        <v>18</v>
      </c>
      <c r="L1444" s="3">
        <v>42491</v>
      </c>
      <c r="M1444" s="3">
        <v>42580</v>
      </c>
      <c r="N1444" t="s">
        <v>19</v>
      </c>
      <c r="O1444" s="4">
        <v>4639.6499999999996</v>
      </c>
      <c r="P1444">
        <v>0</v>
      </c>
      <c r="Q1444">
        <v>0</v>
      </c>
      <c r="R1444" s="4">
        <v>0</v>
      </c>
      <c r="S1444" s="4">
        <v>0</v>
      </c>
      <c r="T1444">
        <v>0.95</v>
      </c>
      <c r="U1444">
        <v>0.1</v>
      </c>
      <c r="V1444">
        <v>0</v>
      </c>
      <c r="W1444">
        <v>0</v>
      </c>
      <c r="X1444">
        <v>0</v>
      </c>
      <c r="Y1444" s="4">
        <v>0</v>
      </c>
      <c r="Z1444" s="4">
        <v>0</v>
      </c>
      <c r="AA1444" s="4">
        <v>0</v>
      </c>
    </row>
    <row r="1445" spans="1:27" x14ac:dyDescent="0.3">
      <c r="A1445" s="1" t="s">
        <v>1490</v>
      </c>
      <c r="B1445" t="s">
        <v>2097</v>
      </c>
      <c r="C1445" t="s">
        <v>32</v>
      </c>
      <c r="D1445" t="s">
        <v>34</v>
      </c>
      <c r="E1445" t="s">
        <v>38</v>
      </c>
      <c r="F1445" t="s">
        <v>2079</v>
      </c>
      <c r="G1445" t="s">
        <v>2089</v>
      </c>
      <c r="H1445" t="s">
        <v>2080</v>
      </c>
      <c r="I1445" t="s">
        <v>20</v>
      </c>
      <c r="J1445" t="s">
        <v>21</v>
      </c>
      <c r="K1445" t="s">
        <v>18</v>
      </c>
      <c r="L1445" s="3">
        <v>42491</v>
      </c>
      <c r="M1445" s="3">
        <v>42580</v>
      </c>
      <c r="N1445" t="s">
        <v>19</v>
      </c>
      <c r="O1445" s="4">
        <v>4639.6499999999996</v>
      </c>
      <c r="P1445">
        <v>60.192</v>
      </c>
      <c r="Q1445">
        <v>64</v>
      </c>
      <c r="R1445" s="4">
        <v>18000</v>
      </c>
      <c r="S1445" s="4">
        <v>5184</v>
      </c>
      <c r="T1445">
        <v>0.95</v>
      </c>
      <c r="U1445">
        <v>0.1</v>
      </c>
      <c r="V1445">
        <v>48</v>
      </c>
      <c r="W1445">
        <v>59</v>
      </c>
      <c r="X1445">
        <v>6</v>
      </c>
      <c r="Y1445" s="4">
        <v>0</v>
      </c>
      <c r="Z1445" s="4">
        <v>13500</v>
      </c>
      <c r="AA1445" s="4">
        <v>3888</v>
      </c>
    </row>
    <row r="1446" spans="1:27" x14ac:dyDescent="0.3">
      <c r="A1446" s="1" t="s">
        <v>1491</v>
      </c>
      <c r="B1446" t="s">
        <v>2097</v>
      </c>
      <c r="C1446" t="s">
        <v>32</v>
      </c>
      <c r="D1446" t="s">
        <v>34</v>
      </c>
      <c r="E1446" t="s">
        <v>38</v>
      </c>
      <c r="F1446" t="s">
        <v>2079</v>
      </c>
      <c r="G1446" t="s">
        <v>2089</v>
      </c>
      <c r="H1446" t="s">
        <v>2080</v>
      </c>
      <c r="I1446" t="s">
        <v>15</v>
      </c>
      <c r="J1446" t="s">
        <v>21</v>
      </c>
      <c r="K1446" t="s">
        <v>18</v>
      </c>
      <c r="L1446" s="3">
        <v>42491</v>
      </c>
      <c r="M1446" s="3">
        <v>42580</v>
      </c>
      <c r="N1446" t="s">
        <v>19</v>
      </c>
      <c r="O1446" s="4">
        <v>4639.6499999999996</v>
      </c>
      <c r="P1446">
        <v>0</v>
      </c>
      <c r="Q1446">
        <v>0</v>
      </c>
      <c r="R1446" s="4">
        <v>0</v>
      </c>
      <c r="S1446" s="4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 s="4">
        <v>0</v>
      </c>
      <c r="Z1446" s="4">
        <v>0</v>
      </c>
      <c r="AA1446" s="4">
        <v>0</v>
      </c>
    </row>
    <row r="1447" spans="1:27" x14ac:dyDescent="0.3">
      <c r="A1447" s="1" t="s">
        <v>1492</v>
      </c>
      <c r="B1447" t="s">
        <v>2097</v>
      </c>
      <c r="C1447" t="s">
        <v>32</v>
      </c>
      <c r="D1447" t="s">
        <v>34</v>
      </c>
      <c r="E1447" t="s">
        <v>38</v>
      </c>
      <c r="F1447" t="s">
        <v>2079</v>
      </c>
      <c r="G1447" t="s">
        <v>2089</v>
      </c>
      <c r="H1447" t="s">
        <v>2080</v>
      </c>
      <c r="I1447" t="s">
        <v>15</v>
      </c>
      <c r="J1447" t="s">
        <v>21</v>
      </c>
      <c r="K1447" t="s">
        <v>18</v>
      </c>
      <c r="L1447" s="3">
        <v>42491</v>
      </c>
      <c r="M1447" s="3">
        <v>42580</v>
      </c>
      <c r="N1447" t="s">
        <v>19</v>
      </c>
      <c r="O1447" s="4">
        <v>4639.6499999999996</v>
      </c>
      <c r="P1447">
        <v>0</v>
      </c>
      <c r="Q1447">
        <v>0</v>
      </c>
      <c r="R1447" s="4">
        <v>0</v>
      </c>
      <c r="S1447" s="4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 s="4">
        <v>0</v>
      </c>
      <c r="Z1447" s="4">
        <v>0</v>
      </c>
      <c r="AA1447" s="4">
        <v>0</v>
      </c>
    </row>
    <row r="1448" spans="1:27" x14ac:dyDescent="0.3">
      <c r="A1448" s="1" t="s">
        <v>1493</v>
      </c>
      <c r="B1448" t="s">
        <v>2097</v>
      </c>
      <c r="C1448" t="s">
        <v>32</v>
      </c>
      <c r="D1448" t="s">
        <v>34</v>
      </c>
      <c r="E1448" t="s">
        <v>38</v>
      </c>
      <c r="F1448" t="s">
        <v>2079</v>
      </c>
      <c r="G1448" t="s">
        <v>2085</v>
      </c>
      <c r="H1448" t="s">
        <v>2080</v>
      </c>
      <c r="I1448" t="s">
        <v>20</v>
      </c>
      <c r="J1448" t="s">
        <v>21</v>
      </c>
      <c r="K1448" t="s">
        <v>18</v>
      </c>
      <c r="L1448" s="3">
        <v>42491</v>
      </c>
      <c r="M1448" s="3">
        <v>42580</v>
      </c>
      <c r="N1448" t="s">
        <v>19</v>
      </c>
      <c r="O1448" s="4">
        <v>927.93</v>
      </c>
      <c r="P1448">
        <v>0</v>
      </c>
      <c r="Q1448">
        <v>0</v>
      </c>
      <c r="R1448" s="4">
        <v>0</v>
      </c>
      <c r="S1448" s="4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 s="4">
        <v>0</v>
      </c>
      <c r="Z1448" s="4">
        <v>0</v>
      </c>
      <c r="AA1448" s="4">
        <v>0</v>
      </c>
    </row>
    <row r="1449" spans="1:27" x14ac:dyDescent="0.3">
      <c r="A1449" s="1" t="s">
        <v>1494</v>
      </c>
      <c r="B1449" t="s">
        <v>2097</v>
      </c>
      <c r="C1449" t="s">
        <v>32</v>
      </c>
      <c r="D1449" t="s">
        <v>34</v>
      </c>
      <c r="E1449" t="s">
        <v>38</v>
      </c>
      <c r="F1449" t="s">
        <v>2079</v>
      </c>
      <c r="G1449" t="s">
        <v>2086</v>
      </c>
      <c r="H1449" t="s">
        <v>2080</v>
      </c>
      <c r="I1449" t="s">
        <v>20</v>
      </c>
      <c r="J1449" t="s">
        <v>21</v>
      </c>
      <c r="K1449" t="s">
        <v>18</v>
      </c>
      <c r="L1449" s="3">
        <v>42491</v>
      </c>
      <c r="M1449" s="3">
        <v>42580</v>
      </c>
      <c r="N1449" t="s">
        <v>19</v>
      </c>
      <c r="O1449" s="4">
        <v>927.93</v>
      </c>
      <c r="P1449">
        <v>0</v>
      </c>
      <c r="Q1449">
        <v>0</v>
      </c>
      <c r="R1449" s="4">
        <v>0</v>
      </c>
      <c r="S1449" s="4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 s="4">
        <v>0</v>
      </c>
      <c r="Z1449" s="4">
        <v>0</v>
      </c>
      <c r="AA1449" s="4">
        <v>0</v>
      </c>
    </row>
    <row r="1450" spans="1:27" x14ac:dyDescent="0.3">
      <c r="A1450" s="1" t="s">
        <v>1495</v>
      </c>
      <c r="B1450" t="s">
        <v>2097</v>
      </c>
      <c r="C1450" t="s">
        <v>32</v>
      </c>
      <c r="D1450" t="s">
        <v>34</v>
      </c>
      <c r="E1450" t="s">
        <v>38</v>
      </c>
      <c r="F1450" t="s">
        <v>2079</v>
      </c>
      <c r="G1450" t="s">
        <v>2082</v>
      </c>
      <c r="H1450" t="s">
        <v>2080</v>
      </c>
      <c r="I1450" t="s">
        <v>20</v>
      </c>
      <c r="J1450" t="s">
        <v>21</v>
      </c>
      <c r="K1450" t="s">
        <v>18</v>
      </c>
      <c r="L1450" s="3">
        <v>42491</v>
      </c>
      <c r="M1450" s="3">
        <v>42580</v>
      </c>
      <c r="N1450" t="s">
        <v>19</v>
      </c>
      <c r="O1450" s="4">
        <v>927.93</v>
      </c>
      <c r="P1450">
        <v>0</v>
      </c>
      <c r="Q1450">
        <v>0</v>
      </c>
      <c r="R1450" s="4">
        <v>0</v>
      </c>
      <c r="S1450" s="4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 s="4">
        <v>0</v>
      </c>
      <c r="Z1450" s="4">
        <v>0</v>
      </c>
      <c r="AA1450" s="4">
        <v>0</v>
      </c>
    </row>
    <row r="1451" spans="1:27" x14ac:dyDescent="0.3">
      <c r="A1451" s="1" t="s">
        <v>1496</v>
      </c>
      <c r="B1451" t="s">
        <v>2097</v>
      </c>
      <c r="C1451" t="s">
        <v>32</v>
      </c>
      <c r="D1451" t="s">
        <v>34</v>
      </c>
      <c r="E1451" t="s">
        <v>38</v>
      </c>
      <c r="F1451" t="s">
        <v>2079</v>
      </c>
      <c r="G1451" t="s">
        <v>2085</v>
      </c>
      <c r="H1451" t="s">
        <v>2080</v>
      </c>
      <c r="I1451" t="s">
        <v>20</v>
      </c>
      <c r="J1451" t="s">
        <v>21</v>
      </c>
      <c r="K1451" t="s">
        <v>18</v>
      </c>
      <c r="L1451" s="3">
        <v>42491</v>
      </c>
      <c r="M1451" s="3">
        <v>42580</v>
      </c>
      <c r="N1451" t="s">
        <v>19</v>
      </c>
      <c r="O1451" s="4">
        <v>927.93</v>
      </c>
      <c r="P1451">
        <v>0</v>
      </c>
      <c r="Q1451">
        <v>0</v>
      </c>
      <c r="R1451" s="4">
        <v>0</v>
      </c>
      <c r="S1451" s="4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 s="4">
        <v>0</v>
      </c>
      <c r="Z1451" s="4">
        <v>0</v>
      </c>
      <c r="AA1451" s="4">
        <v>0</v>
      </c>
    </row>
    <row r="1452" spans="1:27" x14ac:dyDescent="0.3">
      <c r="A1452" s="1" t="s">
        <v>1497</v>
      </c>
      <c r="B1452" t="s">
        <v>2097</v>
      </c>
      <c r="C1452" t="s">
        <v>32</v>
      </c>
      <c r="D1452" t="s">
        <v>34</v>
      </c>
      <c r="E1452" t="s">
        <v>38</v>
      </c>
      <c r="F1452" t="s">
        <v>2079</v>
      </c>
      <c r="G1452" t="s">
        <v>2085</v>
      </c>
      <c r="H1452" t="s">
        <v>2080</v>
      </c>
      <c r="I1452" t="s">
        <v>20</v>
      </c>
      <c r="J1452" t="s">
        <v>21</v>
      </c>
      <c r="K1452" t="s">
        <v>18</v>
      </c>
      <c r="L1452" s="3">
        <v>42491</v>
      </c>
      <c r="M1452" s="3">
        <v>42580</v>
      </c>
      <c r="N1452" t="s">
        <v>19</v>
      </c>
      <c r="O1452" s="4">
        <v>927.93</v>
      </c>
      <c r="P1452">
        <v>0</v>
      </c>
      <c r="Q1452">
        <v>0</v>
      </c>
      <c r="R1452" s="4">
        <v>0</v>
      </c>
      <c r="S1452" s="4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 s="4">
        <v>0</v>
      </c>
      <c r="Z1452" s="4">
        <v>0</v>
      </c>
      <c r="AA1452" s="4">
        <v>0</v>
      </c>
    </row>
    <row r="1453" spans="1:27" x14ac:dyDescent="0.3">
      <c r="A1453" s="1" t="s">
        <v>1498</v>
      </c>
      <c r="B1453" t="s">
        <v>2097</v>
      </c>
      <c r="C1453" t="s">
        <v>32</v>
      </c>
      <c r="D1453" t="s">
        <v>34</v>
      </c>
      <c r="E1453" t="s">
        <v>38</v>
      </c>
      <c r="F1453" t="s">
        <v>2079</v>
      </c>
      <c r="G1453" t="s">
        <v>2085</v>
      </c>
      <c r="H1453" t="s">
        <v>2080</v>
      </c>
      <c r="I1453" t="s">
        <v>20</v>
      </c>
      <c r="J1453" t="s">
        <v>21</v>
      </c>
      <c r="K1453" t="s">
        <v>18</v>
      </c>
      <c r="L1453" s="3">
        <v>42491</v>
      </c>
      <c r="M1453" s="3">
        <v>42580</v>
      </c>
      <c r="N1453" t="s">
        <v>19</v>
      </c>
      <c r="O1453" s="4">
        <v>927.93</v>
      </c>
      <c r="P1453">
        <v>0</v>
      </c>
      <c r="Q1453">
        <v>0</v>
      </c>
      <c r="R1453" s="4">
        <v>0</v>
      </c>
      <c r="S1453" s="4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 s="4">
        <v>0</v>
      </c>
      <c r="Z1453" s="4">
        <v>0</v>
      </c>
      <c r="AA1453" s="4">
        <v>0</v>
      </c>
    </row>
    <row r="1454" spans="1:27" x14ac:dyDescent="0.3">
      <c r="A1454" s="1" t="s">
        <v>1499</v>
      </c>
      <c r="B1454" t="s">
        <v>2097</v>
      </c>
      <c r="C1454" t="s">
        <v>32</v>
      </c>
      <c r="D1454" t="s">
        <v>34</v>
      </c>
      <c r="E1454" t="s">
        <v>38</v>
      </c>
      <c r="F1454" t="s">
        <v>2079</v>
      </c>
      <c r="G1454" t="s">
        <v>2085</v>
      </c>
      <c r="H1454" t="s">
        <v>2080</v>
      </c>
      <c r="I1454" t="s">
        <v>20</v>
      </c>
      <c r="J1454" t="s">
        <v>21</v>
      </c>
      <c r="K1454" t="s">
        <v>18</v>
      </c>
      <c r="L1454" s="3">
        <v>42491</v>
      </c>
      <c r="M1454" s="3">
        <v>42580</v>
      </c>
      <c r="N1454" t="s">
        <v>19</v>
      </c>
      <c r="O1454" s="4">
        <v>927.93</v>
      </c>
      <c r="P1454">
        <v>0</v>
      </c>
      <c r="Q1454">
        <v>0</v>
      </c>
      <c r="R1454" s="4">
        <v>0</v>
      </c>
      <c r="S1454" s="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 s="4">
        <v>0</v>
      </c>
      <c r="Z1454" s="4">
        <v>0</v>
      </c>
      <c r="AA1454" s="4">
        <v>0</v>
      </c>
    </row>
    <row r="1455" spans="1:27" x14ac:dyDescent="0.3">
      <c r="A1455" s="1" t="s">
        <v>1500</v>
      </c>
      <c r="B1455" t="s">
        <v>2097</v>
      </c>
      <c r="C1455" t="s">
        <v>32</v>
      </c>
      <c r="D1455" t="s">
        <v>34</v>
      </c>
      <c r="E1455" t="s">
        <v>38</v>
      </c>
      <c r="F1455" t="s">
        <v>2078</v>
      </c>
      <c r="G1455" t="s">
        <v>2086</v>
      </c>
      <c r="H1455" t="s">
        <v>2080</v>
      </c>
      <c r="I1455" t="s">
        <v>15</v>
      </c>
      <c r="J1455" t="s">
        <v>21</v>
      </c>
      <c r="K1455" t="s">
        <v>18</v>
      </c>
      <c r="L1455" s="3">
        <v>42492</v>
      </c>
      <c r="M1455" s="3">
        <v>42580</v>
      </c>
      <c r="N1455" t="s">
        <v>19</v>
      </c>
      <c r="O1455" s="4">
        <v>0</v>
      </c>
      <c r="P1455">
        <v>75.239999999999995</v>
      </c>
      <c r="Q1455">
        <v>80</v>
      </c>
      <c r="R1455" s="4">
        <v>264000</v>
      </c>
      <c r="S1455" s="4">
        <v>105600</v>
      </c>
      <c r="T1455">
        <v>0.95</v>
      </c>
      <c r="U1455">
        <v>0.15</v>
      </c>
      <c r="V1455">
        <v>0</v>
      </c>
      <c r="W1455">
        <v>76</v>
      </c>
      <c r="X1455">
        <v>11</v>
      </c>
      <c r="Y1455" s="4">
        <v>0</v>
      </c>
      <c r="Z1455" s="4">
        <v>0</v>
      </c>
      <c r="AA1455" s="4">
        <v>0</v>
      </c>
    </row>
    <row r="1456" spans="1:27" x14ac:dyDescent="0.3">
      <c r="A1456" s="1" t="s">
        <v>1501</v>
      </c>
      <c r="B1456" t="s">
        <v>2097</v>
      </c>
      <c r="C1456" t="s">
        <v>32</v>
      </c>
      <c r="D1456" t="s">
        <v>34</v>
      </c>
      <c r="E1456" t="s">
        <v>38</v>
      </c>
      <c r="F1456" t="s">
        <v>2078</v>
      </c>
      <c r="G1456" t="s">
        <v>2086</v>
      </c>
      <c r="H1456" t="s">
        <v>2080</v>
      </c>
      <c r="I1456" t="s">
        <v>15</v>
      </c>
      <c r="J1456" t="s">
        <v>21</v>
      </c>
      <c r="K1456" t="s">
        <v>18</v>
      </c>
      <c r="L1456" s="3">
        <v>42492</v>
      </c>
      <c r="M1456" s="3">
        <v>42580</v>
      </c>
      <c r="N1456" t="s">
        <v>19</v>
      </c>
      <c r="O1456" s="4">
        <v>0</v>
      </c>
      <c r="P1456">
        <v>94.05</v>
      </c>
      <c r="Q1456">
        <v>100</v>
      </c>
      <c r="R1456" s="4">
        <v>336000</v>
      </c>
      <c r="S1456" s="4">
        <v>133440</v>
      </c>
      <c r="T1456">
        <v>0.95</v>
      </c>
      <c r="U1456">
        <v>0.15</v>
      </c>
      <c r="V1456">
        <v>0</v>
      </c>
      <c r="W1456">
        <v>95</v>
      </c>
      <c r="X1456">
        <v>14</v>
      </c>
      <c r="Y1456" s="4">
        <v>0</v>
      </c>
      <c r="Z1456" s="4">
        <v>0</v>
      </c>
      <c r="AA1456" s="4">
        <v>0</v>
      </c>
    </row>
    <row r="1457" spans="1:27" x14ac:dyDescent="0.3">
      <c r="A1457" s="1" t="s">
        <v>1502</v>
      </c>
      <c r="B1457" t="s">
        <v>2097</v>
      </c>
      <c r="C1457" t="s">
        <v>32</v>
      </c>
      <c r="D1457" t="s">
        <v>34</v>
      </c>
      <c r="E1457" t="s">
        <v>38</v>
      </c>
      <c r="F1457" t="s">
        <v>2078</v>
      </c>
      <c r="G1457" t="s">
        <v>2086</v>
      </c>
      <c r="H1457" t="s">
        <v>2080</v>
      </c>
      <c r="I1457" t="s">
        <v>15</v>
      </c>
      <c r="J1457" t="s">
        <v>21</v>
      </c>
      <c r="K1457" t="s">
        <v>18</v>
      </c>
      <c r="L1457" s="3">
        <v>42492</v>
      </c>
      <c r="M1457" s="3">
        <v>42580</v>
      </c>
      <c r="N1457" t="s">
        <v>19</v>
      </c>
      <c r="O1457" s="4">
        <v>0</v>
      </c>
      <c r="P1457">
        <v>94.05</v>
      </c>
      <c r="Q1457">
        <v>100</v>
      </c>
      <c r="R1457" s="4">
        <v>336000</v>
      </c>
      <c r="S1457" s="4">
        <v>133440</v>
      </c>
      <c r="T1457">
        <v>0.95</v>
      </c>
      <c r="U1457">
        <v>0.15</v>
      </c>
      <c r="V1457">
        <v>0</v>
      </c>
      <c r="W1457">
        <v>95</v>
      </c>
      <c r="X1457">
        <v>14</v>
      </c>
      <c r="Y1457" s="4">
        <v>0</v>
      </c>
      <c r="Z1457" s="4">
        <v>0</v>
      </c>
      <c r="AA1457" s="4">
        <v>0</v>
      </c>
    </row>
    <row r="1458" spans="1:27" x14ac:dyDescent="0.3">
      <c r="A1458" s="1" t="s">
        <v>1503</v>
      </c>
      <c r="B1458" t="s">
        <v>2097</v>
      </c>
      <c r="C1458" t="s">
        <v>32</v>
      </c>
      <c r="D1458" t="s">
        <v>34</v>
      </c>
      <c r="E1458" t="s">
        <v>38</v>
      </c>
      <c r="F1458" t="s">
        <v>2078</v>
      </c>
      <c r="G1458" t="s">
        <v>2086</v>
      </c>
      <c r="H1458" t="s">
        <v>2080</v>
      </c>
      <c r="I1458" t="s">
        <v>15</v>
      </c>
      <c r="J1458" t="s">
        <v>21</v>
      </c>
      <c r="K1458" t="s">
        <v>18</v>
      </c>
      <c r="L1458" s="3">
        <v>42491</v>
      </c>
      <c r="M1458" s="3">
        <v>42580</v>
      </c>
      <c r="N1458" t="s">
        <v>19</v>
      </c>
      <c r="O1458" s="4">
        <v>0</v>
      </c>
      <c r="P1458">
        <v>94.05</v>
      </c>
      <c r="Q1458">
        <v>100</v>
      </c>
      <c r="R1458" s="4">
        <v>350000</v>
      </c>
      <c r="S1458" s="4">
        <v>121625</v>
      </c>
      <c r="T1458">
        <v>0.95</v>
      </c>
      <c r="U1458">
        <v>0.15</v>
      </c>
      <c r="V1458">
        <v>0</v>
      </c>
      <c r="W1458">
        <v>95</v>
      </c>
      <c r="X1458">
        <v>14</v>
      </c>
      <c r="Y1458" s="4">
        <v>0</v>
      </c>
      <c r="Z1458" s="4">
        <v>0</v>
      </c>
      <c r="AA1458" s="4">
        <v>0</v>
      </c>
    </row>
    <row r="1459" spans="1:27" x14ac:dyDescent="0.3">
      <c r="A1459" s="1" t="s">
        <v>1504</v>
      </c>
      <c r="B1459" t="s">
        <v>2097</v>
      </c>
      <c r="C1459" t="s">
        <v>32</v>
      </c>
      <c r="D1459" t="s">
        <v>34</v>
      </c>
      <c r="E1459" t="s">
        <v>38</v>
      </c>
      <c r="F1459" t="s">
        <v>2078</v>
      </c>
      <c r="G1459" t="s">
        <v>2086</v>
      </c>
      <c r="H1459" t="s">
        <v>2080</v>
      </c>
      <c r="I1459" t="s">
        <v>15</v>
      </c>
      <c r="J1459" t="s">
        <v>21</v>
      </c>
      <c r="K1459" t="s">
        <v>18</v>
      </c>
      <c r="L1459" s="3">
        <v>42491</v>
      </c>
      <c r="M1459" s="3">
        <v>42580</v>
      </c>
      <c r="N1459" t="s">
        <v>19</v>
      </c>
      <c r="O1459" s="4">
        <v>0</v>
      </c>
      <c r="P1459">
        <v>94.05</v>
      </c>
      <c r="Q1459">
        <v>100</v>
      </c>
      <c r="R1459" s="4">
        <v>350000</v>
      </c>
      <c r="S1459" s="4">
        <v>121625</v>
      </c>
      <c r="T1459">
        <v>0.95</v>
      </c>
      <c r="U1459">
        <v>0.15</v>
      </c>
      <c r="V1459">
        <v>0</v>
      </c>
      <c r="W1459">
        <v>95</v>
      </c>
      <c r="X1459">
        <v>14</v>
      </c>
      <c r="Y1459" s="4">
        <v>0</v>
      </c>
      <c r="Z1459" s="4">
        <v>0</v>
      </c>
      <c r="AA1459" s="4">
        <v>0</v>
      </c>
    </row>
    <row r="1460" spans="1:27" x14ac:dyDescent="0.3">
      <c r="A1460" s="1" t="s">
        <v>1505</v>
      </c>
      <c r="B1460" t="s">
        <v>2097</v>
      </c>
      <c r="C1460" t="s">
        <v>32</v>
      </c>
      <c r="D1460" t="s">
        <v>34</v>
      </c>
      <c r="E1460" t="s">
        <v>38</v>
      </c>
      <c r="F1460" t="s">
        <v>2078</v>
      </c>
      <c r="G1460" t="s">
        <v>2085</v>
      </c>
      <c r="H1460" t="s">
        <v>2080</v>
      </c>
      <c r="I1460" t="s">
        <v>15</v>
      </c>
      <c r="J1460" t="s">
        <v>21</v>
      </c>
      <c r="K1460" t="s">
        <v>18</v>
      </c>
      <c r="L1460" s="3">
        <v>42492</v>
      </c>
      <c r="M1460" s="3">
        <v>42580</v>
      </c>
      <c r="N1460" t="s">
        <v>19</v>
      </c>
      <c r="O1460" s="4">
        <v>0</v>
      </c>
      <c r="P1460">
        <v>470.25</v>
      </c>
      <c r="Q1460">
        <v>500</v>
      </c>
      <c r="R1460" s="4">
        <v>1890000</v>
      </c>
      <c r="S1460" s="4">
        <v>656302</v>
      </c>
      <c r="T1460">
        <v>0.95</v>
      </c>
      <c r="U1460">
        <v>0.15</v>
      </c>
      <c r="V1460">
        <v>0</v>
      </c>
      <c r="W1460">
        <v>475</v>
      </c>
      <c r="X1460">
        <v>70</v>
      </c>
      <c r="Y1460" s="4">
        <v>0</v>
      </c>
      <c r="Z1460" s="4">
        <v>0</v>
      </c>
      <c r="AA1460" s="4">
        <v>0</v>
      </c>
    </row>
    <row r="1461" spans="1:27" x14ac:dyDescent="0.3">
      <c r="A1461" s="1" t="s">
        <v>1506</v>
      </c>
      <c r="B1461" t="s">
        <v>2097</v>
      </c>
      <c r="C1461" t="s">
        <v>32</v>
      </c>
      <c r="D1461" t="s">
        <v>34</v>
      </c>
      <c r="E1461" t="s">
        <v>38</v>
      </c>
      <c r="F1461" t="s">
        <v>2078</v>
      </c>
      <c r="G1461" t="s">
        <v>2085</v>
      </c>
      <c r="H1461" t="s">
        <v>2080</v>
      </c>
      <c r="I1461" t="s">
        <v>15</v>
      </c>
      <c r="J1461" t="s">
        <v>21</v>
      </c>
      <c r="K1461" t="s">
        <v>18</v>
      </c>
      <c r="L1461" s="3">
        <v>42492</v>
      </c>
      <c r="M1461" s="3">
        <v>42580</v>
      </c>
      <c r="N1461" t="s">
        <v>19</v>
      </c>
      <c r="O1461" s="4">
        <v>0</v>
      </c>
      <c r="P1461">
        <v>470.25</v>
      </c>
      <c r="Q1461">
        <v>500</v>
      </c>
      <c r="R1461" s="4">
        <v>1890000</v>
      </c>
      <c r="S1461" s="4">
        <v>656302</v>
      </c>
      <c r="T1461">
        <v>0.95</v>
      </c>
      <c r="U1461">
        <v>0.15</v>
      </c>
      <c r="V1461">
        <v>0</v>
      </c>
      <c r="W1461">
        <v>475</v>
      </c>
      <c r="X1461">
        <v>70</v>
      </c>
      <c r="Y1461" s="4">
        <v>0</v>
      </c>
      <c r="Z1461" s="4">
        <v>0</v>
      </c>
      <c r="AA1461" s="4">
        <v>0</v>
      </c>
    </row>
    <row r="1462" spans="1:27" x14ac:dyDescent="0.3">
      <c r="A1462" s="1" t="s">
        <v>1507</v>
      </c>
      <c r="B1462" t="s">
        <v>2097</v>
      </c>
      <c r="C1462" t="s">
        <v>32</v>
      </c>
      <c r="D1462" t="s">
        <v>34</v>
      </c>
      <c r="E1462" t="s">
        <v>38</v>
      </c>
      <c r="F1462" t="s">
        <v>2078</v>
      </c>
      <c r="G1462" t="s">
        <v>2085</v>
      </c>
      <c r="H1462" t="s">
        <v>2080</v>
      </c>
      <c r="I1462" t="s">
        <v>15</v>
      </c>
      <c r="J1462" t="s">
        <v>21</v>
      </c>
      <c r="K1462" t="s">
        <v>18</v>
      </c>
      <c r="L1462" s="3">
        <v>42492</v>
      </c>
      <c r="M1462" s="3">
        <v>42580</v>
      </c>
      <c r="N1462" t="s">
        <v>19</v>
      </c>
      <c r="O1462" s="4">
        <v>0</v>
      </c>
      <c r="P1462">
        <v>470.25</v>
      </c>
      <c r="Q1462">
        <v>500</v>
      </c>
      <c r="R1462" s="4">
        <v>1890000</v>
      </c>
      <c r="S1462" s="4">
        <v>656302</v>
      </c>
      <c r="T1462">
        <v>0.95</v>
      </c>
      <c r="U1462">
        <v>0.15</v>
      </c>
      <c r="V1462">
        <v>0</v>
      </c>
      <c r="W1462">
        <v>475</v>
      </c>
      <c r="X1462">
        <v>70</v>
      </c>
      <c r="Y1462" s="4">
        <v>0</v>
      </c>
      <c r="Z1462" s="4">
        <v>0</v>
      </c>
      <c r="AA1462" s="4">
        <v>0</v>
      </c>
    </row>
    <row r="1463" spans="1:27" x14ac:dyDescent="0.3">
      <c r="A1463" s="1" t="s">
        <v>1508</v>
      </c>
      <c r="B1463" t="s">
        <v>2097</v>
      </c>
      <c r="C1463" t="s">
        <v>32</v>
      </c>
      <c r="D1463" t="s">
        <v>34</v>
      </c>
      <c r="E1463" t="s">
        <v>38</v>
      </c>
      <c r="F1463" t="s">
        <v>2078</v>
      </c>
      <c r="G1463" t="s">
        <v>2085</v>
      </c>
      <c r="H1463" t="s">
        <v>2080</v>
      </c>
      <c r="I1463" t="s">
        <v>15</v>
      </c>
      <c r="J1463" t="s">
        <v>21</v>
      </c>
      <c r="K1463" t="s">
        <v>18</v>
      </c>
      <c r="L1463" s="3">
        <v>42492</v>
      </c>
      <c r="M1463" s="3">
        <v>42580</v>
      </c>
      <c r="N1463" t="s">
        <v>19</v>
      </c>
      <c r="O1463" s="4">
        <v>0</v>
      </c>
      <c r="P1463">
        <v>752.4</v>
      </c>
      <c r="Q1463">
        <v>800</v>
      </c>
      <c r="R1463" s="4">
        <v>3024000</v>
      </c>
      <c r="S1463" s="4">
        <v>1052257</v>
      </c>
      <c r="T1463">
        <v>0.95</v>
      </c>
      <c r="U1463">
        <v>0.15</v>
      </c>
      <c r="V1463">
        <v>0</v>
      </c>
      <c r="W1463">
        <v>760</v>
      </c>
      <c r="X1463">
        <v>112</v>
      </c>
      <c r="Y1463" s="4">
        <v>0</v>
      </c>
      <c r="Z1463" s="4">
        <v>0</v>
      </c>
      <c r="AA1463" s="4">
        <v>0</v>
      </c>
    </row>
    <row r="1464" spans="1:27" x14ac:dyDescent="0.3">
      <c r="A1464" s="1" t="s">
        <v>1509</v>
      </c>
      <c r="B1464" t="s">
        <v>2097</v>
      </c>
      <c r="C1464" t="s">
        <v>32</v>
      </c>
      <c r="D1464" t="s">
        <v>34</v>
      </c>
      <c r="E1464" t="s">
        <v>38</v>
      </c>
      <c r="F1464" t="s">
        <v>2078</v>
      </c>
      <c r="G1464" t="s">
        <v>2085</v>
      </c>
      <c r="H1464" t="s">
        <v>2080</v>
      </c>
      <c r="I1464" t="s">
        <v>15</v>
      </c>
      <c r="J1464" t="s">
        <v>21</v>
      </c>
      <c r="K1464" t="s">
        <v>18</v>
      </c>
      <c r="L1464" s="3">
        <v>42492</v>
      </c>
      <c r="M1464" s="3">
        <v>42580</v>
      </c>
      <c r="N1464" t="s">
        <v>19</v>
      </c>
      <c r="O1464" s="4">
        <v>0</v>
      </c>
      <c r="P1464">
        <v>2.8214999999999999</v>
      </c>
      <c r="Q1464">
        <v>3</v>
      </c>
      <c r="R1464" s="4">
        <v>0</v>
      </c>
      <c r="S1464" s="4">
        <v>0</v>
      </c>
      <c r="T1464">
        <v>0.95</v>
      </c>
      <c r="U1464">
        <v>0.15</v>
      </c>
      <c r="V1464">
        <v>0</v>
      </c>
      <c r="W1464">
        <v>2</v>
      </c>
      <c r="X1464">
        <v>0</v>
      </c>
      <c r="Y1464" s="4">
        <v>0</v>
      </c>
      <c r="Z1464" s="4">
        <v>0</v>
      </c>
      <c r="AA1464" s="4">
        <v>0</v>
      </c>
    </row>
    <row r="1465" spans="1:27" x14ac:dyDescent="0.3">
      <c r="A1465" s="1" t="s">
        <v>1510</v>
      </c>
      <c r="B1465" t="s">
        <v>2097</v>
      </c>
      <c r="C1465" t="s">
        <v>32</v>
      </c>
      <c r="D1465" t="s">
        <v>34</v>
      </c>
      <c r="E1465" t="s">
        <v>38</v>
      </c>
      <c r="F1465" t="s">
        <v>2078</v>
      </c>
      <c r="G1465" t="s">
        <v>2085</v>
      </c>
      <c r="H1465" t="s">
        <v>2080</v>
      </c>
      <c r="I1465" t="s">
        <v>15</v>
      </c>
      <c r="J1465" t="s">
        <v>21</v>
      </c>
      <c r="K1465" t="s">
        <v>18</v>
      </c>
      <c r="L1465" s="3">
        <v>42492</v>
      </c>
      <c r="M1465" s="3">
        <v>42580</v>
      </c>
      <c r="N1465" t="s">
        <v>19</v>
      </c>
      <c r="O1465" s="4">
        <v>0</v>
      </c>
      <c r="P1465">
        <v>282.14999999999998</v>
      </c>
      <c r="Q1465">
        <v>300</v>
      </c>
      <c r="R1465" s="4">
        <v>1050000</v>
      </c>
      <c r="S1465" s="4">
        <v>363562</v>
      </c>
      <c r="T1465">
        <v>0.95</v>
      </c>
      <c r="U1465">
        <v>0.15</v>
      </c>
      <c r="V1465">
        <v>0</v>
      </c>
      <c r="W1465">
        <v>284</v>
      </c>
      <c r="X1465">
        <v>42</v>
      </c>
      <c r="Y1465" s="4">
        <v>0</v>
      </c>
      <c r="Z1465" s="4">
        <v>0</v>
      </c>
      <c r="AA1465" s="4">
        <v>0</v>
      </c>
    </row>
    <row r="1466" spans="1:27" x14ac:dyDescent="0.3">
      <c r="A1466" s="1" t="s">
        <v>1511</v>
      </c>
      <c r="B1466" t="s">
        <v>2097</v>
      </c>
      <c r="C1466" t="s">
        <v>32</v>
      </c>
      <c r="D1466" t="s">
        <v>34</v>
      </c>
      <c r="E1466" t="s">
        <v>38</v>
      </c>
      <c r="F1466" t="s">
        <v>2078</v>
      </c>
      <c r="G1466" t="s">
        <v>2085</v>
      </c>
      <c r="H1466" t="s">
        <v>2080</v>
      </c>
      <c r="I1466" t="s">
        <v>15</v>
      </c>
      <c r="J1466" t="s">
        <v>21</v>
      </c>
      <c r="K1466" t="s">
        <v>18</v>
      </c>
      <c r="L1466" s="3">
        <v>42492</v>
      </c>
      <c r="M1466" s="3">
        <v>42580</v>
      </c>
      <c r="N1466" t="s">
        <v>19</v>
      </c>
      <c r="O1466" s="4">
        <v>0</v>
      </c>
      <c r="P1466">
        <v>188.1</v>
      </c>
      <c r="Q1466">
        <v>200</v>
      </c>
      <c r="R1466" s="4">
        <v>756000</v>
      </c>
      <c r="S1466" s="4">
        <v>264600</v>
      </c>
      <c r="T1466">
        <v>0.95</v>
      </c>
      <c r="U1466">
        <v>0.15</v>
      </c>
      <c r="V1466">
        <v>0</v>
      </c>
      <c r="W1466">
        <v>190</v>
      </c>
      <c r="X1466">
        <v>28</v>
      </c>
      <c r="Y1466" s="4">
        <v>0</v>
      </c>
      <c r="Z1466" s="4">
        <v>0</v>
      </c>
      <c r="AA1466" s="4">
        <v>0</v>
      </c>
    </row>
    <row r="1467" spans="1:27" x14ac:dyDescent="0.3">
      <c r="A1467" s="1" t="s">
        <v>1512</v>
      </c>
      <c r="B1467" t="s">
        <v>2097</v>
      </c>
      <c r="C1467" t="s">
        <v>32</v>
      </c>
      <c r="D1467" t="s">
        <v>34</v>
      </c>
      <c r="E1467" t="s">
        <v>38</v>
      </c>
      <c r="F1467" t="s">
        <v>2078</v>
      </c>
      <c r="G1467" t="s">
        <v>2085</v>
      </c>
      <c r="H1467" t="s">
        <v>2080</v>
      </c>
      <c r="I1467" t="s">
        <v>15</v>
      </c>
      <c r="J1467" t="s">
        <v>21</v>
      </c>
      <c r="K1467" t="s">
        <v>18</v>
      </c>
      <c r="L1467" s="3">
        <v>42491</v>
      </c>
      <c r="M1467" s="3">
        <v>42580</v>
      </c>
      <c r="N1467" t="s">
        <v>19</v>
      </c>
      <c r="O1467" s="4">
        <v>0</v>
      </c>
      <c r="P1467">
        <v>752.4</v>
      </c>
      <c r="Q1467">
        <v>800</v>
      </c>
      <c r="R1467" s="4">
        <v>2800000</v>
      </c>
      <c r="S1467" s="4">
        <v>974312</v>
      </c>
      <c r="T1467">
        <v>0.95</v>
      </c>
      <c r="U1467">
        <v>0.15</v>
      </c>
      <c r="V1467">
        <v>0</v>
      </c>
      <c r="W1467">
        <v>760</v>
      </c>
      <c r="X1467">
        <v>112</v>
      </c>
      <c r="Y1467" s="4">
        <v>0</v>
      </c>
      <c r="Z1467" s="4">
        <v>0</v>
      </c>
      <c r="AA1467" s="4">
        <v>0</v>
      </c>
    </row>
    <row r="1468" spans="1:27" x14ac:dyDescent="0.3">
      <c r="A1468" s="1" t="s">
        <v>1513</v>
      </c>
      <c r="B1468" t="s">
        <v>2097</v>
      </c>
      <c r="C1468" t="s">
        <v>32</v>
      </c>
      <c r="D1468" t="s">
        <v>34</v>
      </c>
      <c r="E1468" t="s">
        <v>38</v>
      </c>
      <c r="F1468" t="s">
        <v>2078</v>
      </c>
      <c r="G1468" t="s">
        <v>2085</v>
      </c>
      <c r="H1468" t="s">
        <v>2080</v>
      </c>
      <c r="I1468" t="s">
        <v>15</v>
      </c>
      <c r="J1468" t="s">
        <v>21</v>
      </c>
      <c r="K1468" t="s">
        <v>18</v>
      </c>
      <c r="L1468" s="3">
        <v>42492</v>
      </c>
      <c r="M1468" s="3">
        <v>42580</v>
      </c>
      <c r="N1468" t="s">
        <v>19</v>
      </c>
      <c r="O1468" s="4">
        <v>0</v>
      </c>
      <c r="P1468">
        <v>2.8214999999999999</v>
      </c>
      <c r="Q1468">
        <v>3</v>
      </c>
      <c r="R1468" s="4">
        <v>0</v>
      </c>
      <c r="S1468" s="4">
        <v>0</v>
      </c>
      <c r="T1468">
        <v>0.95</v>
      </c>
      <c r="U1468">
        <v>0.15</v>
      </c>
      <c r="V1468">
        <v>0</v>
      </c>
      <c r="W1468">
        <v>2</v>
      </c>
      <c r="X1468">
        <v>0</v>
      </c>
      <c r="Y1468" s="4">
        <v>0</v>
      </c>
      <c r="Z1468" s="4">
        <v>0</v>
      </c>
      <c r="AA1468" s="4">
        <v>0</v>
      </c>
    </row>
    <row r="1469" spans="1:27" x14ac:dyDescent="0.3">
      <c r="A1469" s="1" t="s">
        <v>1514</v>
      </c>
      <c r="B1469" t="s">
        <v>2097</v>
      </c>
      <c r="C1469" t="s">
        <v>32</v>
      </c>
      <c r="D1469" t="s">
        <v>34</v>
      </c>
      <c r="E1469" t="s">
        <v>38</v>
      </c>
      <c r="F1469" t="s">
        <v>2078</v>
      </c>
      <c r="G1469" t="s">
        <v>2082</v>
      </c>
      <c r="H1469" t="s">
        <v>2080</v>
      </c>
      <c r="I1469" t="s">
        <v>15</v>
      </c>
      <c r="J1469" t="s">
        <v>21</v>
      </c>
      <c r="K1469" t="s">
        <v>18</v>
      </c>
      <c r="L1469" s="3">
        <v>42492</v>
      </c>
      <c r="M1469" s="3">
        <v>42580</v>
      </c>
      <c r="N1469" t="s">
        <v>19</v>
      </c>
      <c r="O1469" s="4">
        <v>0</v>
      </c>
      <c r="P1469">
        <v>282.14999999999998</v>
      </c>
      <c r="Q1469">
        <v>300</v>
      </c>
      <c r="R1469" s="4">
        <v>1134000</v>
      </c>
      <c r="S1469" s="4">
        <v>392647</v>
      </c>
      <c r="T1469">
        <v>0.95</v>
      </c>
      <c r="U1469">
        <v>0.15</v>
      </c>
      <c r="V1469">
        <v>0</v>
      </c>
      <c r="W1469">
        <v>284</v>
      </c>
      <c r="X1469">
        <v>42</v>
      </c>
      <c r="Y1469" s="4">
        <v>0</v>
      </c>
      <c r="Z1469" s="4">
        <v>0</v>
      </c>
      <c r="AA1469" s="4">
        <v>0</v>
      </c>
    </row>
    <row r="1470" spans="1:27" x14ac:dyDescent="0.3">
      <c r="A1470" s="1" t="s">
        <v>1515</v>
      </c>
      <c r="B1470" t="s">
        <v>2097</v>
      </c>
      <c r="C1470" t="s">
        <v>32</v>
      </c>
      <c r="D1470" t="s">
        <v>34</v>
      </c>
      <c r="E1470" t="s">
        <v>38</v>
      </c>
      <c r="F1470" t="s">
        <v>2078</v>
      </c>
      <c r="G1470" t="s">
        <v>2082</v>
      </c>
      <c r="H1470" t="s">
        <v>2080</v>
      </c>
      <c r="I1470" t="s">
        <v>15</v>
      </c>
      <c r="J1470" t="s">
        <v>21</v>
      </c>
      <c r="K1470" t="s">
        <v>18</v>
      </c>
      <c r="L1470" s="3">
        <v>42491</v>
      </c>
      <c r="M1470" s="3">
        <v>42580</v>
      </c>
      <c r="N1470" t="s">
        <v>19</v>
      </c>
      <c r="O1470" s="4">
        <v>0</v>
      </c>
      <c r="P1470">
        <v>376.2</v>
      </c>
      <c r="Q1470">
        <v>400</v>
      </c>
      <c r="R1470" s="4">
        <v>1400000</v>
      </c>
      <c r="S1470" s="4">
        <v>488250</v>
      </c>
      <c r="T1470">
        <v>0.95</v>
      </c>
      <c r="U1470">
        <v>0.15</v>
      </c>
      <c r="V1470">
        <v>0</v>
      </c>
      <c r="W1470">
        <v>380</v>
      </c>
      <c r="X1470">
        <v>56</v>
      </c>
      <c r="Y1470" s="4">
        <v>0</v>
      </c>
      <c r="Z1470" s="4">
        <v>0</v>
      </c>
      <c r="AA1470" s="4">
        <v>0</v>
      </c>
    </row>
    <row r="1471" spans="1:27" x14ac:dyDescent="0.3">
      <c r="A1471" s="1" t="s">
        <v>1516</v>
      </c>
      <c r="B1471" t="s">
        <v>2097</v>
      </c>
      <c r="C1471" t="s">
        <v>32</v>
      </c>
      <c r="D1471" t="s">
        <v>34</v>
      </c>
      <c r="E1471" t="s">
        <v>38</v>
      </c>
      <c r="F1471" t="s">
        <v>2078</v>
      </c>
      <c r="G1471" t="s">
        <v>2084</v>
      </c>
      <c r="H1471" t="s">
        <v>2080</v>
      </c>
      <c r="I1471" t="s">
        <v>15</v>
      </c>
      <c r="J1471" t="s">
        <v>21</v>
      </c>
      <c r="K1471" t="s">
        <v>18</v>
      </c>
      <c r="L1471" s="3">
        <v>42492</v>
      </c>
      <c r="M1471" s="3">
        <v>42580</v>
      </c>
      <c r="N1471" t="s">
        <v>19</v>
      </c>
      <c r="O1471" s="4">
        <v>0</v>
      </c>
      <c r="P1471">
        <v>94.05</v>
      </c>
      <c r="Q1471">
        <v>100</v>
      </c>
      <c r="R1471" s="4">
        <v>350000</v>
      </c>
      <c r="S1471" s="4">
        <v>121625</v>
      </c>
      <c r="T1471">
        <v>0.95</v>
      </c>
      <c r="U1471">
        <v>0.15</v>
      </c>
      <c r="V1471">
        <v>0</v>
      </c>
      <c r="W1471">
        <v>95</v>
      </c>
      <c r="X1471">
        <v>14</v>
      </c>
      <c r="Y1471" s="4">
        <v>0</v>
      </c>
      <c r="Z1471" s="4">
        <v>0</v>
      </c>
      <c r="AA1471" s="4">
        <v>0</v>
      </c>
    </row>
    <row r="1472" spans="1:27" x14ac:dyDescent="0.3">
      <c r="A1472" s="1" t="s">
        <v>1517</v>
      </c>
      <c r="B1472" t="s">
        <v>2097</v>
      </c>
      <c r="C1472" t="s">
        <v>32</v>
      </c>
      <c r="D1472" t="s">
        <v>34</v>
      </c>
      <c r="E1472" t="s">
        <v>38</v>
      </c>
      <c r="F1472" t="s">
        <v>2078</v>
      </c>
      <c r="G1472" t="s">
        <v>2082</v>
      </c>
      <c r="H1472" t="s">
        <v>2080</v>
      </c>
      <c r="I1472" t="s">
        <v>15</v>
      </c>
      <c r="J1472" t="s">
        <v>21</v>
      </c>
      <c r="K1472" t="s">
        <v>18</v>
      </c>
      <c r="L1472" s="3">
        <v>42491</v>
      </c>
      <c r="M1472" s="3">
        <v>42580</v>
      </c>
      <c r="N1472" t="s">
        <v>19</v>
      </c>
      <c r="O1472" s="4">
        <v>0</v>
      </c>
      <c r="P1472">
        <v>188.1</v>
      </c>
      <c r="Q1472">
        <v>200</v>
      </c>
      <c r="R1472" s="4">
        <v>700000</v>
      </c>
      <c r="S1472" s="4">
        <v>245000</v>
      </c>
      <c r="T1472">
        <v>0.95</v>
      </c>
      <c r="U1472">
        <v>0.15</v>
      </c>
      <c r="V1472">
        <v>0</v>
      </c>
      <c r="W1472">
        <v>190</v>
      </c>
      <c r="X1472">
        <v>28</v>
      </c>
      <c r="Y1472" s="4">
        <v>0</v>
      </c>
      <c r="Z1472" s="4">
        <v>0</v>
      </c>
      <c r="AA1472" s="4">
        <v>0</v>
      </c>
    </row>
    <row r="1473" spans="1:27" x14ac:dyDescent="0.3">
      <c r="A1473" s="1" t="s">
        <v>1518</v>
      </c>
      <c r="B1473" t="s">
        <v>2097</v>
      </c>
      <c r="C1473" t="s">
        <v>32</v>
      </c>
      <c r="D1473" t="s">
        <v>34</v>
      </c>
      <c r="E1473" t="s">
        <v>38</v>
      </c>
      <c r="F1473" t="s">
        <v>2078</v>
      </c>
      <c r="G1473" t="s">
        <v>2082</v>
      </c>
      <c r="H1473" t="s">
        <v>2080</v>
      </c>
      <c r="I1473" t="s">
        <v>15</v>
      </c>
      <c r="J1473" t="s">
        <v>21</v>
      </c>
      <c r="K1473" t="s">
        <v>18</v>
      </c>
      <c r="L1473" s="3">
        <v>42491</v>
      </c>
      <c r="M1473" s="3">
        <v>42580</v>
      </c>
      <c r="N1473" t="s">
        <v>19</v>
      </c>
      <c r="O1473" s="4">
        <v>0</v>
      </c>
      <c r="P1473">
        <v>169.29</v>
      </c>
      <c r="Q1473">
        <v>180</v>
      </c>
      <c r="R1473" s="4">
        <v>625000</v>
      </c>
      <c r="S1473" s="4">
        <v>217875</v>
      </c>
      <c r="T1473">
        <v>0.95</v>
      </c>
      <c r="U1473">
        <v>0.15</v>
      </c>
      <c r="V1473">
        <v>0</v>
      </c>
      <c r="W1473">
        <v>171</v>
      </c>
      <c r="X1473">
        <v>25</v>
      </c>
      <c r="Y1473" s="4">
        <v>0</v>
      </c>
      <c r="Z1473" s="4">
        <v>0</v>
      </c>
      <c r="AA1473" s="4">
        <v>0</v>
      </c>
    </row>
    <row r="1474" spans="1:27" x14ac:dyDescent="0.3">
      <c r="A1474" s="1" t="s">
        <v>1519</v>
      </c>
      <c r="B1474" t="s">
        <v>2097</v>
      </c>
      <c r="C1474" t="s">
        <v>32</v>
      </c>
      <c r="D1474" t="s">
        <v>34</v>
      </c>
      <c r="E1474" t="s">
        <v>38</v>
      </c>
      <c r="F1474" t="s">
        <v>2078</v>
      </c>
      <c r="G1474" t="s">
        <v>2086</v>
      </c>
      <c r="H1474" t="s">
        <v>2080</v>
      </c>
      <c r="I1474" t="s">
        <v>15</v>
      </c>
      <c r="J1474" t="s">
        <v>21</v>
      </c>
      <c r="K1474" t="s">
        <v>18</v>
      </c>
      <c r="L1474" s="3">
        <v>42492</v>
      </c>
      <c r="M1474" s="3">
        <v>42580</v>
      </c>
      <c r="N1474" t="s">
        <v>19</v>
      </c>
      <c r="O1474" s="4">
        <v>0</v>
      </c>
      <c r="P1474">
        <v>84.644999999999996</v>
      </c>
      <c r="Q1474">
        <v>90</v>
      </c>
      <c r="R1474" s="4">
        <v>325000</v>
      </c>
      <c r="S1474" s="4">
        <v>113750</v>
      </c>
      <c r="T1474">
        <v>0.95</v>
      </c>
      <c r="U1474">
        <v>0.15</v>
      </c>
      <c r="V1474">
        <v>0</v>
      </c>
      <c r="W1474">
        <v>85</v>
      </c>
      <c r="X1474">
        <v>13</v>
      </c>
      <c r="Y1474" s="4">
        <v>0</v>
      </c>
      <c r="Z1474" s="4">
        <v>0</v>
      </c>
      <c r="AA1474" s="4">
        <v>0</v>
      </c>
    </row>
    <row r="1475" spans="1:27" x14ac:dyDescent="0.3">
      <c r="A1475" s="1" t="s">
        <v>1520</v>
      </c>
      <c r="B1475" t="s">
        <v>2097</v>
      </c>
      <c r="C1475" t="s">
        <v>32</v>
      </c>
      <c r="D1475" t="s">
        <v>34</v>
      </c>
      <c r="E1475" t="s">
        <v>38</v>
      </c>
      <c r="F1475" t="s">
        <v>2078</v>
      </c>
      <c r="G1475" t="s">
        <v>2085</v>
      </c>
      <c r="H1475" t="s">
        <v>2080</v>
      </c>
      <c r="I1475" t="s">
        <v>15</v>
      </c>
      <c r="J1475" t="s">
        <v>21</v>
      </c>
      <c r="K1475" t="s">
        <v>18</v>
      </c>
      <c r="L1475" s="3">
        <v>42492</v>
      </c>
      <c r="M1475" s="3">
        <v>42580</v>
      </c>
      <c r="N1475" t="s">
        <v>19</v>
      </c>
      <c r="O1475" s="4">
        <v>0</v>
      </c>
      <c r="P1475">
        <v>103.455</v>
      </c>
      <c r="Q1475">
        <v>110</v>
      </c>
      <c r="R1475" s="4">
        <v>400000</v>
      </c>
      <c r="S1475" s="4">
        <v>138250</v>
      </c>
      <c r="T1475">
        <v>0.95</v>
      </c>
      <c r="U1475">
        <v>0.15</v>
      </c>
      <c r="V1475">
        <v>0</v>
      </c>
      <c r="W1475">
        <v>104</v>
      </c>
      <c r="X1475">
        <v>16</v>
      </c>
      <c r="Y1475" s="4">
        <v>0</v>
      </c>
      <c r="Z1475" s="4">
        <v>0</v>
      </c>
      <c r="AA1475" s="4">
        <v>0</v>
      </c>
    </row>
    <row r="1476" spans="1:27" x14ac:dyDescent="0.3">
      <c r="A1476" s="1" t="s">
        <v>1521</v>
      </c>
      <c r="B1476" t="s">
        <v>2097</v>
      </c>
      <c r="C1476" t="s">
        <v>32</v>
      </c>
      <c r="D1476" t="s">
        <v>34</v>
      </c>
      <c r="E1476" t="s">
        <v>38</v>
      </c>
      <c r="F1476" t="s">
        <v>2078</v>
      </c>
      <c r="G1476" t="s">
        <v>2084</v>
      </c>
      <c r="H1476" t="s">
        <v>2080</v>
      </c>
      <c r="I1476" t="s">
        <v>15</v>
      </c>
      <c r="J1476" t="s">
        <v>21</v>
      </c>
      <c r="K1476" t="s">
        <v>18</v>
      </c>
      <c r="L1476" s="3">
        <v>42492</v>
      </c>
      <c r="M1476" s="3">
        <v>42580</v>
      </c>
      <c r="N1476" t="s">
        <v>19</v>
      </c>
      <c r="O1476" s="4">
        <v>0</v>
      </c>
      <c r="P1476">
        <v>56.43</v>
      </c>
      <c r="Q1476">
        <v>60</v>
      </c>
      <c r="R1476" s="4">
        <v>200000</v>
      </c>
      <c r="S1476" s="4">
        <v>70000</v>
      </c>
      <c r="T1476">
        <v>0.95</v>
      </c>
      <c r="U1476">
        <v>0.15</v>
      </c>
      <c r="V1476">
        <v>0</v>
      </c>
      <c r="W1476">
        <v>57</v>
      </c>
      <c r="X1476">
        <v>8</v>
      </c>
      <c r="Y1476" s="4">
        <v>0</v>
      </c>
      <c r="Z1476" s="4">
        <v>0</v>
      </c>
      <c r="AA1476" s="4">
        <v>0</v>
      </c>
    </row>
    <row r="1477" spans="1:27" x14ac:dyDescent="0.3">
      <c r="A1477" s="1" t="s">
        <v>1522</v>
      </c>
      <c r="B1477" t="s">
        <v>2097</v>
      </c>
      <c r="C1477" t="s">
        <v>32</v>
      </c>
      <c r="D1477" t="s">
        <v>34</v>
      </c>
      <c r="E1477" t="s">
        <v>38</v>
      </c>
      <c r="F1477" t="s">
        <v>2078</v>
      </c>
      <c r="G1477" t="s">
        <v>2082</v>
      </c>
      <c r="H1477" t="s">
        <v>2080</v>
      </c>
      <c r="I1477" t="s">
        <v>15</v>
      </c>
      <c r="J1477" t="s">
        <v>21</v>
      </c>
      <c r="K1477" t="s">
        <v>18</v>
      </c>
      <c r="L1477" s="3">
        <v>42492</v>
      </c>
      <c r="M1477" s="3">
        <v>42580</v>
      </c>
      <c r="N1477" t="s">
        <v>19</v>
      </c>
      <c r="O1477" s="4">
        <v>0</v>
      </c>
      <c r="P1477">
        <v>94.05</v>
      </c>
      <c r="Q1477">
        <v>100</v>
      </c>
      <c r="R1477" s="4">
        <v>350000</v>
      </c>
      <c r="S1477" s="4">
        <v>121625</v>
      </c>
      <c r="T1477">
        <v>0.95</v>
      </c>
      <c r="U1477">
        <v>0.15</v>
      </c>
      <c r="V1477">
        <v>0</v>
      </c>
      <c r="W1477">
        <v>95</v>
      </c>
      <c r="X1477">
        <v>14</v>
      </c>
      <c r="Y1477" s="4">
        <v>0</v>
      </c>
      <c r="Z1477" s="4">
        <v>0</v>
      </c>
      <c r="AA1477" s="4">
        <v>0</v>
      </c>
    </row>
    <row r="1478" spans="1:27" x14ac:dyDescent="0.3">
      <c r="A1478" s="1" t="s">
        <v>1523</v>
      </c>
      <c r="B1478" t="s">
        <v>2097</v>
      </c>
      <c r="C1478" t="s">
        <v>32</v>
      </c>
      <c r="D1478" t="s">
        <v>34</v>
      </c>
      <c r="E1478" t="s">
        <v>38</v>
      </c>
      <c r="F1478" t="s">
        <v>2078</v>
      </c>
      <c r="G1478" t="s">
        <v>2082</v>
      </c>
      <c r="H1478" t="s">
        <v>2080</v>
      </c>
      <c r="I1478" t="s">
        <v>15</v>
      </c>
      <c r="J1478" t="s">
        <v>21</v>
      </c>
      <c r="K1478" t="s">
        <v>18</v>
      </c>
      <c r="L1478" s="3">
        <v>42492</v>
      </c>
      <c r="M1478" s="3">
        <v>42580</v>
      </c>
      <c r="N1478" t="s">
        <v>19</v>
      </c>
      <c r="O1478" s="4">
        <v>0</v>
      </c>
      <c r="P1478">
        <v>47.024999999999999</v>
      </c>
      <c r="Q1478">
        <v>50</v>
      </c>
      <c r="R1478" s="4">
        <v>175000</v>
      </c>
      <c r="S1478" s="4">
        <v>61250</v>
      </c>
      <c r="T1478">
        <v>0.95</v>
      </c>
      <c r="U1478">
        <v>0.15</v>
      </c>
      <c r="V1478">
        <v>0</v>
      </c>
      <c r="W1478">
        <v>47</v>
      </c>
      <c r="X1478">
        <v>7</v>
      </c>
      <c r="Y1478" s="4">
        <v>0</v>
      </c>
      <c r="Z1478" s="4">
        <v>0</v>
      </c>
      <c r="AA1478" s="4">
        <v>0</v>
      </c>
    </row>
    <row r="1479" spans="1:27" x14ac:dyDescent="0.3">
      <c r="A1479" s="1" t="s">
        <v>1524</v>
      </c>
      <c r="B1479" t="s">
        <v>2097</v>
      </c>
      <c r="C1479" t="s">
        <v>32</v>
      </c>
      <c r="D1479" t="s">
        <v>34</v>
      </c>
      <c r="E1479" t="s">
        <v>38</v>
      </c>
      <c r="F1479" t="s">
        <v>2078</v>
      </c>
      <c r="G1479" t="s">
        <v>2086</v>
      </c>
      <c r="H1479" t="s">
        <v>2080</v>
      </c>
      <c r="I1479" t="s">
        <v>15</v>
      </c>
      <c r="J1479" t="s">
        <v>21</v>
      </c>
      <c r="K1479" t="s">
        <v>18</v>
      </c>
      <c r="L1479" s="3">
        <v>42492</v>
      </c>
      <c r="M1479" s="3">
        <v>42580</v>
      </c>
      <c r="N1479" t="s">
        <v>19</v>
      </c>
      <c r="O1479" s="4">
        <v>0</v>
      </c>
      <c r="P1479">
        <v>84.644999999999996</v>
      </c>
      <c r="Q1479">
        <v>90</v>
      </c>
      <c r="R1479" s="4">
        <v>325000</v>
      </c>
      <c r="S1479" s="4">
        <v>113750</v>
      </c>
      <c r="T1479">
        <v>0.95</v>
      </c>
      <c r="U1479">
        <v>0.15</v>
      </c>
      <c r="V1479">
        <v>0</v>
      </c>
      <c r="W1479">
        <v>85</v>
      </c>
      <c r="X1479">
        <v>13</v>
      </c>
      <c r="Y1479" s="4">
        <v>0</v>
      </c>
      <c r="Z1479" s="4">
        <v>0</v>
      </c>
      <c r="AA1479" s="4">
        <v>0</v>
      </c>
    </row>
    <row r="1480" spans="1:27" x14ac:dyDescent="0.3">
      <c r="A1480" s="1" t="s">
        <v>1525</v>
      </c>
      <c r="B1480" t="s">
        <v>2097</v>
      </c>
      <c r="C1480" t="s">
        <v>32</v>
      </c>
      <c r="D1480" t="s">
        <v>34</v>
      </c>
      <c r="E1480" t="s">
        <v>38</v>
      </c>
      <c r="F1480" t="s">
        <v>2078</v>
      </c>
      <c r="G1480" t="s">
        <v>2085</v>
      </c>
      <c r="H1480" t="s">
        <v>2080</v>
      </c>
      <c r="I1480" t="s">
        <v>15</v>
      </c>
      <c r="J1480" t="s">
        <v>21</v>
      </c>
      <c r="K1480" t="s">
        <v>18</v>
      </c>
      <c r="L1480" s="3">
        <v>42492</v>
      </c>
      <c r="M1480" s="3">
        <v>42580</v>
      </c>
      <c r="N1480" t="s">
        <v>19</v>
      </c>
      <c r="O1480" s="4">
        <v>0</v>
      </c>
      <c r="P1480">
        <v>94.05</v>
      </c>
      <c r="Q1480">
        <v>100</v>
      </c>
      <c r="R1480" s="4">
        <v>350000</v>
      </c>
      <c r="S1480" s="4">
        <v>121625</v>
      </c>
      <c r="T1480">
        <v>0.95</v>
      </c>
      <c r="U1480">
        <v>0.15</v>
      </c>
      <c r="V1480">
        <v>0</v>
      </c>
      <c r="W1480">
        <v>95</v>
      </c>
      <c r="X1480">
        <v>14</v>
      </c>
      <c r="Y1480" s="4">
        <v>0</v>
      </c>
      <c r="Z1480" s="4">
        <v>0</v>
      </c>
      <c r="AA1480" s="4">
        <v>0</v>
      </c>
    </row>
    <row r="1481" spans="1:27" x14ac:dyDescent="0.3">
      <c r="A1481" s="1" t="s">
        <v>1526</v>
      </c>
      <c r="B1481" t="s">
        <v>2097</v>
      </c>
      <c r="C1481" t="s">
        <v>32</v>
      </c>
      <c r="D1481" t="s">
        <v>34</v>
      </c>
      <c r="E1481" t="s">
        <v>38</v>
      </c>
      <c r="F1481" t="s">
        <v>2078</v>
      </c>
      <c r="G1481" t="s">
        <v>2084</v>
      </c>
      <c r="H1481" t="s">
        <v>2080</v>
      </c>
      <c r="I1481" t="s">
        <v>15</v>
      </c>
      <c r="J1481" t="s">
        <v>21</v>
      </c>
      <c r="K1481" t="s">
        <v>18</v>
      </c>
      <c r="L1481" s="3">
        <v>42492</v>
      </c>
      <c r="M1481" s="3">
        <v>42580</v>
      </c>
      <c r="N1481" t="s">
        <v>19</v>
      </c>
      <c r="O1481" s="4">
        <v>0</v>
      </c>
      <c r="P1481">
        <v>47.024999999999999</v>
      </c>
      <c r="Q1481">
        <v>50</v>
      </c>
      <c r="R1481" s="4">
        <v>175000</v>
      </c>
      <c r="S1481" s="4">
        <v>61250</v>
      </c>
      <c r="T1481">
        <v>0.95</v>
      </c>
      <c r="U1481">
        <v>0.15</v>
      </c>
      <c r="V1481">
        <v>0</v>
      </c>
      <c r="W1481">
        <v>47</v>
      </c>
      <c r="X1481">
        <v>7</v>
      </c>
      <c r="Y1481" s="4">
        <v>0</v>
      </c>
      <c r="Z1481" s="4">
        <v>0</v>
      </c>
      <c r="AA1481" s="4">
        <v>0</v>
      </c>
    </row>
    <row r="1482" spans="1:27" x14ac:dyDescent="0.3">
      <c r="A1482" s="1" t="s">
        <v>1527</v>
      </c>
      <c r="B1482" t="s">
        <v>2097</v>
      </c>
      <c r="C1482" t="s">
        <v>32</v>
      </c>
      <c r="D1482" t="s">
        <v>34</v>
      </c>
      <c r="E1482" t="s">
        <v>38</v>
      </c>
      <c r="F1482" t="s">
        <v>2078</v>
      </c>
      <c r="G1482" t="s">
        <v>2082</v>
      </c>
      <c r="H1482" t="s">
        <v>2080</v>
      </c>
      <c r="I1482" t="s">
        <v>15</v>
      </c>
      <c r="J1482" t="s">
        <v>21</v>
      </c>
      <c r="K1482" t="s">
        <v>18</v>
      </c>
      <c r="L1482" s="3">
        <v>42492</v>
      </c>
      <c r="M1482" s="3">
        <v>42580</v>
      </c>
      <c r="N1482" t="s">
        <v>19</v>
      </c>
      <c r="O1482" s="4">
        <v>0</v>
      </c>
      <c r="P1482">
        <v>75.239999999999995</v>
      </c>
      <c r="Q1482">
        <v>80</v>
      </c>
      <c r="R1482" s="4">
        <v>275000</v>
      </c>
      <c r="S1482" s="4">
        <v>96250</v>
      </c>
      <c r="T1482">
        <v>0.95</v>
      </c>
      <c r="U1482">
        <v>0.15</v>
      </c>
      <c r="V1482">
        <v>0</v>
      </c>
      <c r="W1482">
        <v>76</v>
      </c>
      <c r="X1482">
        <v>11</v>
      </c>
      <c r="Y1482" s="4">
        <v>0</v>
      </c>
      <c r="Z1482" s="4">
        <v>0</v>
      </c>
      <c r="AA1482" s="4">
        <v>0</v>
      </c>
    </row>
    <row r="1483" spans="1:27" x14ac:dyDescent="0.3">
      <c r="A1483" s="1" t="s">
        <v>1528</v>
      </c>
      <c r="B1483" t="s">
        <v>2097</v>
      </c>
      <c r="C1483" t="s">
        <v>32</v>
      </c>
      <c r="D1483" t="s">
        <v>34</v>
      </c>
      <c r="E1483" t="s">
        <v>38</v>
      </c>
      <c r="F1483" t="s">
        <v>2078</v>
      </c>
      <c r="G1483" t="s">
        <v>2082</v>
      </c>
      <c r="H1483" t="s">
        <v>2080</v>
      </c>
      <c r="I1483" t="s">
        <v>15</v>
      </c>
      <c r="J1483" t="s">
        <v>21</v>
      </c>
      <c r="K1483" t="s">
        <v>18</v>
      </c>
      <c r="L1483" s="3">
        <v>42492</v>
      </c>
      <c r="M1483" s="3">
        <v>42580</v>
      </c>
      <c r="N1483" t="s">
        <v>19</v>
      </c>
      <c r="O1483" s="4">
        <v>0</v>
      </c>
      <c r="P1483">
        <v>28.215</v>
      </c>
      <c r="Q1483">
        <v>30</v>
      </c>
      <c r="R1483" s="4">
        <v>100000</v>
      </c>
      <c r="S1483" s="4">
        <v>35000</v>
      </c>
      <c r="T1483">
        <v>0.95</v>
      </c>
      <c r="U1483">
        <v>0.15</v>
      </c>
      <c r="V1483">
        <v>0</v>
      </c>
      <c r="W1483">
        <v>28</v>
      </c>
      <c r="X1483">
        <v>4</v>
      </c>
      <c r="Y1483" s="4">
        <v>0</v>
      </c>
      <c r="Z1483" s="4">
        <v>0</v>
      </c>
      <c r="AA1483" s="4">
        <v>0</v>
      </c>
    </row>
    <row r="1484" spans="1:27" x14ac:dyDescent="0.3">
      <c r="A1484" s="1" t="s">
        <v>1529</v>
      </c>
      <c r="B1484" t="s">
        <v>2097</v>
      </c>
      <c r="C1484" t="s">
        <v>32</v>
      </c>
      <c r="D1484" t="s">
        <v>34</v>
      </c>
      <c r="E1484" t="s">
        <v>38</v>
      </c>
      <c r="F1484" t="s">
        <v>2079</v>
      </c>
      <c r="G1484" t="s">
        <v>2085</v>
      </c>
      <c r="H1484" t="s">
        <v>2080</v>
      </c>
      <c r="I1484" t="s">
        <v>15</v>
      </c>
      <c r="J1484" t="s">
        <v>21</v>
      </c>
      <c r="K1484" t="s">
        <v>18</v>
      </c>
      <c r="L1484" s="3">
        <v>42492</v>
      </c>
      <c r="M1484" s="3">
        <v>42580</v>
      </c>
      <c r="N1484" t="s">
        <v>19</v>
      </c>
      <c r="O1484" s="4">
        <v>9930</v>
      </c>
      <c r="P1484">
        <v>12.612599999999999</v>
      </c>
      <c r="Q1484">
        <v>13</v>
      </c>
      <c r="R1484" s="4">
        <v>68000</v>
      </c>
      <c r="S1484" s="4">
        <v>15640</v>
      </c>
      <c r="T1484">
        <v>0.98</v>
      </c>
      <c r="U1484">
        <v>0.3</v>
      </c>
      <c r="V1484">
        <v>10.062000000000001</v>
      </c>
      <c r="W1484">
        <v>12</v>
      </c>
      <c r="X1484">
        <v>4</v>
      </c>
      <c r="Y1484" s="4">
        <v>4965</v>
      </c>
      <c r="Z1484" s="4">
        <v>52632</v>
      </c>
      <c r="AA1484" s="4">
        <v>12105.36</v>
      </c>
    </row>
    <row r="1485" spans="1:27" x14ac:dyDescent="0.3">
      <c r="A1485" s="1" t="s">
        <v>1530</v>
      </c>
      <c r="B1485" t="s">
        <v>2097</v>
      </c>
      <c r="C1485" t="s">
        <v>32</v>
      </c>
      <c r="D1485" t="s">
        <v>34</v>
      </c>
      <c r="E1485" t="s">
        <v>38</v>
      </c>
      <c r="F1485" t="s">
        <v>2079</v>
      </c>
      <c r="G1485" t="s">
        <v>2085</v>
      </c>
      <c r="H1485" t="s">
        <v>2080</v>
      </c>
      <c r="I1485" t="s">
        <v>15</v>
      </c>
      <c r="J1485" t="s">
        <v>21</v>
      </c>
      <c r="K1485" t="s">
        <v>18</v>
      </c>
      <c r="L1485" s="3">
        <v>42492</v>
      </c>
      <c r="M1485" s="3">
        <v>42580</v>
      </c>
      <c r="N1485" t="s">
        <v>19</v>
      </c>
      <c r="O1485" s="4">
        <v>5230</v>
      </c>
      <c r="P1485">
        <v>6.7913999999999994</v>
      </c>
      <c r="Q1485">
        <v>7</v>
      </c>
      <c r="R1485" s="4">
        <v>34000</v>
      </c>
      <c r="S1485" s="4">
        <v>7820</v>
      </c>
      <c r="T1485">
        <v>0.98</v>
      </c>
      <c r="U1485">
        <v>0.3</v>
      </c>
      <c r="V1485">
        <v>5.4180000000000001</v>
      </c>
      <c r="W1485">
        <v>6</v>
      </c>
      <c r="X1485">
        <v>2</v>
      </c>
      <c r="Y1485" s="4">
        <v>2615</v>
      </c>
      <c r="Z1485" s="4">
        <v>26316</v>
      </c>
      <c r="AA1485" s="4">
        <v>6052.68</v>
      </c>
    </row>
    <row r="1486" spans="1:27" x14ac:dyDescent="0.3">
      <c r="A1486" s="1" t="s">
        <v>1531</v>
      </c>
      <c r="B1486" t="s">
        <v>2097</v>
      </c>
      <c r="C1486" t="s">
        <v>32</v>
      </c>
      <c r="D1486" t="s">
        <v>34</v>
      </c>
      <c r="E1486" t="s">
        <v>38</v>
      </c>
      <c r="F1486" t="s">
        <v>2079</v>
      </c>
      <c r="G1486" t="s">
        <v>2095</v>
      </c>
      <c r="H1486" t="s">
        <v>2081</v>
      </c>
      <c r="I1486" t="s">
        <v>15</v>
      </c>
      <c r="J1486" t="s">
        <v>21</v>
      </c>
      <c r="K1486" t="s">
        <v>18</v>
      </c>
      <c r="L1486" s="3">
        <v>42492</v>
      </c>
      <c r="M1486" s="3">
        <v>42580</v>
      </c>
      <c r="N1486" t="s">
        <v>19</v>
      </c>
      <c r="O1486" s="4">
        <v>0</v>
      </c>
      <c r="P1486">
        <v>30.096</v>
      </c>
      <c r="Q1486">
        <v>32</v>
      </c>
      <c r="R1486" s="4">
        <v>35000</v>
      </c>
      <c r="S1486" s="4">
        <v>12250</v>
      </c>
      <c r="T1486">
        <v>0.95</v>
      </c>
      <c r="U1486">
        <v>0.24</v>
      </c>
      <c r="V1486">
        <v>21.12</v>
      </c>
      <c r="W1486">
        <v>30</v>
      </c>
      <c r="X1486">
        <v>7</v>
      </c>
      <c r="Y1486" s="4">
        <v>0</v>
      </c>
      <c r="Z1486" s="4">
        <v>23100</v>
      </c>
      <c r="AA1486" s="4">
        <v>8085</v>
      </c>
    </row>
    <row r="1487" spans="1:27" x14ac:dyDescent="0.3">
      <c r="A1487" s="1" t="s">
        <v>1532</v>
      </c>
      <c r="B1487" t="s">
        <v>2097</v>
      </c>
      <c r="C1487" t="s">
        <v>32</v>
      </c>
      <c r="D1487" t="s">
        <v>34</v>
      </c>
      <c r="E1487" t="s">
        <v>38</v>
      </c>
      <c r="F1487" t="s">
        <v>2079</v>
      </c>
      <c r="G1487" t="s">
        <v>2094</v>
      </c>
      <c r="H1487" t="s">
        <v>2081</v>
      </c>
      <c r="I1487" t="s">
        <v>23</v>
      </c>
      <c r="J1487" t="s">
        <v>21</v>
      </c>
      <c r="K1487" t="s">
        <v>18</v>
      </c>
      <c r="L1487" s="3">
        <v>42530</v>
      </c>
      <c r="M1487" s="3">
        <v>42537</v>
      </c>
      <c r="N1487" t="s">
        <v>19</v>
      </c>
      <c r="O1487" s="4">
        <v>16000</v>
      </c>
      <c r="P1487">
        <v>99</v>
      </c>
      <c r="Q1487">
        <v>89</v>
      </c>
      <c r="R1487" s="4">
        <v>616000</v>
      </c>
      <c r="S1487" s="4">
        <v>139832</v>
      </c>
      <c r="T1487">
        <v>0.99</v>
      </c>
      <c r="U1487">
        <v>0.16</v>
      </c>
      <c r="V1487">
        <v>45.608276432704322</v>
      </c>
      <c r="W1487">
        <v>88</v>
      </c>
      <c r="X1487">
        <v>14</v>
      </c>
      <c r="Y1487" s="4">
        <v>4960</v>
      </c>
      <c r="Z1487" s="4">
        <v>315670.76721961645</v>
      </c>
      <c r="AA1487" s="4">
        <v>71657.264158852937</v>
      </c>
    </row>
    <row r="1488" spans="1:27" x14ac:dyDescent="0.3">
      <c r="A1488" s="1" t="s">
        <v>1533</v>
      </c>
      <c r="B1488" t="s">
        <v>2097</v>
      </c>
      <c r="C1488" t="s">
        <v>32</v>
      </c>
      <c r="D1488" t="s">
        <v>34</v>
      </c>
      <c r="E1488" t="s">
        <v>38</v>
      </c>
      <c r="F1488" t="s">
        <v>2079</v>
      </c>
      <c r="G1488" t="s">
        <v>2095</v>
      </c>
      <c r="H1488" t="s">
        <v>2081</v>
      </c>
      <c r="I1488" t="s">
        <v>15</v>
      </c>
      <c r="J1488" t="s">
        <v>17</v>
      </c>
      <c r="K1488" t="s">
        <v>18</v>
      </c>
      <c r="L1488" s="3">
        <v>42508</v>
      </c>
      <c r="M1488" s="3">
        <v>42516</v>
      </c>
      <c r="N1488" t="s">
        <v>19</v>
      </c>
      <c r="O1488" s="4">
        <v>20000</v>
      </c>
      <c r="P1488">
        <v>0</v>
      </c>
      <c r="Q1488">
        <v>0</v>
      </c>
      <c r="R1488" s="4">
        <v>0</v>
      </c>
      <c r="S1488" s="4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 s="4">
        <v>6200</v>
      </c>
      <c r="Z1488" s="4">
        <v>0</v>
      </c>
      <c r="AA1488" s="4">
        <v>0</v>
      </c>
    </row>
    <row r="1489" spans="1:27" x14ac:dyDescent="0.3">
      <c r="A1489" s="1" t="s">
        <v>1534</v>
      </c>
      <c r="B1489" t="s">
        <v>2097</v>
      </c>
      <c r="C1489" t="s">
        <v>32</v>
      </c>
      <c r="D1489" t="s">
        <v>34</v>
      </c>
      <c r="E1489" t="s">
        <v>38</v>
      </c>
      <c r="F1489" t="s">
        <v>2079</v>
      </c>
      <c r="G1489" t="s">
        <v>2094</v>
      </c>
      <c r="H1489" t="s">
        <v>2081</v>
      </c>
      <c r="I1489" t="s">
        <v>15</v>
      </c>
      <c r="J1489" t="s">
        <v>17</v>
      </c>
      <c r="K1489" t="s">
        <v>18</v>
      </c>
      <c r="L1489" s="3">
        <v>42521</v>
      </c>
      <c r="M1489" s="3">
        <v>42581</v>
      </c>
      <c r="N1489" t="s">
        <v>19</v>
      </c>
      <c r="O1489" s="4">
        <v>15000</v>
      </c>
      <c r="P1489">
        <v>0</v>
      </c>
      <c r="Q1489">
        <v>0</v>
      </c>
      <c r="R1489" s="4">
        <v>0</v>
      </c>
      <c r="S1489" s="4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 s="4">
        <v>4650</v>
      </c>
      <c r="Z1489" s="4">
        <v>0</v>
      </c>
      <c r="AA1489" s="4">
        <v>0</v>
      </c>
    </row>
    <row r="1490" spans="1:27" x14ac:dyDescent="0.3">
      <c r="A1490" s="1" t="s">
        <v>1535</v>
      </c>
      <c r="B1490" t="s">
        <v>2097</v>
      </c>
      <c r="C1490" t="s">
        <v>32</v>
      </c>
      <c r="D1490" t="s">
        <v>34</v>
      </c>
      <c r="E1490" t="s">
        <v>38</v>
      </c>
      <c r="F1490" t="s">
        <v>2079</v>
      </c>
      <c r="G1490" t="s">
        <v>2096</v>
      </c>
      <c r="H1490" t="s">
        <v>2081</v>
      </c>
      <c r="I1490" t="s">
        <v>23</v>
      </c>
      <c r="J1490" t="s">
        <v>21</v>
      </c>
      <c r="K1490" t="s">
        <v>18</v>
      </c>
      <c r="L1490" s="3">
        <v>42535</v>
      </c>
      <c r="M1490" s="3">
        <v>42535</v>
      </c>
      <c r="N1490" t="s">
        <v>19</v>
      </c>
      <c r="O1490" s="4">
        <v>25000</v>
      </c>
      <c r="P1490">
        <v>19.8</v>
      </c>
      <c r="Q1490">
        <v>17</v>
      </c>
      <c r="R1490" s="4">
        <v>40000</v>
      </c>
      <c r="S1490" s="4">
        <v>0</v>
      </c>
      <c r="T1490">
        <v>0.99</v>
      </c>
      <c r="U1490">
        <v>0.2</v>
      </c>
      <c r="V1490">
        <v>13.158000000000001</v>
      </c>
      <c r="W1490">
        <v>16</v>
      </c>
      <c r="X1490">
        <v>4</v>
      </c>
      <c r="Y1490" s="4">
        <v>7750</v>
      </c>
      <c r="Z1490" s="4">
        <v>30960</v>
      </c>
      <c r="AA1490" s="4">
        <v>0</v>
      </c>
    </row>
    <row r="1491" spans="1:27" x14ac:dyDescent="0.3">
      <c r="A1491" s="1" t="s">
        <v>1536</v>
      </c>
      <c r="B1491" t="s">
        <v>2097</v>
      </c>
      <c r="C1491" t="s">
        <v>32</v>
      </c>
      <c r="D1491" t="s">
        <v>34</v>
      </c>
      <c r="E1491" t="s">
        <v>38</v>
      </c>
      <c r="F1491" t="s">
        <v>2079</v>
      </c>
      <c r="G1491" t="s">
        <v>2095</v>
      </c>
      <c r="H1491" t="s">
        <v>2081</v>
      </c>
      <c r="I1491" t="s">
        <v>15</v>
      </c>
      <c r="J1491" t="s">
        <v>17</v>
      </c>
      <c r="K1491" t="s">
        <v>18</v>
      </c>
      <c r="L1491" s="3">
        <v>42528</v>
      </c>
      <c r="M1491" s="3">
        <v>42580</v>
      </c>
      <c r="N1491" t="s">
        <v>19</v>
      </c>
      <c r="O1491" s="4">
        <v>4000</v>
      </c>
      <c r="P1491">
        <v>0</v>
      </c>
      <c r="Q1491">
        <v>0</v>
      </c>
      <c r="R1491" s="4">
        <v>0</v>
      </c>
      <c r="S1491" s="4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 s="4">
        <v>1240</v>
      </c>
      <c r="Z1491" s="4">
        <v>0</v>
      </c>
      <c r="AA1491" s="4">
        <v>0</v>
      </c>
    </row>
    <row r="1492" spans="1:27" x14ac:dyDescent="0.3">
      <c r="A1492" s="1" t="s">
        <v>1537</v>
      </c>
      <c r="B1492" t="s">
        <v>2097</v>
      </c>
      <c r="C1492" t="s">
        <v>32</v>
      </c>
      <c r="D1492" t="s">
        <v>34</v>
      </c>
      <c r="E1492" t="s">
        <v>38</v>
      </c>
      <c r="F1492" t="s">
        <v>2078</v>
      </c>
      <c r="G1492" t="s">
        <v>2095</v>
      </c>
      <c r="H1492" t="s">
        <v>2081</v>
      </c>
      <c r="I1492" t="s">
        <v>15</v>
      </c>
      <c r="J1492" t="s">
        <v>21</v>
      </c>
      <c r="K1492" t="s">
        <v>18</v>
      </c>
      <c r="L1492" s="3">
        <v>42492</v>
      </c>
      <c r="M1492" s="3">
        <v>42580</v>
      </c>
      <c r="N1492" t="s">
        <v>19</v>
      </c>
      <c r="O1492" s="4">
        <v>0</v>
      </c>
      <c r="P1492">
        <v>150.47999999999999</v>
      </c>
      <c r="Q1492">
        <v>160</v>
      </c>
      <c r="R1492" s="4">
        <v>277200</v>
      </c>
      <c r="S1492" s="4">
        <v>81773</v>
      </c>
      <c r="T1492">
        <v>0.95</v>
      </c>
      <c r="U1492">
        <v>0.14299999999999999</v>
      </c>
      <c r="V1492">
        <v>0</v>
      </c>
      <c r="W1492">
        <v>151</v>
      </c>
      <c r="X1492">
        <v>21</v>
      </c>
      <c r="Y1492" s="4">
        <v>0</v>
      </c>
      <c r="Z1492" s="4">
        <v>0</v>
      </c>
      <c r="AA1492" s="4">
        <v>0</v>
      </c>
    </row>
    <row r="1493" spans="1:27" x14ac:dyDescent="0.3">
      <c r="A1493" s="1" t="s">
        <v>1538</v>
      </c>
      <c r="B1493" t="s">
        <v>2097</v>
      </c>
      <c r="C1493" t="s">
        <v>32</v>
      </c>
      <c r="D1493" t="s">
        <v>34</v>
      </c>
      <c r="E1493" t="s">
        <v>38</v>
      </c>
      <c r="F1493" t="s">
        <v>2078</v>
      </c>
      <c r="G1493" t="s">
        <v>2095</v>
      </c>
      <c r="H1493" t="s">
        <v>2081</v>
      </c>
      <c r="I1493" t="s">
        <v>15</v>
      </c>
      <c r="J1493" t="s">
        <v>21</v>
      </c>
      <c r="K1493" t="s">
        <v>18</v>
      </c>
      <c r="L1493" s="3">
        <v>42492</v>
      </c>
      <c r="M1493" s="3">
        <v>42580</v>
      </c>
      <c r="N1493" t="s">
        <v>19</v>
      </c>
      <c r="O1493" s="4">
        <v>0</v>
      </c>
      <c r="P1493">
        <v>84.644999999999996</v>
      </c>
      <c r="Q1493">
        <v>90</v>
      </c>
      <c r="R1493" s="4">
        <v>158400</v>
      </c>
      <c r="S1493" s="4">
        <v>46727</v>
      </c>
      <c r="T1493">
        <v>0.95</v>
      </c>
      <c r="U1493">
        <v>0.14299999999999999</v>
      </c>
      <c r="V1493">
        <v>0</v>
      </c>
      <c r="W1493">
        <v>85</v>
      </c>
      <c r="X1493">
        <v>12</v>
      </c>
      <c r="Y1493" s="4">
        <v>0</v>
      </c>
      <c r="Z1493" s="4">
        <v>0</v>
      </c>
      <c r="AA1493" s="4">
        <v>0</v>
      </c>
    </row>
    <row r="1494" spans="1:27" x14ac:dyDescent="0.3">
      <c r="A1494" s="1" t="s">
        <v>1539</v>
      </c>
      <c r="B1494" t="s">
        <v>2097</v>
      </c>
      <c r="C1494" t="s">
        <v>32</v>
      </c>
      <c r="D1494" t="s">
        <v>34</v>
      </c>
      <c r="E1494" t="s">
        <v>38</v>
      </c>
      <c r="F1494" t="s">
        <v>2078</v>
      </c>
      <c r="G1494" t="s">
        <v>2095</v>
      </c>
      <c r="H1494" t="s">
        <v>2081</v>
      </c>
      <c r="I1494" t="s">
        <v>15</v>
      </c>
      <c r="J1494" t="s">
        <v>21</v>
      </c>
      <c r="K1494" t="s">
        <v>18</v>
      </c>
      <c r="L1494" s="3">
        <v>42492</v>
      </c>
      <c r="M1494" s="3">
        <v>42580</v>
      </c>
      <c r="N1494" t="s">
        <v>19</v>
      </c>
      <c r="O1494" s="4">
        <v>0</v>
      </c>
      <c r="P1494">
        <v>376.2</v>
      </c>
      <c r="Q1494">
        <v>400</v>
      </c>
      <c r="R1494" s="4">
        <v>699600</v>
      </c>
      <c r="S1494" s="4">
        <v>206381</v>
      </c>
      <c r="T1494">
        <v>0.95</v>
      </c>
      <c r="U1494">
        <v>0.14299999999999999</v>
      </c>
      <c r="V1494">
        <v>0</v>
      </c>
      <c r="W1494">
        <v>379</v>
      </c>
      <c r="X1494">
        <v>53</v>
      </c>
      <c r="Y1494" s="4">
        <v>0</v>
      </c>
      <c r="Z1494" s="4">
        <v>0</v>
      </c>
      <c r="AA1494" s="4">
        <v>0</v>
      </c>
    </row>
    <row r="1495" spans="1:27" x14ac:dyDescent="0.3">
      <c r="A1495" s="1" t="s">
        <v>1540</v>
      </c>
      <c r="B1495" t="s">
        <v>2097</v>
      </c>
      <c r="C1495" t="s">
        <v>32</v>
      </c>
      <c r="D1495" t="s">
        <v>34</v>
      </c>
      <c r="E1495" t="s">
        <v>38</v>
      </c>
      <c r="F1495" t="s">
        <v>2078</v>
      </c>
      <c r="G1495" t="s">
        <v>2096</v>
      </c>
      <c r="H1495" t="s">
        <v>2081</v>
      </c>
      <c r="I1495" t="s">
        <v>15</v>
      </c>
      <c r="J1495" t="s">
        <v>21</v>
      </c>
      <c r="K1495" t="s">
        <v>18</v>
      </c>
      <c r="L1495" s="3">
        <v>42492</v>
      </c>
      <c r="M1495" s="3">
        <v>42580</v>
      </c>
      <c r="N1495" t="s">
        <v>19</v>
      </c>
      <c r="O1495" s="4">
        <v>0</v>
      </c>
      <c r="P1495">
        <v>75.239999999999995</v>
      </c>
      <c r="Q1495">
        <v>80</v>
      </c>
      <c r="R1495" s="4">
        <v>145200</v>
      </c>
      <c r="S1495" s="4">
        <v>42834</v>
      </c>
      <c r="T1495">
        <v>0.95</v>
      </c>
      <c r="U1495">
        <v>0.14299999999999999</v>
      </c>
      <c r="V1495">
        <v>0</v>
      </c>
      <c r="W1495">
        <v>75</v>
      </c>
      <c r="X1495">
        <v>11</v>
      </c>
      <c r="Y1495" s="4">
        <v>0</v>
      </c>
      <c r="Z1495" s="4">
        <v>0</v>
      </c>
      <c r="AA1495" s="4">
        <v>0</v>
      </c>
    </row>
    <row r="1496" spans="1:27" x14ac:dyDescent="0.3">
      <c r="A1496" s="1" t="s">
        <v>1541</v>
      </c>
      <c r="B1496" t="s">
        <v>2097</v>
      </c>
      <c r="C1496" t="s">
        <v>32</v>
      </c>
      <c r="D1496" t="s">
        <v>34</v>
      </c>
      <c r="E1496" t="s">
        <v>38</v>
      </c>
      <c r="F1496" t="s">
        <v>2078</v>
      </c>
      <c r="G1496" t="s">
        <v>2096</v>
      </c>
      <c r="H1496" t="s">
        <v>2081</v>
      </c>
      <c r="I1496" t="s">
        <v>15</v>
      </c>
      <c r="J1496" t="s">
        <v>21</v>
      </c>
      <c r="K1496" t="s">
        <v>18</v>
      </c>
      <c r="L1496" s="3">
        <v>42492</v>
      </c>
      <c r="M1496" s="3">
        <v>42580</v>
      </c>
      <c r="N1496" t="s">
        <v>19</v>
      </c>
      <c r="O1496" s="4">
        <v>0</v>
      </c>
      <c r="P1496">
        <v>150.47999999999999</v>
      </c>
      <c r="Q1496">
        <v>160</v>
      </c>
      <c r="R1496" s="4">
        <v>277200</v>
      </c>
      <c r="S1496" s="4">
        <v>81773</v>
      </c>
      <c r="T1496">
        <v>0.95</v>
      </c>
      <c r="U1496">
        <v>0.14299999999999999</v>
      </c>
      <c r="V1496">
        <v>0</v>
      </c>
      <c r="W1496">
        <v>151</v>
      </c>
      <c r="X1496">
        <v>21</v>
      </c>
      <c r="Y1496" s="4">
        <v>0</v>
      </c>
      <c r="Z1496" s="4">
        <v>0</v>
      </c>
      <c r="AA1496" s="4">
        <v>0</v>
      </c>
    </row>
    <row r="1497" spans="1:27" x14ac:dyDescent="0.3">
      <c r="A1497" s="1" t="s">
        <v>1542</v>
      </c>
      <c r="B1497" t="s">
        <v>2097</v>
      </c>
      <c r="C1497" t="s">
        <v>32</v>
      </c>
      <c r="D1497" t="s">
        <v>34</v>
      </c>
      <c r="E1497" t="s">
        <v>38</v>
      </c>
      <c r="F1497" t="s">
        <v>2078</v>
      </c>
      <c r="G1497" t="s">
        <v>2096</v>
      </c>
      <c r="H1497" t="s">
        <v>2081</v>
      </c>
      <c r="I1497" t="s">
        <v>15</v>
      </c>
      <c r="J1497" t="s">
        <v>21</v>
      </c>
      <c r="K1497" t="s">
        <v>18</v>
      </c>
      <c r="L1497" s="3">
        <v>42492</v>
      </c>
      <c r="M1497" s="3">
        <v>42580</v>
      </c>
      <c r="N1497" t="s">
        <v>19</v>
      </c>
      <c r="O1497" s="4">
        <v>0</v>
      </c>
      <c r="P1497">
        <v>94.05</v>
      </c>
      <c r="Q1497">
        <v>100</v>
      </c>
      <c r="R1497" s="4">
        <v>171600</v>
      </c>
      <c r="S1497" s="4">
        <v>50622</v>
      </c>
      <c r="T1497">
        <v>0.95</v>
      </c>
      <c r="U1497">
        <v>0.14299999999999999</v>
      </c>
      <c r="V1497">
        <v>0</v>
      </c>
      <c r="W1497">
        <v>94</v>
      </c>
      <c r="X1497">
        <v>13</v>
      </c>
      <c r="Y1497" s="4">
        <v>0</v>
      </c>
      <c r="Z1497" s="4">
        <v>0</v>
      </c>
      <c r="AA1497" s="4">
        <v>0</v>
      </c>
    </row>
    <row r="1498" spans="1:27" x14ac:dyDescent="0.3">
      <c r="A1498" s="1" t="s">
        <v>1543</v>
      </c>
      <c r="B1498" t="s">
        <v>2097</v>
      </c>
      <c r="C1498" t="s">
        <v>32</v>
      </c>
      <c r="D1498" t="s">
        <v>34</v>
      </c>
      <c r="E1498" t="s">
        <v>38</v>
      </c>
      <c r="F1498" t="s">
        <v>2078</v>
      </c>
      <c r="G1498" t="s">
        <v>2095</v>
      </c>
      <c r="H1498" t="s">
        <v>2081</v>
      </c>
      <c r="I1498" t="s">
        <v>15</v>
      </c>
      <c r="J1498" t="s">
        <v>21</v>
      </c>
      <c r="K1498" t="s">
        <v>18</v>
      </c>
      <c r="L1498" s="3">
        <v>42492</v>
      </c>
      <c r="M1498" s="3">
        <v>42580</v>
      </c>
      <c r="N1498" t="s">
        <v>19</v>
      </c>
      <c r="O1498" s="4">
        <v>0</v>
      </c>
      <c r="P1498">
        <v>338.58</v>
      </c>
      <c r="Q1498">
        <v>360</v>
      </c>
      <c r="R1498" s="4">
        <v>633600</v>
      </c>
      <c r="S1498" s="4">
        <v>186912</v>
      </c>
      <c r="T1498">
        <v>0.95</v>
      </c>
      <c r="U1498">
        <v>0.14299999999999999</v>
      </c>
      <c r="V1498">
        <v>0</v>
      </c>
      <c r="W1498">
        <v>342</v>
      </c>
      <c r="X1498">
        <v>48</v>
      </c>
      <c r="Y1498" s="4">
        <v>0</v>
      </c>
      <c r="Z1498" s="4">
        <v>0</v>
      </c>
      <c r="AA1498" s="4">
        <v>0</v>
      </c>
    </row>
    <row r="1499" spans="1:27" x14ac:dyDescent="0.3">
      <c r="A1499" s="1" t="s">
        <v>1544</v>
      </c>
      <c r="B1499" t="s">
        <v>2097</v>
      </c>
      <c r="C1499" t="s">
        <v>32</v>
      </c>
      <c r="D1499" t="s">
        <v>34</v>
      </c>
      <c r="E1499" t="s">
        <v>38</v>
      </c>
      <c r="F1499" t="s">
        <v>2078</v>
      </c>
      <c r="G1499" t="s">
        <v>2095</v>
      </c>
      <c r="H1499" t="s">
        <v>2081</v>
      </c>
      <c r="I1499" t="s">
        <v>15</v>
      </c>
      <c r="J1499" t="s">
        <v>21</v>
      </c>
      <c r="K1499" t="s">
        <v>18</v>
      </c>
      <c r="L1499" s="3">
        <v>42492</v>
      </c>
      <c r="M1499" s="3">
        <v>42580</v>
      </c>
      <c r="N1499" t="s">
        <v>19</v>
      </c>
      <c r="O1499" s="4">
        <v>0</v>
      </c>
      <c r="P1499">
        <v>84.644999999999996</v>
      </c>
      <c r="Q1499">
        <v>90</v>
      </c>
      <c r="R1499" s="4">
        <v>158400</v>
      </c>
      <c r="S1499" s="4">
        <v>46727</v>
      </c>
      <c r="T1499">
        <v>0.95</v>
      </c>
      <c r="U1499">
        <v>0.14299999999999999</v>
      </c>
      <c r="V1499">
        <v>0</v>
      </c>
      <c r="W1499">
        <v>85</v>
      </c>
      <c r="X1499">
        <v>12</v>
      </c>
      <c r="Y1499" s="4">
        <v>0</v>
      </c>
      <c r="Z1499" s="4">
        <v>0</v>
      </c>
      <c r="AA1499" s="4">
        <v>0</v>
      </c>
    </row>
    <row r="1500" spans="1:27" x14ac:dyDescent="0.3">
      <c r="A1500" s="1" t="s">
        <v>1545</v>
      </c>
      <c r="B1500" t="s">
        <v>2097</v>
      </c>
      <c r="C1500" t="s">
        <v>32</v>
      </c>
      <c r="D1500" t="s">
        <v>34</v>
      </c>
      <c r="E1500" t="s">
        <v>38</v>
      </c>
      <c r="F1500" t="s">
        <v>2078</v>
      </c>
      <c r="G1500" t="s">
        <v>2095</v>
      </c>
      <c r="H1500" t="s">
        <v>2081</v>
      </c>
      <c r="I1500" t="s">
        <v>15</v>
      </c>
      <c r="J1500" t="s">
        <v>21</v>
      </c>
      <c r="K1500" t="s">
        <v>18</v>
      </c>
      <c r="L1500" s="3">
        <v>42492</v>
      </c>
      <c r="M1500" s="3">
        <v>42580</v>
      </c>
      <c r="N1500" t="s">
        <v>19</v>
      </c>
      <c r="O1500" s="4">
        <v>0</v>
      </c>
      <c r="P1500">
        <v>376.2</v>
      </c>
      <c r="Q1500">
        <v>400</v>
      </c>
      <c r="R1500" s="4">
        <v>699600</v>
      </c>
      <c r="S1500" s="4">
        <v>206381</v>
      </c>
      <c r="T1500">
        <v>0.95</v>
      </c>
      <c r="U1500">
        <v>0.14299999999999999</v>
      </c>
      <c r="V1500">
        <v>0</v>
      </c>
      <c r="W1500">
        <v>379</v>
      </c>
      <c r="X1500">
        <v>53</v>
      </c>
      <c r="Y1500" s="4">
        <v>0</v>
      </c>
      <c r="Z1500" s="4">
        <v>0</v>
      </c>
      <c r="AA1500" s="4">
        <v>0</v>
      </c>
    </row>
    <row r="1501" spans="1:27" x14ac:dyDescent="0.3">
      <c r="A1501" s="1" t="s">
        <v>1546</v>
      </c>
      <c r="B1501" t="s">
        <v>2097</v>
      </c>
      <c r="C1501" t="s">
        <v>32</v>
      </c>
      <c r="D1501" t="s">
        <v>34</v>
      </c>
      <c r="E1501" t="s">
        <v>38</v>
      </c>
      <c r="F1501" t="s">
        <v>2078</v>
      </c>
      <c r="G1501" t="s">
        <v>2095</v>
      </c>
      <c r="H1501" t="s">
        <v>2081</v>
      </c>
      <c r="I1501" t="s">
        <v>15</v>
      </c>
      <c r="J1501" t="s">
        <v>21</v>
      </c>
      <c r="K1501" t="s">
        <v>18</v>
      </c>
      <c r="L1501" s="3">
        <v>42492</v>
      </c>
      <c r="M1501" s="3">
        <v>42580</v>
      </c>
      <c r="N1501" t="s">
        <v>19</v>
      </c>
      <c r="O1501" s="4">
        <v>0</v>
      </c>
      <c r="P1501">
        <v>225.72</v>
      </c>
      <c r="Q1501">
        <v>240</v>
      </c>
      <c r="R1501" s="4">
        <v>409200</v>
      </c>
      <c r="S1501" s="4">
        <v>120713</v>
      </c>
      <c r="T1501">
        <v>0.95</v>
      </c>
      <c r="U1501">
        <v>0.14000000000000001</v>
      </c>
      <c r="V1501">
        <v>0</v>
      </c>
      <c r="W1501">
        <v>227</v>
      </c>
      <c r="X1501">
        <v>31</v>
      </c>
      <c r="Y1501" s="4">
        <v>0</v>
      </c>
      <c r="Z1501" s="4">
        <v>0</v>
      </c>
      <c r="AA1501" s="4">
        <v>0</v>
      </c>
    </row>
    <row r="1502" spans="1:27" x14ac:dyDescent="0.3">
      <c r="A1502" s="1" t="s">
        <v>1547</v>
      </c>
      <c r="B1502" t="s">
        <v>2097</v>
      </c>
      <c r="C1502" t="s">
        <v>32</v>
      </c>
      <c r="D1502" t="s">
        <v>34</v>
      </c>
      <c r="E1502" t="s">
        <v>38</v>
      </c>
      <c r="F1502" t="s">
        <v>2078</v>
      </c>
      <c r="G1502" t="s">
        <v>2095</v>
      </c>
      <c r="H1502" t="s">
        <v>2081</v>
      </c>
      <c r="I1502" t="s">
        <v>15</v>
      </c>
      <c r="J1502" t="s">
        <v>21</v>
      </c>
      <c r="K1502" t="s">
        <v>18</v>
      </c>
      <c r="L1502" s="3">
        <v>42492</v>
      </c>
      <c r="M1502" s="3">
        <v>42580</v>
      </c>
      <c r="N1502" t="s">
        <v>19</v>
      </c>
      <c r="O1502" s="4">
        <v>0</v>
      </c>
      <c r="P1502">
        <v>94.05</v>
      </c>
      <c r="Q1502">
        <v>100</v>
      </c>
      <c r="R1502" s="4">
        <v>171600</v>
      </c>
      <c r="S1502" s="4">
        <v>50621</v>
      </c>
      <c r="T1502">
        <v>0.95</v>
      </c>
      <c r="U1502">
        <v>0.14000000000000001</v>
      </c>
      <c r="V1502">
        <v>0</v>
      </c>
      <c r="W1502">
        <v>94</v>
      </c>
      <c r="X1502">
        <v>13</v>
      </c>
      <c r="Y1502" s="4">
        <v>0</v>
      </c>
      <c r="Z1502" s="4">
        <v>0</v>
      </c>
      <c r="AA1502" s="4">
        <v>0</v>
      </c>
    </row>
    <row r="1503" spans="1:27" x14ac:dyDescent="0.3">
      <c r="A1503" s="1" t="s">
        <v>1548</v>
      </c>
      <c r="B1503" t="s">
        <v>2097</v>
      </c>
      <c r="C1503" t="s">
        <v>32</v>
      </c>
      <c r="D1503" t="s">
        <v>34</v>
      </c>
      <c r="E1503" t="s">
        <v>38</v>
      </c>
      <c r="F1503" t="s">
        <v>2078</v>
      </c>
      <c r="G1503" t="s">
        <v>2095</v>
      </c>
      <c r="H1503" t="s">
        <v>2081</v>
      </c>
      <c r="I1503" t="s">
        <v>15</v>
      </c>
      <c r="J1503" t="s">
        <v>21</v>
      </c>
      <c r="K1503" t="s">
        <v>18</v>
      </c>
      <c r="L1503" s="3">
        <v>42492</v>
      </c>
      <c r="M1503" s="3">
        <v>42580</v>
      </c>
      <c r="N1503" t="s">
        <v>19</v>
      </c>
      <c r="O1503" s="4">
        <v>0</v>
      </c>
      <c r="P1503">
        <v>432.63</v>
      </c>
      <c r="Q1503">
        <v>460</v>
      </c>
      <c r="R1503" s="4">
        <v>792000</v>
      </c>
      <c r="S1503" s="4">
        <v>233639</v>
      </c>
      <c r="T1503">
        <v>0.95</v>
      </c>
      <c r="U1503">
        <v>0.14000000000000001</v>
      </c>
      <c r="V1503">
        <v>0</v>
      </c>
      <c r="W1503">
        <v>436</v>
      </c>
      <c r="X1503">
        <v>60</v>
      </c>
      <c r="Y1503" s="4">
        <v>0</v>
      </c>
      <c r="Z1503" s="4">
        <v>0</v>
      </c>
      <c r="AA1503" s="4">
        <v>0</v>
      </c>
    </row>
    <row r="1504" spans="1:27" x14ac:dyDescent="0.3">
      <c r="A1504" s="1" t="s">
        <v>1549</v>
      </c>
      <c r="B1504" t="s">
        <v>2097</v>
      </c>
      <c r="C1504" t="s">
        <v>32</v>
      </c>
      <c r="D1504" t="s">
        <v>34</v>
      </c>
      <c r="E1504" t="s">
        <v>38</v>
      </c>
      <c r="F1504" t="s">
        <v>2078</v>
      </c>
      <c r="G1504" t="s">
        <v>2095</v>
      </c>
      <c r="H1504" t="s">
        <v>2081</v>
      </c>
      <c r="I1504" t="s">
        <v>15</v>
      </c>
      <c r="J1504" t="s">
        <v>21</v>
      </c>
      <c r="K1504" t="s">
        <v>18</v>
      </c>
      <c r="L1504" s="3">
        <v>42492</v>
      </c>
      <c r="M1504" s="3">
        <v>42580</v>
      </c>
      <c r="N1504" t="s">
        <v>19</v>
      </c>
      <c r="O1504" s="4">
        <v>0</v>
      </c>
      <c r="P1504">
        <v>244.53</v>
      </c>
      <c r="Q1504">
        <v>260</v>
      </c>
      <c r="R1504" s="4">
        <v>448800</v>
      </c>
      <c r="S1504" s="4">
        <v>132396</v>
      </c>
      <c r="T1504">
        <v>0.95</v>
      </c>
      <c r="U1504">
        <v>0.14000000000000001</v>
      </c>
      <c r="V1504">
        <v>0</v>
      </c>
      <c r="W1504">
        <v>246</v>
      </c>
      <c r="X1504">
        <v>34</v>
      </c>
      <c r="Y1504" s="4">
        <v>0</v>
      </c>
      <c r="Z1504" s="4">
        <v>0</v>
      </c>
      <c r="AA1504" s="4">
        <v>0</v>
      </c>
    </row>
    <row r="1505" spans="1:27" x14ac:dyDescent="0.3">
      <c r="A1505" s="1" t="s">
        <v>1550</v>
      </c>
      <c r="B1505" t="s">
        <v>2097</v>
      </c>
      <c r="C1505" t="s">
        <v>32</v>
      </c>
      <c r="D1505" t="s">
        <v>34</v>
      </c>
      <c r="E1505" t="s">
        <v>38</v>
      </c>
      <c r="F1505" t="s">
        <v>2078</v>
      </c>
      <c r="G1505" t="s">
        <v>2095</v>
      </c>
      <c r="H1505" t="s">
        <v>2081</v>
      </c>
      <c r="I1505" t="s">
        <v>15</v>
      </c>
      <c r="J1505" t="s">
        <v>21</v>
      </c>
      <c r="K1505" t="s">
        <v>18</v>
      </c>
      <c r="L1505" s="3">
        <v>42492</v>
      </c>
      <c r="M1505" s="3">
        <v>42580</v>
      </c>
      <c r="N1505" t="s">
        <v>19</v>
      </c>
      <c r="O1505" s="4">
        <v>0</v>
      </c>
      <c r="P1505">
        <v>37.619999999999997</v>
      </c>
      <c r="Q1505">
        <v>40</v>
      </c>
      <c r="R1505" s="4">
        <v>66000</v>
      </c>
      <c r="S1505" s="4">
        <v>19470</v>
      </c>
      <c r="T1505">
        <v>0.95</v>
      </c>
      <c r="U1505">
        <v>0.14000000000000001</v>
      </c>
      <c r="V1505">
        <v>0</v>
      </c>
      <c r="W1505">
        <v>38</v>
      </c>
      <c r="X1505">
        <v>5</v>
      </c>
      <c r="Y1505" s="4">
        <v>0</v>
      </c>
      <c r="Z1505" s="4">
        <v>0</v>
      </c>
      <c r="AA1505" s="4">
        <v>0</v>
      </c>
    </row>
    <row r="1506" spans="1:27" x14ac:dyDescent="0.3">
      <c r="A1506" s="1" t="s">
        <v>1551</v>
      </c>
      <c r="B1506" t="s">
        <v>2097</v>
      </c>
      <c r="C1506" t="s">
        <v>32</v>
      </c>
      <c r="D1506" t="s">
        <v>34</v>
      </c>
      <c r="E1506" t="s">
        <v>38</v>
      </c>
      <c r="F1506" t="s">
        <v>2078</v>
      </c>
      <c r="G1506" t="s">
        <v>2095</v>
      </c>
      <c r="H1506" t="s">
        <v>2081</v>
      </c>
      <c r="I1506" t="s">
        <v>15</v>
      </c>
      <c r="J1506" t="s">
        <v>21</v>
      </c>
      <c r="K1506" t="s">
        <v>18</v>
      </c>
      <c r="L1506" s="3">
        <v>42492</v>
      </c>
      <c r="M1506" s="3">
        <v>42580</v>
      </c>
      <c r="N1506" t="s">
        <v>19</v>
      </c>
      <c r="O1506" s="4">
        <v>0</v>
      </c>
      <c r="P1506">
        <v>282.14999999999998</v>
      </c>
      <c r="Q1506">
        <v>300</v>
      </c>
      <c r="R1506" s="4">
        <v>514800</v>
      </c>
      <c r="S1506" s="4">
        <v>151865</v>
      </c>
      <c r="T1506">
        <v>0.95</v>
      </c>
      <c r="U1506">
        <v>0.14000000000000001</v>
      </c>
      <c r="V1506">
        <v>0</v>
      </c>
      <c r="W1506">
        <v>285</v>
      </c>
      <c r="X1506">
        <v>39</v>
      </c>
      <c r="Y1506" s="4">
        <v>0</v>
      </c>
      <c r="Z1506" s="4">
        <v>0</v>
      </c>
      <c r="AA1506" s="4">
        <v>0</v>
      </c>
    </row>
    <row r="1507" spans="1:27" x14ac:dyDescent="0.3">
      <c r="A1507" s="1" t="s">
        <v>1552</v>
      </c>
      <c r="B1507" t="s">
        <v>2097</v>
      </c>
      <c r="C1507" t="s">
        <v>32</v>
      </c>
      <c r="D1507" t="s">
        <v>34</v>
      </c>
      <c r="E1507" t="s">
        <v>38</v>
      </c>
      <c r="F1507" t="s">
        <v>2079</v>
      </c>
      <c r="G1507" t="s">
        <v>2095</v>
      </c>
      <c r="H1507" t="s">
        <v>2081</v>
      </c>
      <c r="I1507" t="s">
        <v>20</v>
      </c>
      <c r="J1507" t="s">
        <v>26</v>
      </c>
      <c r="K1507" t="s">
        <v>18</v>
      </c>
      <c r="L1507" s="3">
        <v>42492</v>
      </c>
      <c r="M1507" s="3">
        <v>42580</v>
      </c>
      <c r="N1507" t="s">
        <v>19</v>
      </c>
      <c r="O1507" s="4">
        <v>0</v>
      </c>
      <c r="P1507">
        <v>0.9405</v>
      </c>
      <c r="Q1507">
        <v>1</v>
      </c>
      <c r="R1507" s="4">
        <v>0</v>
      </c>
      <c r="S1507" s="4">
        <v>0</v>
      </c>
      <c r="T1507">
        <v>0.95</v>
      </c>
      <c r="U1507">
        <v>0.2</v>
      </c>
      <c r="V1507">
        <v>0.77400000000000002</v>
      </c>
      <c r="W1507">
        <v>0</v>
      </c>
      <c r="X1507">
        <v>0</v>
      </c>
      <c r="Y1507" s="4">
        <v>0</v>
      </c>
      <c r="Z1507" s="4">
        <v>0</v>
      </c>
      <c r="AA1507" s="4">
        <v>0</v>
      </c>
    </row>
    <row r="1508" spans="1:27" x14ac:dyDescent="0.3">
      <c r="A1508" s="1" t="s">
        <v>1553</v>
      </c>
      <c r="B1508" t="s">
        <v>2097</v>
      </c>
      <c r="C1508" t="s">
        <v>32</v>
      </c>
      <c r="D1508" t="s">
        <v>34</v>
      </c>
      <c r="E1508" t="s">
        <v>38</v>
      </c>
      <c r="F1508" t="s">
        <v>2079</v>
      </c>
      <c r="G1508" t="s">
        <v>2095</v>
      </c>
      <c r="H1508" t="s">
        <v>2081</v>
      </c>
      <c r="I1508" t="s">
        <v>20</v>
      </c>
      <c r="J1508" t="s">
        <v>26</v>
      </c>
      <c r="K1508" t="s">
        <v>18</v>
      </c>
      <c r="L1508" s="3">
        <v>42492</v>
      </c>
      <c r="M1508" s="3">
        <v>42580</v>
      </c>
      <c r="N1508" t="s">
        <v>19</v>
      </c>
      <c r="O1508" s="4">
        <v>0</v>
      </c>
      <c r="P1508">
        <v>0.9405</v>
      </c>
      <c r="Q1508">
        <v>1</v>
      </c>
      <c r="R1508" s="4">
        <v>0</v>
      </c>
      <c r="S1508" s="4">
        <v>0</v>
      </c>
      <c r="T1508">
        <v>0.95</v>
      </c>
      <c r="U1508">
        <v>0.2</v>
      </c>
      <c r="V1508">
        <v>0.77400000000000002</v>
      </c>
      <c r="W1508">
        <v>0</v>
      </c>
      <c r="X1508">
        <v>0</v>
      </c>
      <c r="Y1508" s="4">
        <v>0</v>
      </c>
      <c r="Z1508" s="4">
        <v>0</v>
      </c>
      <c r="AA1508" s="4">
        <v>0</v>
      </c>
    </row>
    <row r="1509" spans="1:27" x14ac:dyDescent="0.3">
      <c r="A1509" s="1" t="s">
        <v>1554</v>
      </c>
      <c r="B1509" t="s">
        <v>2097</v>
      </c>
      <c r="C1509" t="s">
        <v>32</v>
      </c>
      <c r="D1509" t="s">
        <v>34</v>
      </c>
      <c r="E1509" t="s">
        <v>38</v>
      </c>
      <c r="F1509" t="s">
        <v>2079</v>
      </c>
      <c r="G1509" t="s">
        <v>2094</v>
      </c>
      <c r="H1509" t="s">
        <v>2081</v>
      </c>
      <c r="I1509" t="s">
        <v>20</v>
      </c>
      <c r="J1509" t="s">
        <v>26</v>
      </c>
      <c r="K1509" t="s">
        <v>18</v>
      </c>
      <c r="L1509" s="3">
        <v>42492</v>
      </c>
      <c r="M1509" s="3">
        <v>42580</v>
      </c>
      <c r="N1509" t="s">
        <v>19</v>
      </c>
      <c r="O1509" s="4">
        <v>0</v>
      </c>
      <c r="P1509">
        <v>0.9405</v>
      </c>
      <c r="Q1509">
        <v>1</v>
      </c>
      <c r="R1509" s="4">
        <v>0</v>
      </c>
      <c r="S1509" s="4">
        <v>0</v>
      </c>
      <c r="T1509">
        <v>0.95</v>
      </c>
      <c r="U1509">
        <v>0.2</v>
      </c>
      <c r="V1509">
        <v>0.77400000000000002</v>
      </c>
      <c r="W1509">
        <v>0</v>
      </c>
      <c r="X1509">
        <v>0</v>
      </c>
      <c r="Y1509" s="4">
        <v>0</v>
      </c>
      <c r="Z1509" s="4">
        <v>0</v>
      </c>
      <c r="AA1509" s="4">
        <v>0</v>
      </c>
    </row>
    <row r="1510" spans="1:27" x14ac:dyDescent="0.3">
      <c r="A1510" s="1" t="s">
        <v>1555</v>
      </c>
      <c r="B1510" t="s">
        <v>2097</v>
      </c>
      <c r="C1510" t="s">
        <v>32</v>
      </c>
      <c r="D1510" t="s">
        <v>34</v>
      </c>
      <c r="E1510" t="s">
        <v>38</v>
      </c>
      <c r="F1510" t="s">
        <v>2079</v>
      </c>
      <c r="G1510" t="s">
        <v>2094</v>
      </c>
      <c r="H1510" t="s">
        <v>2081</v>
      </c>
      <c r="I1510" t="s">
        <v>20</v>
      </c>
      <c r="J1510" t="s">
        <v>26</v>
      </c>
      <c r="K1510" t="s">
        <v>18</v>
      </c>
      <c r="L1510" s="3">
        <v>42492</v>
      </c>
      <c r="M1510" s="3">
        <v>42580</v>
      </c>
      <c r="N1510" t="s">
        <v>19</v>
      </c>
      <c r="O1510" s="4">
        <v>0</v>
      </c>
      <c r="P1510">
        <v>0.9405</v>
      </c>
      <c r="Q1510">
        <v>1</v>
      </c>
      <c r="R1510" s="4">
        <v>0</v>
      </c>
      <c r="S1510" s="4">
        <v>0</v>
      </c>
      <c r="T1510">
        <v>0.95</v>
      </c>
      <c r="U1510">
        <v>0.2</v>
      </c>
      <c r="V1510">
        <v>0.77400000000000002</v>
      </c>
      <c r="W1510">
        <v>0</v>
      </c>
      <c r="X1510">
        <v>0</v>
      </c>
      <c r="Y1510" s="4">
        <v>0</v>
      </c>
      <c r="Z1510" s="4">
        <v>0</v>
      </c>
      <c r="AA1510" s="4">
        <v>0</v>
      </c>
    </row>
    <row r="1511" spans="1:27" x14ac:dyDescent="0.3">
      <c r="A1511" s="1" t="s">
        <v>1556</v>
      </c>
      <c r="B1511" t="s">
        <v>2097</v>
      </c>
      <c r="C1511" t="s">
        <v>32</v>
      </c>
      <c r="D1511" t="s">
        <v>34</v>
      </c>
      <c r="E1511" t="s">
        <v>38</v>
      </c>
      <c r="F1511" t="s">
        <v>2079</v>
      </c>
      <c r="G1511" t="s">
        <v>2096</v>
      </c>
      <c r="H1511" t="s">
        <v>2081</v>
      </c>
      <c r="I1511" t="s">
        <v>20</v>
      </c>
      <c r="J1511" t="s">
        <v>26</v>
      </c>
      <c r="K1511" t="s">
        <v>18</v>
      </c>
      <c r="L1511" s="3">
        <v>42492</v>
      </c>
      <c r="M1511" s="3">
        <v>42580</v>
      </c>
      <c r="N1511" t="s">
        <v>19</v>
      </c>
      <c r="O1511" s="4">
        <v>0</v>
      </c>
      <c r="P1511">
        <v>0.9405</v>
      </c>
      <c r="Q1511">
        <v>1</v>
      </c>
      <c r="R1511" s="4">
        <v>0</v>
      </c>
      <c r="S1511" s="4">
        <v>0</v>
      </c>
      <c r="T1511">
        <v>0.95</v>
      </c>
      <c r="U1511">
        <v>0.2</v>
      </c>
      <c r="V1511">
        <v>0.77400000000000002</v>
      </c>
      <c r="W1511">
        <v>0</v>
      </c>
      <c r="X1511">
        <v>0</v>
      </c>
      <c r="Y1511" s="4">
        <v>0</v>
      </c>
      <c r="Z1511" s="4">
        <v>0</v>
      </c>
      <c r="AA1511" s="4">
        <v>0</v>
      </c>
    </row>
    <row r="1512" spans="1:27" x14ac:dyDescent="0.3">
      <c r="A1512" s="1" t="s">
        <v>1557</v>
      </c>
      <c r="B1512" t="s">
        <v>2097</v>
      </c>
      <c r="C1512" t="s">
        <v>32</v>
      </c>
      <c r="D1512" t="s">
        <v>34</v>
      </c>
      <c r="E1512" t="s">
        <v>38</v>
      </c>
      <c r="F1512" t="s">
        <v>2079</v>
      </c>
      <c r="G1512" t="s">
        <v>2096</v>
      </c>
      <c r="H1512" t="s">
        <v>2081</v>
      </c>
      <c r="I1512" t="s">
        <v>20</v>
      </c>
      <c r="J1512" t="s">
        <v>26</v>
      </c>
      <c r="K1512" t="s">
        <v>18</v>
      </c>
      <c r="L1512" s="3">
        <v>42492</v>
      </c>
      <c r="M1512" s="3">
        <v>42580</v>
      </c>
      <c r="N1512" t="s">
        <v>19</v>
      </c>
      <c r="O1512" s="4">
        <v>0</v>
      </c>
      <c r="P1512">
        <v>0.9405</v>
      </c>
      <c r="Q1512">
        <v>1</v>
      </c>
      <c r="R1512" s="4">
        <v>0</v>
      </c>
      <c r="S1512" s="4">
        <v>0</v>
      </c>
      <c r="T1512">
        <v>0.95</v>
      </c>
      <c r="U1512">
        <v>0.2</v>
      </c>
      <c r="V1512">
        <v>0.77400000000000002</v>
      </c>
      <c r="W1512">
        <v>0</v>
      </c>
      <c r="X1512">
        <v>0</v>
      </c>
      <c r="Y1512" s="4">
        <v>0</v>
      </c>
      <c r="Z1512" s="4">
        <v>0</v>
      </c>
      <c r="AA1512" s="4">
        <v>0</v>
      </c>
    </row>
    <row r="1513" spans="1:27" x14ac:dyDescent="0.3">
      <c r="A1513" s="1" t="s">
        <v>1558</v>
      </c>
      <c r="B1513" t="s">
        <v>2097</v>
      </c>
      <c r="C1513" t="s">
        <v>32</v>
      </c>
      <c r="D1513" t="s">
        <v>34</v>
      </c>
      <c r="E1513" t="s">
        <v>38</v>
      </c>
      <c r="F1513" t="s">
        <v>2079</v>
      </c>
      <c r="G1513" t="s">
        <v>2094</v>
      </c>
      <c r="H1513" t="s">
        <v>2081</v>
      </c>
      <c r="I1513" t="s">
        <v>15</v>
      </c>
      <c r="J1513" t="s">
        <v>17</v>
      </c>
      <c r="K1513" t="s">
        <v>18</v>
      </c>
      <c r="L1513" s="3">
        <v>42492</v>
      </c>
      <c r="M1513" s="3">
        <v>42580</v>
      </c>
      <c r="N1513" t="s">
        <v>19</v>
      </c>
      <c r="O1513" s="4">
        <v>4000</v>
      </c>
      <c r="P1513">
        <v>0</v>
      </c>
      <c r="Q1513">
        <v>0</v>
      </c>
      <c r="R1513" s="4">
        <v>0</v>
      </c>
      <c r="S1513" s="4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 s="4">
        <v>2000</v>
      </c>
      <c r="Z1513" s="4">
        <v>0</v>
      </c>
      <c r="AA1513" s="4">
        <v>0</v>
      </c>
    </row>
    <row r="1514" spans="1:27" x14ac:dyDescent="0.3">
      <c r="A1514" s="1" t="s">
        <v>1559</v>
      </c>
      <c r="B1514" t="s">
        <v>2097</v>
      </c>
      <c r="C1514" t="s">
        <v>32</v>
      </c>
      <c r="D1514" t="s">
        <v>34</v>
      </c>
      <c r="E1514" t="s">
        <v>38</v>
      </c>
      <c r="F1514" t="s">
        <v>2079</v>
      </c>
      <c r="G1514" t="s">
        <v>2094</v>
      </c>
      <c r="H1514" t="s">
        <v>2081</v>
      </c>
      <c r="I1514" t="s">
        <v>15</v>
      </c>
      <c r="J1514" t="s">
        <v>17</v>
      </c>
      <c r="K1514" t="s">
        <v>18</v>
      </c>
      <c r="L1514" s="3">
        <v>42492</v>
      </c>
      <c r="M1514" s="3">
        <v>42580</v>
      </c>
      <c r="N1514" t="s">
        <v>19</v>
      </c>
      <c r="O1514" s="4">
        <v>7000</v>
      </c>
      <c r="P1514">
        <v>0</v>
      </c>
      <c r="Q1514">
        <v>0</v>
      </c>
      <c r="R1514" s="4">
        <v>0</v>
      </c>
      <c r="S1514" s="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 s="4">
        <v>7000</v>
      </c>
      <c r="Z1514" s="4">
        <v>0</v>
      </c>
      <c r="AA1514" s="4">
        <v>0</v>
      </c>
    </row>
    <row r="1515" spans="1:27" x14ac:dyDescent="0.3">
      <c r="A1515" s="1" t="s">
        <v>1560</v>
      </c>
      <c r="B1515" t="s">
        <v>2097</v>
      </c>
      <c r="C1515" t="s">
        <v>32</v>
      </c>
      <c r="D1515" t="s">
        <v>34</v>
      </c>
      <c r="E1515" t="s">
        <v>38</v>
      </c>
      <c r="F1515" t="s">
        <v>2079</v>
      </c>
      <c r="G1515" t="s">
        <v>2094</v>
      </c>
      <c r="H1515" t="s">
        <v>2081</v>
      </c>
      <c r="I1515" t="s">
        <v>15</v>
      </c>
      <c r="J1515" t="s">
        <v>17</v>
      </c>
      <c r="K1515" t="s">
        <v>18</v>
      </c>
      <c r="L1515" s="3">
        <v>42492</v>
      </c>
      <c r="M1515" s="3">
        <v>42580</v>
      </c>
      <c r="N1515" t="s">
        <v>19</v>
      </c>
      <c r="O1515" s="4">
        <v>7000</v>
      </c>
      <c r="P1515">
        <v>0</v>
      </c>
      <c r="Q1515">
        <v>0</v>
      </c>
      <c r="R1515" s="4">
        <v>0</v>
      </c>
      <c r="S1515" s="4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 s="4">
        <v>7000</v>
      </c>
      <c r="Z1515" s="4">
        <v>0</v>
      </c>
      <c r="AA1515" s="4">
        <v>0</v>
      </c>
    </row>
    <row r="1516" spans="1:27" x14ac:dyDescent="0.3">
      <c r="A1516" s="1" t="s">
        <v>1561</v>
      </c>
      <c r="B1516" t="s">
        <v>2097</v>
      </c>
      <c r="C1516" t="s">
        <v>32</v>
      </c>
      <c r="D1516" t="s">
        <v>34</v>
      </c>
      <c r="E1516" t="s">
        <v>28</v>
      </c>
      <c r="F1516" t="s">
        <v>2079</v>
      </c>
      <c r="G1516" t="s">
        <v>2095</v>
      </c>
      <c r="H1516" t="s">
        <v>2081</v>
      </c>
      <c r="I1516" t="s">
        <v>15</v>
      </c>
      <c r="J1516" t="s">
        <v>21</v>
      </c>
      <c r="K1516" t="s">
        <v>18</v>
      </c>
      <c r="L1516" s="3">
        <v>42492</v>
      </c>
      <c r="M1516" s="3">
        <v>42580</v>
      </c>
      <c r="N1516" t="s">
        <v>19</v>
      </c>
      <c r="O1516" s="4">
        <v>14000</v>
      </c>
      <c r="P1516">
        <v>19.404</v>
      </c>
      <c r="Q1516">
        <v>20</v>
      </c>
      <c r="R1516" s="4">
        <v>160000</v>
      </c>
      <c r="S1516" s="4">
        <v>36800</v>
      </c>
      <c r="T1516">
        <v>0.98</v>
      </c>
      <c r="U1516">
        <v>0.8</v>
      </c>
      <c r="V1516">
        <v>15.48</v>
      </c>
      <c r="W1516">
        <v>19</v>
      </c>
      <c r="X1516">
        <v>16</v>
      </c>
      <c r="Y1516" s="4">
        <v>14000</v>
      </c>
      <c r="Z1516" s="4">
        <v>123840</v>
      </c>
      <c r="AA1516" s="4">
        <v>28483.200000000001</v>
      </c>
    </row>
    <row r="1517" spans="1:27" x14ac:dyDescent="0.3">
      <c r="A1517" s="1" t="s">
        <v>1562</v>
      </c>
      <c r="B1517" t="s">
        <v>2097</v>
      </c>
      <c r="C1517" t="s">
        <v>32</v>
      </c>
      <c r="D1517" t="s">
        <v>34</v>
      </c>
      <c r="E1517" t="s">
        <v>38</v>
      </c>
      <c r="F1517" t="s">
        <v>2079</v>
      </c>
      <c r="G1517" t="s">
        <v>2094</v>
      </c>
      <c r="H1517" t="s">
        <v>2081</v>
      </c>
      <c r="I1517" t="s">
        <v>15</v>
      </c>
      <c r="J1517" t="s">
        <v>17</v>
      </c>
      <c r="K1517" t="s">
        <v>18</v>
      </c>
      <c r="L1517" s="3">
        <v>42492</v>
      </c>
      <c r="M1517" s="3">
        <v>42580</v>
      </c>
      <c r="N1517" t="s">
        <v>19</v>
      </c>
      <c r="O1517" s="4">
        <v>7490</v>
      </c>
      <c r="P1517">
        <v>0</v>
      </c>
      <c r="Q1517">
        <v>0</v>
      </c>
      <c r="R1517" s="4">
        <v>0</v>
      </c>
      <c r="S1517" s="4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 s="4">
        <v>7000.1539999999995</v>
      </c>
      <c r="Z1517" s="4">
        <v>0</v>
      </c>
      <c r="AA1517" s="4">
        <v>0</v>
      </c>
    </row>
    <row r="1518" spans="1:27" x14ac:dyDescent="0.3">
      <c r="A1518" s="1" t="s">
        <v>1563</v>
      </c>
      <c r="B1518" t="s">
        <v>2097</v>
      </c>
      <c r="C1518" t="s">
        <v>32</v>
      </c>
      <c r="D1518" t="s">
        <v>34</v>
      </c>
      <c r="E1518" t="s">
        <v>38</v>
      </c>
      <c r="F1518" t="s">
        <v>2079</v>
      </c>
      <c r="G1518" t="s">
        <v>2095</v>
      </c>
      <c r="H1518" t="s">
        <v>2081</v>
      </c>
      <c r="I1518" t="s">
        <v>23</v>
      </c>
      <c r="J1518" t="s">
        <v>21</v>
      </c>
      <c r="K1518" t="s">
        <v>18</v>
      </c>
      <c r="L1518" s="3">
        <v>42492</v>
      </c>
      <c r="M1518" s="3">
        <v>42580</v>
      </c>
      <c r="N1518" t="s">
        <v>19</v>
      </c>
      <c r="O1518" s="4">
        <v>0</v>
      </c>
      <c r="P1518">
        <v>14.552999999999999</v>
      </c>
      <c r="Q1518">
        <v>15</v>
      </c>
      <c r="R1518" s="4">
        <v>400000</v>
      </c>
      <c r="S1518" s="4">
        <v>92000</v>
      </c>
      <c r="T1518">
        <v>0.98</v>
      </c>
      <c r="U1518">
        <v>0.6</v>
      </c>
      <c r="V1518">
        <v>11.61</v>
      </c>
      <c r="W1518">
        <v>14</v>
      </c>
      <c r="X1518">
        <v>8</v>
      </c>
      <c r="Y1518" s="4">
        <v>0</v>
      </c>
      <c r="Z1518" s="4">
        <v>309600</v>
      </c>
      <c r="AA1518" s="4">
        <v>71208</v>
      </c>
    </row>
    <row r="1519" spans="1:27" x14ac:dyDescent="0.3">
      <c r="A1519" s="1" t="s">
        <v>1564</v>
      </c>
      <c r="B1519" t="s">
        <v>2097</v>
      </c>
      <c r="C1519" t="s">
        <v>32</v>
      </c>
      <c r="D1519" t="s">
        <v>34</v>
      </c>
      <c r="E1519" t="s">
        <v>38</v>
      </c>
      <c r="F1519" t="s">
        <v>2079</v>
      </c>
      <c r="G1519" t="s">
        <v>2094</v>
      </c>
      <c r="H1519" t="s">
        <v>2081</v>
      </c>
      <c r="I1519" t="s">
        <v>15</v>
      </c>
      <c r="J1519" t="s">
        <v>26</v>
      </c>
      <c r="K1519" t="s">
        <v>27</v>
      </c>
      <c r="L1519" s="3">
        <v>42492</v>
      </c>
      <c r="M1519" s="3">
        <v>42580</v>
      </c>
      <c r="N1519" t="s">
        <v>19</v>
      </c>
      <c r="O1519" s="4">
        <v>3550</v>
      </c>
      <c r="P1519">
        <v>0</v>
      </c>
      <c r="Q1519">
        <v>0</v>
      </c>
      <c r="R1519" s="4">
        <v>0</v>
      </c>
      <c r="S1519" s="4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 s="4">
        <v>1775</v>
      </c>
      <c r="Z1519" s="4">
        <v>0</v>
      </c>
      <c r="AA1519" s="4">
        <v>0</v>
      </c>
    </row>
    <row r="1520" spans="1:27" x14ac:dyDescent="0.3">
      <c r="A1520" s="1" t="s">
        <v>1565</v>
      </c>
      <c r="B1520" t="s">
        <v>2097</v>
      </c>
      <c r="C1520" t="s">
        <v>32</v>
      </c>
      <c r="D1520" t="s">
        <v>34</v>
      </c>
      <c r="E1520" t="s">
        <v>38</v>
      </c>
      <c r="F1520" t="s">
        <v>2079</v>
      </c>
      <c r="G1520" t="s">
        <v>2094</v>
      </c>
      <c r="H1520" t="s">
        <v>2081</v>
      </c>
      <c r="I1520" t="s">
        <v>20</v>
      </c>
      <c r="J1520" t="s">
        <v>21</v>
      </c>
      <c r="K1520" t="s">
        <v>18</v>
      </c>
      <c r="L1520" s="3">
        <v>42491</v>
      </c>
      <c r="M1520" s="3">
        <v>42580</v>
      </c>
      <c r="N1520" t="s">
        <v>19</v>
      </c>
      <c r="O1520" s="4">
        <v>20000</v>
      </c>
      <c r="P1520">
        <v>94.05</v>
      </c>
      <c r="Q1520">
        <v>100</v>
      </c>
      <c r="R1520" s="4">
        <v>27000</v>
      </c>
      <c r="S1520" s="4">
        <v>8640</v>
      </c>
      <c r="T1520">
        <v>0.95</v>
      </c>
      <c r="U1520">
        <v>0.1</v>
      </c>
      <c r="V1520">
        <v>77.400000000000006</v>
      </c>
      <c r="W1520">
        <v>95</v>
      </c>
      <c r="X1520">
        <v>9</v>
      </c>
      <c r="Y1520" s="4">
        <v>0</v>
      </c>
      <c r="Z1520" s="4">
        <v>20898</v>
      </c>
      <c r="AA1520" s="4">
        <v>6687.3600000000006</v>
      </c>
    </row>
    <row r="1521" spans="1:27" x14ac:dyDescent="0.3">
      <c r="A1521" s="1" t="s">
        <v>1566</v>
      </c>
      <c r="B1521" t="s">
        <v>2097</v>
      </c>
      <c r="C1521" t="s">
        <v>32</v>
      </c>
      <c r="D1521" t="s">
        <v>34</v>
      </c>
      <c r="E1521" t="s">
        <v>38</v>
      </c>
      <c r="F1521" t="s">
        <v>2079</v>
      </c>
      <c r="G1521" t="s">
        <v>2094</v>
      </c>
      <c r="H1521" t="s">
        <v>2081</v>
      </c>
      <c r="I1521" t="s">
        <v>20</v>
      </c>
      <c r="J1521" t="s">
        <v>21</v>
      </c>
      <c r="K1521" t="s">
        <v>18</v>
      </c>
      <c r="L1521" s="3">
        <v>42491</v>
      </c>
      <c r="M1521" s="3">
        <v>42580</v>
      </c>
      <c r="N1521" t="s">
        <v>19</v>
      </c>
      <c r="O1521" s="4">
        <v>20000</v>
      </c>
      <c r="P1521">
        <v>9.4049999999999994</v>
      </c>
      <c r="Q1521">
        <v>10</v>
      </c>
      <c r="R1521" s="4">
        <v>0</v>
      </c>
      <c r="S1521" s="4">
        <v>0</v>
      </c>
      <c r="T1521">
        <v>0.95</v>
      </c>
      <c r="U1521">
        <v>0.1</v>
      </c>
      <c r="V1521">
        <v>7.74</v>
      </c>
      <c r="W1521">
        <v>9</v>
      </c>
      <c r="X1521">
        <v>0</v>
      </c>
      <c r="Y1521" s="4">
        <v>0</v>
      </c>
      <c r="Z1521" s="4">
        <v>0</v>
      </c>
      <c r="AA1521" s="4">
        <v>0</v>
      </c>
    </row>
    <row r="1522" spans="1:27" x14ac:dyDescent="0.3">
      <c r="A1522" s="1" t="s">
        <v>1567</v>
      </c>
      <c r="B1522" t="s">
        <v>2097</v>
      </c>
      <c r="C1522" t="s">
        <v>32</v>
      </c>
      <c r="D1522" t="s">
        <v>34</v>
      </c>
      <c r="E1522" t="s">
        <v>38</v>
      </c>
      <c r="F1522" t="s">
        <v>2079</v>
      </c>
      <c r="G1522" t="s">
        <v>2095</v>
      </c>
      <c r="H1522" t="s">
        <v>2081</v>
      </c>
      <c r="I1522" t="s">
        <v>20</v>
      </c>
      <c r="J1522" t="s">
        <v>21</v>
      </c>
      <c r="K1522" t="s">
        <v>18</v>
      </c>
      <c r="L1522" s="3">
        <v>42491</v>
      </c>
      <c r="M1522" s="3">
        <v>42580</v>
      </c>
      <c r="N1522" t="s">
        <v>19</v>
      </c>
      <c r="O1522" s="4">
        <v>1000</v>
      </c>
      <c r="P1522">
        <v>0</v>
      </c>
      <c r="Q1522">
        <v>0</v>
      </c>
      <c r="R1522" s="4">
        <v>0</v>
      </c>
      <c r="S1522" s="4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 s="4">
        <v>0</v>
      </c>
      <c r="Z1522" s="4">
        <v>0</v>
      </c>
      <c r="AA1522" s="4">
        <v>0</v>
      </c>
    </row>
    <row r="1523" spans="1:27" x14ac:dyDescent="0.3">
      <c r="A1523" s="1" t="s">
        <v>1568</v>
      </c>
      <c r="B1523" t="s">
        <v>2097</v>
      </c>
      <c r="C1523" t="s">
        <v>32</v>
      </c>
      <c r="D1523" t="s">
        <v>34</v>
      </c>
      <c r="E1523" t="s">
        <v>38</v>
      </c>
      <c r="F1523" t="s">
        <v>2079</v>
      </c>
      <c r="G1523" t="s">
        <v>2095</v>
      </c>
      <c r="H1523" t="s">
        <v>2081</v>
      </c>
      <c r="I1523" t="s">
        <v>20</v>
      </c>
      <c r="J1523" t="s">
        <v>21</v>
      </c>
      <c r="K1523" t="s">
        <v>18</v>
      </c>
      <c r="L1523" s="3">
        <v>42491</v>
      </c>
      <c r="M1523" s="3">
        <v>42580</v>
      </c>
      <c r="N1523" t="s">
        <v>19</v>
      </c>
      <c r="O1523" s="4">
        <v>1000</v>
      </c>
      <c r="P1523">
        <v>0</v>
      </c>
      <c r="Q1523">
        <v>0</v>
      </c>
      <c r="R1523" s="4">
        <v>0</v>
      </c>
      <c r="S1523" s="4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 s="4">
        <v>0</v>
      </c>
      <c r="Z1523" s="4">
        <v>0</v>
      </c>
      <c r="AA1523" s="4">
        <v>0</v>
      </c>
    </row>
    <row r="1524" spans="1:27" x14ac:dyDescent="0.3">
      <c r="A1524" s="1" t="s">
        <v>1569</v>
      </c>
      <c r="B1524" t="s">
        <v>2097</v>
      </c>
      <c r="C1524" t="s">
        <v>32</v>
      </c>
      <c r="D1524" t="s">
        <v>34</v>
      </c>
      <c r="E1524" t="s">
        <v>38</v>
      </c>
      <c r="F1524" t="s">
        <v>2079</v>
      </c>
      <c r="G1524" t="s">
        <v>2091</v>
      </c>
      <c r="H1524" t="s">
        <v>2081</v>
      </c>
      <c r="I1524" t="s">
        <v>20</v>
      </c>
      <c r="J1524" t="s">
        <v>21</v>
      </c>
      <c r="K1524" t="s">
        <v>18</v>
      </c>
      <c r="L1524" s="3">
        <v>42491</v>
      </c>
      <c r="M1524" s="3">
        <v>42580</v>
      </c>
      <c r="N1524" t="s">
        <v>19</v>
      </c>
      <c r="O1524" s="4">
        <v>1000</v>
      </c>
      <c r="P1524">
        <v>0</v>
      </c>
      <c r="Q1524">
        <v>0</v>
      </c>
      <c r="R1524" s="4">
        <v>0</v>
      </c>
      <c r="S1524" s="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 s="4">
        <v>0</v>
      </c>
      <c r="Z1524" s="4">
        <v>0</v>
      </c>
      <c r="AA1524" s="4">
        <v>0</v>
      </c>
    </row>
    <row r="1525" spans="1:27" x14ac:dyDescent="0.3">
      <c r="A1525" s="1" t="s">
        <v>1570</v>
      </c>
      <c r="B1525" t="s">
        <v>2097</v>
      </c>
      <c r="C1525" t="s">
        <v>35</v>
      </c>
      <c r="D1525" t="s">
        <v>35</v>
      </c>
      <c r="E1525" t="s">
        <v>38</v>
      </c>
      <c r="F1525" t="s">
        <v>2079</v>
      </c>
      <c r="G1525" t="s">
        <v>2084</v>
      </c>
      <c r="H1525" t="s">
        <v>2080</v>
      </c>
      <c r="I1525" t="s">
        <v>23</v>
      </c>
      <c r="J1525" t="s">
        <v>21</v>
      </c>
      <c r="K1525" t="s">
        <v>18</v>
      </c>
      <c r="L1525" s="3">
        <v>42539</v>
      </c>
      <c r="M1525" s="3">
        <v>43220</v>
      </c>
      <c r="N1525" t="s">
        <v>19</v>
      </c>
      <c r="O1525" s="4">
        <v>7584</v>
      </c>
      <c r="P1525">
        <v>9.0361300014656294</v>
      </c>
      <c r="Q1525">
        <v>10</v>
      </c>
      <c r="R1525" s="4">
        <v>0</v>
      </c>
      <c r="S1525" s="4">
        <v>17909</v>
      </c>
      <c r="T1525">
        <v>0.92205408178220716</v>
      </c>
      <c r="U1525">
        <v>0.17858415254742069</v>
      </c>
      <c r="V1525">
        <v>7.4753685027152823</v>
      </c>
      <c r="W1525">
        <v>9</v>
      </c>
      <c r="X1525">
        <v>0</v>
      </c>
      <c r="Y1525" s="4">
        <v>3792</v>
      </c>
      <c r="Z1525" s="4">
        <v>0</v>
      </c>
      <c r="AA1525" s="4">
        <v>13387.637451512799</v>
      </c>
    </row>
    <row r="1526" spans="1:27" x14ac:dyDescent="0.3">
      <c r="A1526" s="1" t="s">
        <v>1571</v>
      </c>
      <c r="B1526" t="s">
        <v>2097</v>
      </c>
      <c r="C1526" t="s">
        <v>35</v>
      </c>
      <c r="D1526" t="s">
        <v>35</v>
      </c>
      <c r="E1526" t="s">
        <v>38</v>
      </c>
      <c r="F1526" t="s">
        <v>2079</v>
      </c>
      <c r="G1526" t="s">
        <v>2084</v>
      </c>
      <c r="H1526" t="s">
        <v>2080</v>
      </c>
      <c r="I1526" t="s">
        <v>23</v>
      </c>
      <c r="J1526" t="s">
        <v>21</v>
      </c>
      <c r="K1526" t="s">
        <v>18</v>
      </c>
      <c r="L1526" s="3">
        <v>42580</v>
      </c>
      <c r="M1526" s="3">
        <v>43220</v>
      </c>
      <c r="N1526" t="s">
        <v>19</v>
      </c>
      <c r="O1526" s="4">
        <v>3473</v>
      </c>
      <c r="P1526">
        <v>9.0361300014656294</v>
      </c>
      <c r="Q1526">
        <v>8</v>
      </c>
      <c r="R1526" s="4">
        <v>0</v>
      </c>
      <c r="S1526" s="4">
        <v>0</v>
      </c>
      <c r="T1526">
        <v>0.92205408178220716</v>
      </c>
      <c r="U1526">
        <v>0.17858415254742069</v>
      </c>
      <c r="V1526">
        <v>5.9802948021722262</v>
      </c>
      <c r="W1526">
        <v>1</v>
      </c>
      <c r="X1526">
        <v>0</v>
      </c>
      <c r="Y1526" s="4">
        <v>0</v>
      </c>
      <c r="Z1526" s="4">
        <v>0</v>
      </c>
      <c r="AA1526" s="4">
        <v>0</v>
      </c>
    </row>
    <row r="1527" spans="1:27" x14ac:dyDescent="0.3">
      <c r="A1527" s="1" t="s">
        <v>1572</v>
      </c>
      <c r="B1527" t="s">
        <v>2097</v>
      </c>
      <c r="C1527" t="s">
        <v>35</v>
      </c>
      <c r="D1527" t="s">
        <v>35</v>
      </c>
      <c r="E1527" t="s">
        <v>38</v>
      </c>
      <c r="F1527" t="s">
        <v>2079</v>
      </c>
      <c r="G1527" t="s">
        <v>2088</v>
      </c>
      <c r="H1527" t="s">
        <v>2080</v>
      </c>
      <c r="I1527" t="s">
        <v>23</v>
      </c>
      <c r="J1527" t="s">
        <v>21</v>
      </c>
      <c r="K1527" t="s">
        <v>18</v>
      </c>
      <c r="L1527" s="3">
        <v>42580</v>
      </c>
      <c r="M1527" s="3">
        <v>43220</v>
      </c>
      <c r="N1527" t="s">
        <v>19</v>
      </c>
      <c r="O1527" s="4">
        <v>35000</v>
      </c>
      <c r="P1527">
        <v>35.28</v>
      </c>
      <c r="Q1527">
        <v>32</v>
      </c>
      <c r="R1527" s="4">
        <v>0</v>
      </c>
      <c r="S1527" s="4">
        <v>0</v>
      </c>
      <c r="T1527">
        <v>0.9</v>
      </c>
      <c r="U1527">
        <v>0.2</v>
      </c>
      <c r="V1527">
        <v>22.4</v>
      </c>
      <c r="W1527">
        <v>7</v>
      </c>
      <c r="X1527">
        <v>0</v>
      </c>
      <c r="Y1527" s="4">
        <v>21000</v>
      </c>
      <c r="Z1527" s="4">
        <v>0</v>
      </c>
      <c r="AA1527" s="4">
        <v>0</v>
      </c>
    </row>
    <row r="1528" spans="1:27" x14ac:dyDescent="0.3">
      <c r="A1528" s="1" t="s">
        <v>1573</v>
      </c>
      <c r="B1528" t="s">
        <v>2097</v>
      </c>
      <c r="C1528" t="s">
        <v>35</v>
      </c>
      <c r="D1528" t="s">
        <v>35</v>
      </c>
      <c r="E1528" t="s">
        <v>38</v>
      </c>
      <c r="F1528" t="s">
        <v>2079</v>
      </c>
      <c r="G1528" t="s">
        <v>2088</v>
      </c>
      <c r="H1528" t="s">
        <v>2080</v>
      </c>
      <c r="I1528" t="s">
        <v>23</v>
      </c>
      <c r="J1528" t="s">
        <v>21</v>
      </c>
      <c r="K1528" t="s">
        <v>18</v>
      </c>
      <c r="L1528" s="3">
        <v>42571</v>
      </c>
      <c r="M1528" s="3">
        <v>43220</v>
      </c>
      <c r="N1528" t="s">
        <v>19</v>
      </c>
      <c r="O1528" s="4">
        <v>14000</v>
      </c>
      <c r="P1528">
        <v>26.46</v>
      </c>
      <c r="Q1528">
        <v>30</v>
      </c>
      <c r="R1528" s="4">
        <v>0</v>
      </c>
      <c r="S1528" s="4">
        <v>1782</v>
      </c>
      <c r="T1528">
        <v>0.9</v>
      </c>
      <c r="U1528">
        <v>0.2</v>
      </c>
      <c r="V1528">
        <v>21</v>
      </c>
      <c r="W1528">
        <v>13</v>
      </c>
      <c r="X1528">
        <v>0</v>
      </c>
      <c r="Y1528" s="4">
        <v>7000</v>
      </c>
      <c r="Z1528" s="4">
        <v>0</v>
      </c>
      <c r="AA1528" s="4">
        <v>1247.3999999999999</v>
      </c>
    </row>
    <row r="1529" spans="1:27" x14ac:dyDescent="0.3">
      <c r="A1529" s="1" t="s">
        <v>1574</v>
      </c>
      <c r="B1529" t="s">
        <v>2097</v>
      </c>
      <c r="C1529" t="s">
        <v>35</v>
      </c>
      <c r="D1529" t="s">
        <v>35</v>
      </c>
      <c r="E1529" t="s">
        <v>38</v>
      </c>
      <c r="F1529" t="s">
        <v>2079</v>
      </c>
      <c r="G1529" t="s">
        <v>2088</v>
      </c>
      <c r="H1529" t="s">
        <v>2080</v>
      </c>
      <c r="I1529" t="s">
        <v>20</v>
      </c>
      <c r="J1529" t="s">
        <v>21</v>
      </c>
      <c r="K1529" t="s">
        <v>18</v>
      </c>
      <c r="L1529" s="3">
        <v>42566</v>
      </c>
      <c r="M1529" s="3">
        <v>43220</v>
      </c>
      <c r="N1529" t="s">
        <v>19</v>
      </c>
      <c r="O1529" s="4">
        <v>16496</v>
      </c>
      <c r="P1529">
        <v>8.82</v>
      </c>
      <c r="Q1529">
        <v>7</v>
      </c>
      <c r="R1529" s="4">
        <v>0</v>
      </c>
      <c r="S1529" s="4">
        <v>1254</v>
      </c>
      <c r="T1529">
        <v>0.9</v>
      </c>
      <c r="U1529">
        <v>0.2</v>
      </c>
      <c r="V1529">
        <v>4.8999999999999995</v>
      </c>
      <c r="W1529">
        <v>3</v>
      </c>
      <c r="X1529">
        <v>0</v>
      </c>
      <c r="Y1529" s="4">
        <v>9402.7199999999993</v>
      </c>
      <c r="Z1529" s="4">
        <v>0</v>
      </c>
      <c r="AA1529" s="4">
        <v>877.8</v>
      </c>
    </row>
    <row r="1530" spans="1:27" x14ac:dyDescent="0.3">
      <c r="A1530" s="1" t="s">
        <v>1575</v>
      </c>
      <c r="B1530" t="s">
        <v>2097</v>
      </c>
      <c r="C1530" t="s">
        <v>35</v>
      </c>
      <c r="D1530" t="s">
        <v>35</v>
      </c>
      <c r="E1530" t="s">
        <v>38</v>
      </c>
      <c r="F1530" t="s">
        <v>2079</v>
      </c>
      <c r="G1530" t="s">
        <v>2088</v>
      </c>
      <c r="H1530" t="s">
        <v>2080</v>
      </c>
      <c r="I1530" t="s">
        <v>23</v>
      </c>
      <c r="J1530" t="s">
        <v>21</v>
      </c>
      <c r="K1530" t="s">
        <v>18</v>
      </c>
      <c r="L1530" s="3">
        <v>42561</v>
      </c>
      <c r="M1530" s="3">
        <v>43220</v>
      </c>
      <c r="N1530" t="s">
        <v>19</v>
      </c>
      <c r="O1530" s="4">
        <v>16000</v>
      </c>
      <c r="P1530">
        <v>26.46</v>
      </c>
      <c r="Q1530">
        <v>30</v>
      </c>
      <c r="R1530" s="4">
        <v>0</v>
      </c>
      <c r="S1530" s="4">
        <v>9097</v>
      </c>
      <c r="T1530">
        <v>0.9</v>
      </c>
      <c r="U1530">
        <v>0.2</v>
      </c>
      <c r="V1530">
        <v>21</v>
      </c>
      <c r="W1530">
        <v>19</v>
      </c>
      <c r="X1530">
        <v>0</v>
      </c>
      <c r="Y1530" s="4">
        <v>3000</v>
      </c>
      <c r="Z1530" s="4">
        <v>0</v>
      </c>
      <c r="AA1530" s="4">
        <v>6367.9</v>
      </c>
    </row>
    <row r="1531" spans="1:27" x14ac:dyDescent="0.3">
      <c r="A1531" s="1" t="s">
        <v>1576</v>
      </c>
      <c r="B1531" t="s">
        <v>2097</v>
      </c>
      <c r="C1531" t="s">
        <v>35</v>
      </c>
      <c r="D1531" t="s">
        <v>35</v>
      </c>
      <c r="E1531" t="s">
        <v>38</v>
      </c>
      <c r="F1531" t="s">
        <v>2079</v>
      </c>
      <c r="G1531" t="s">
        <v>2088</v>
      </c>
      <c r="H1531" t="s">
        <v>2080</v>
      </c>
      <c r="I1531" t="s">
        <v>23</v>
      </c>
      <c r="J1531" t="s">
        <v>21</v>
      </c>
      <c r="K1531" t="s">
        <v>18</v>
      </c>
      <c r="L1531" s="3">
        <v>42541</v>
      </c>
      <c r="M1531" s="3">
        <v>43220</v>
      </c>
      <c r="N1531" t="s">
        <v>19</v>
      </c>
      <c r="O1531" s="4">
        <v>12000</v>
      </c>
      <c r="P1531">
        <v>26.46</v>
      </c>
      <c r="Q1531">
        <v>30</v>
      </c>
      <c r="R1531" s="4">
        <v>220000</v>
      </c>
      <c r="S1531" s="4">
        <v>44772</v>
      </c>
      <c r="T1531">
        <v>0.9</v>
      </c>
      <c r="U1531">
        <v>0.2</v>
      </c>
      <c r="V1531">
        <v>21</v>
      </c>
      <c r="W1531">
        <v>25</v>
      </c>
      <c r="X1531">
        <v>2</v>
      </c>
      <c r="Y1531" s="4">
        <v>12000</v>
      </c>
      <c r="Z1531" s="4">
        <v>154000</v>
      </c>
      <c r="AA1531" s="4">
        <v>31340.399999999998</v>
      </c>
    </row>
    <row r="1532" spans="1:27" x14ac:dyDescent="0.3">
      <c r="A1532" s="1" t="s">
        <v>1577</v>
      </c>
      <c r="B1532" t="s">
        <v>2097</v>
      </c>
      <c r="C1532" t="s">
        <v>35</v>
      </c>
      <c r="D1532" t="s">
        <v>35</v>
      </c>
      <c r="E1532" t="s">
        <v>38</v>
      </c>
      <c r="F1532" t="s">
        <v>2079</v>
      </c>
      <c r="G1532" t="s">
        <v>2083</v>
      </c>
      <c r="H1532" t="s">
        <v>2080</v>
      </c>
      <c r="I1532" t="s">
        <v>20</v>
      </c>
      <c r="J1532" t="s">
        <v>21</v>
      </c>
      <c r="K1532" t="s">
        <v>18</v>
      </c>
      <c r="L1532" s="3">
        <v>42553</v>
      </c>
      <c r="M1532" s="3">
        <v>43220</v>
      </c>
      <c r="N1532" t="s">
        <v>19</v>
      </c>
      <c r="O1532" s="4">
        <v>20000</v>
      </c>
      <c r="P1532">
        <v>26.46</v>
      </c>
      <c r="Q1532">
        <v>30</v>
      </c>
      <c r="R1532" s="4">
        <v>0</v>
      </c>
      <c r="S1532" s="4">
        <v>6625</v>
      </c>
      <c r="T1532">
        <v>0.9</v>
      </c>
      <c r="U1532">
        <v>0.2</v>
      </c>
      <c r="V1532">
        <v>21</v>
      </c>
      <c r="W1532">
        <v>17</v>
      </c>
      <c r="X1532">
        <v>0</v>
      </c>
      <c r="Y1532" s="4">
        <v>20000</v>
      </c>
      <c r="Z1532" s="4">
        <v>0</v>
      </c>
      <c r="AA1532" s="4">
        <v>4637.5</v>
      </c>
    </row>
    <row r="1533" spans="1:27" x14ac:dyDescent="0.3">
      <c r="A1533" s="1" t="s">
        <v>1578</v>
      </c>
      <c r="B1533" t="s">
        <v>2097</v>
      </c>
      <c r="C1533" t="s">
        <v>35</v>
      </c>
      <c r="D1533" t="s">
        <v>35</v>
      </c>
      <c r="E1533" t="s">
        <v>38</v>
      </c>
      <c r="F1533" t="s">
        <v>2079</v>
      </c>
      <c r="G1533" t="s">
        <v>2083</v>
      </c>
      <c r="H1533" t="s">
        <v>2080</v>
      </c>
      <c r="I1533" t="s">
        <v>20</v>
      </c>
      <c r="J1533" t="s">
        <v>21</v>
      </c>
      <c r="K1533" t="s">
        <v>18</v>
      </c>
      <c r="L1533" s="3">
        <v>42531</v>
      </c>
      <c r="M1533" s="3">
        <v>43220</v>
      </c>
      <c r="N1533" t="s">
        <v>19</v>
      </c>
      <c r="O1533" s="4">
        <v>14500</v>
      </c>
      <c r="P1533">
        <v>26.46</v>
      </c>
      <c r="Q1533">
        <v>30</v>
      </c>
      <c r="R1533" s="4">
        <v>550000</v>
      </c>
      <c r="S1533" s="4">
        <v>17255</v>
      </c>
      <c r="T1533">
        <v>0.9</v>
      </c>
      <c r="U1533">
        <v>0.2</v>
      </c>
      <c r="V1533">
        <v>21</v>
      </c>
      <c r="W1533">
        <v>27</v>
      </c>
      <c r="X1533">
        <v>5</v>
      </c>
      <c r="Y1533" s="4">
        <v>14500</v>
      </c>
      <c r="Z1533" s="4">
        <v>385000</v>
      </c>
      <c r="AA1533" s="4">
        <v>12078.5</v>
      </c>
    </row>
    <row r="1534" spans="1:27" x14ac:dyDescent="0.3">
      <c r="A1534" s="1" t="s">
        <v>1579</v>
      </c>
      <c r="B1534" t="s">
        <v>2097</v>
      </c>
      <c r="C1534" t="s">
        <v>35</v>
      </c>
      <c r="D1534" t="s">
        <v>35</v>
      </c>
      <c r="E1534" t="s">
        <v>38</v>
      </c>
      <c r="F1534" t="s">
        <v>2079</v>
      </c>
      <c r="G1534" t="s">
        <v>2083</v>
      </c>
      <c r="H1534" t="s">
        <v>2080</v>
      </c>
      <c r="I1534" t="s">
        <v>15</v>
      </c>
      <c r="J1534" t="s">
        <v>21</v>
      </c>
      <c r="K1534" t="s">
        <v>18</v>
      </c>
      <c r="L1534" s="3">
        <v>42571</v>
      </c>
      <c r="M1534" s="3">
        <v>43220</v>
      </c>
      <c r="N1534" t="s">
        <v>19</v>
      </c>
      <c r="O1534" s="4">
        <v>21500</v>
      </c>
      <c r="P1534">
        <v>0</v>
      </c>
      <c r="Q1534">
        <v>0</v>
      </c>
      <c r="R1534" s="4">
        <v>0</v>
      </c>
      <c r="S1534" s="4">
        <v>0</v>
      </c>
      <c r="T1534">
        <v>0.9</v>
      </c>
      <c r="U1534">
        <v>0.2</v>
      </c>
      <c r="V1534">
        <v>0</v>
      </c>
      <c r="W1534">
        <v>0</v>
      </c>
      <c r="X1534">
        <v>0</v>
      </c>
      <c r="Y1534" s="4">
        <v>21500</v>
      </c>
      <c r="Z1534" s="4">
        <v>0</v>
      </c>
      <c r="AA1534" s="4">
        <v>0</v>
      </c>
    </row>
    <row r="1535" spans="1:27" x14ac:dyDescent="0.3">
      <c r="A1535" s="1" t="s">
        <v>1580</v>
      </c>
      <c r="B1535" t="s">
        <v>2097</v>
      </c>
      <c r="C1535" t="s">
        <v>35</v>
      </c>
      <c r="D1535" t="s">
        <v>35</v>
      </c>
      <c r="E1535" t="s">
        <v>38</v>
      </c>
      <c r="F1535" t="s">
        <v>2079</v>
      </c>
      <c r="G1535" t="s">
        <v>2083</v>
      </c>
      <c r="H1535" t="s">
        <v>2080</v>
      </c>
      <c r="I1535" t="s">
        <v>15</v>
      </c>
      <c r="J1535" t="s">
        <v>21</v>
      </c>
      <c r="K1535" t="s">
        <v>18</v>
      </c>
      <c r="L1535" s="3">
        <v>42531</v>
      </c>
      <c r="M1535" s="3">
        <v>43220</v>
      </c>
      <c r="N1535" t="s">
        <v>19</v>
      </c>
      <c r="O1535" s="4">
        <v>19600</v>
      </c>
      <c r="P1535">
        <v>26.46</v>
      </c>
      <c r="Q1535">
        <v>30</v>
      </c>
      <c r="R1535" s="4">
        <v>550000</v>
      </c>
      <c r="S1535" s="4">
        <v>41042</v>
      </c>
      <c r="T1535">
        <v>0.9</v>
      </c>
      <c r="U1535">
        <v>0.2</v>
      </c>
      <c r="V1535">
        <v>21</v>
      </c>
      <c r="W1535">
        <v>27</v>
      </c>
      <c r="X1535">
        <v>5</v>
      </c>
      <c r="Y1535" s="4">
        <v>19600</v>
      </c>
      <c r="Z1535" s="4">
        <v>385000</v>
      </c>
      <c r="AA1535" s="4">
        <v>28729.399999999998</v>
      </c>
    </row>
    <row r="1536" spans="1:27" x14ac:dyDescent="0.3">
      <c r="A1536" s="1" t="s">
        <v>1581</v>
      </c>
      <c r="B1536" t="s">
        <v>2097</v>
      </c>
      <c r="C1536" t="s">
        <v>35</v>
      </c>
      <c r="D1536" t="s">
        <v>35</v>
      </c>
      <c r="E1536" t="s">
        <v>38</v>
      </c>
      <c r="F1536" t="s">
        <v>2079</v>
      </c>
      <c r="G1536" t="s">
        <v>2083</v>
      </c>
      <c r="H1536" t="s">
        <v>2080</v>
      </c>
      <c r="I1536" t="s">
        <v>23</v>
      </c>
      <c r="J1536" t="s">
        <v>21</v>
      </c>
      <c r="K1536" t="s">
        <v>18</v>
      </c>
      <c r="L1536" s="3">
        <v>42571</v>
      </c>
      <c r="M1536" s="3">
        <v>43220</v>
      </c>
      <c r="N1536" t="s">
        <v>19</v>
      </c>
      <c r="O1536" s="4">
        <v>15600</v>
      </c>
      <c r="P1536">
        <v>27.108390004396888</v>
      </c>
      <c r="Q1536">
        <v>30</v>
      </c>
      <c r="R1536" s="4">
        <v>0</v>
      </c>
      <c r="S1536" s="4">
        <v>1782</v>
      </c>
      <c r="T1536">
        <v>0.92205408178220716</v>
      </c>
      <c r="U1536">
        <v>0.17858415254742069</v>
      </c>
      <c r="V1536">
        <v>21</v>
      </c>
      <c r="W1536">
        <v>13</v>
      </c>
      <c r="X1536">
        <v>0</v>
      </c>
      <c r="Y1536" s="4">
        <v>15600</v>
      </c>
      <c r="Z1536" s="4">
        <v>0</v>
      </c>
      <c r="AA1536" s="4">
        <v>1247.3999999999999</v>
      </c>
    </row>
    <row r="1537" spans="1:27" x14ac:dyDescent="0.3">
      <c r="A1537" s="1" t="s">
        <v>1582</v>
      </c>
      <c r="B1537" t="s">
        <v>2097</v>
      </c>
      <c r="C1537" t="s">
        <v>35</v>
      </c>
      <c r="D1537" t="s">
        <v>35</v>
      </c>
      <c r="E1537" t="s">
        <v>38</v>
      </c>
      <c r="F1537" t="s">
        <v>2079</v>
      </c>
      <c r="G1537" t="s">
        <v>2083</v>
      </c>
      <c r="H1537" t="s">
        <v>2080</v>
      </c>
      <c r="I1537" t="s">
        <v>23</v>
      </c>
      <c r="J1537" t="s">
        <v>21</v>
      </c>
      <c r="K1537" t="s">
        <v>18</v>
      </c>
      <c r="L1537" s="3">
        <v>42533</v>
      </c>
      <c r="M1537" s="3">
        <v>43220</v>
      </c>
      <c r="N1537" t="s">
        <v>19</v>
      </c>
      <c r="O1537" s="4">
        <v>30000</v>
      </c>
      <c r="P1537">
        <v>52.92</v>
      </c>
      <c r="Q1537">
        <v>60</v>
      </c>
      <c r="R1537" s="4">
        <v>550000</v>
      </c>
      <c r="S1537" s="4">
        <v>104052</v>
      </c>
      <c r="T1537">
        <v>0.9</v>
      </c>
      <c r="U1537">
        <v>0.2</v>
      </c>
      <c r="V1537">
        <v>42</v>
      </c>
      <c r="W1537">
        <v>54</v>
      </c>
      <c r="X1537">
        <v>5</v>
      </c>
      <c r="Y1537" s="4">
        <v>30000</v>
      </c>
      <c r="Z1537" s="4">
        <v>385000</v>
      </c>
      <c r="AA1537" s="4">
        <v>72836.399999999994</v>
      </c>
    </row>
    <row r="1538" spans="1:27" x14ac:dyDescent="0.3">
      <c r="A1538" s="1" t="s">
        <v>1583</v>
      </c>
      <c r="B1538" t="s">
        <v>2097</v>
      </c>
      <c r="C1538" t="s">
        <v>35</v>
      </c>
      <c r="D1538" t="s">
        <v>35</v>
      </c>
      <c r="E1538" t="s">
        <v>38</v>
      </c>
      <c r="F1538" t="s">
        <v>2079</v>
      </c>
      <c r="G1538" t="s">
        <v>2083</v>
      </c>
      <c r="H1538" t="s">
        <v>2080</v>
      </c>
      <c r="I1538" t="s">
        <v>23</v>
      </c>
      <c r="J1538" t="s">
        <v>21</v>
      </c>
      <c r="K1538" t="s">
        <v>18</v>
      </c>
      <c r="L1538" s="3">
        <v>42561</v>
      </c>
      <c r="M1538" s="3">
        <v>43220</v>
      </c>
      <c r="N1538" t="s">
        <v>19</v>
      </c>
      <c r="O1538" s="4">
        <v>30000</v>
      </c>
      <c r="P1538">
        <v>13.23</v>
      </c>
      <c r="Q1538">
        <v>15</v>
      </c>
      <c r="R1538" s="4">
        <v>0</v>
      </c>
      <c r="S1538" s="4">
        <v>5458</v>
      </c>
      <c r="T1538">
        <v>0.9</v>
      </c>
      <c r="U1538">
        <v>0.2</v>
      </c>
      <c r="V1538">
        <v>10.5</v>
      </c>
      <c r="W1538">
        <v>9</v>
      </c>
      <c r="X1538">
        <v>0</v>
      </c>
      <c r="Y1538" s="4">
        <v>30000</v>
      </c>
      <c r="Z1538" s="4">
        <v>0</v>
      </c>
      <c r="AA1538" s="4">
        <v>3820.6</v>
      </c>
    </row>
    <row r="1539" spans="1:27" x14ac:dyDescent="0.3">
      <c r="A1539" s="1" t="s">
        <v>1584</v>
      </c>
      <c r="B1539" t="s">
        <v>2097</v>
      </c>
      <c r="C1539" t="s">
        <v>35</v>
      </c>
      <c r="D1539" t="s">
        <v>35</v>
      </c>
      <c r="E1539" t="s">
        <v>38</v>
      </c>
      <c r="F1539" t="s">
        <v>2079</v>
      </c>
      <c r="G1539" t="s">
        <v>2083</v>
      </c>
      <c r="H1539" t="s">
        <v>2080</v>
      </c>
      <c r="I1539" t="s">
        <v>23</v>
      </c>
      <c r="J1539" t="s">
        <v>21</v>
      </c>
      <c r="K1539" t="s">
        <v>18</v>
      </c>
      <c r="L1539" s="3">
        <v>42570</v>
      </c>
      <c r="M1539" s="3">
        <v>43220</v>
      </c>
      <c r="N1539" t="s">
        <v>19</v>
      </c>
      <c r="O1539" s="4">
        <v>17158</v>
      </c>
      <c r="P1539">
        <v>35.28</v>
      </c>
      <c r="Q1539">
        <v>40</v>
      </c>
      <c r="R1539" s="4">
        <v>0</v>
      </c>
      <c r="S1539" s="4">
        <v>2495</v>
      </c>
      <c r="T1539">
        <v>0.9</v>
      </c>
      <c r="U1539">
        <v>0.2</v>
      </c>
      <c r="V1539">
        <v>28</v>
      </c>
      <c r="W1539">
        <v>17</v>
      </c>
      <c r="X1539">
        <v>0</v>
      </c>
      <c r="Y1539" s="4">
        <v>10294.800000000001</v>
      </c>
      <c r="Z1539" s="4">
        <v>0</v>
      </c>
      <c r="AA1539" s="4">
        <v>1746.5</v>
      </c>
    </row>
    <row r="1540" spans="1:27" x14ac:dyDescent="0.3">
      <c r="A1540" s="1" t="s">
        <v>1585</v>
      </c>
      <c r="B1540" t="s">
        <v>2097</v>
      </c>
      <c r="C1540" t="s">
        <v>35</v>
      </c>
      <c r="D1540" t="s">
        <v>35</v>
      </c>
      <c r="E1540" t="s">
        <v>38</v>
      </c>
      <c r="F1540" t="s">
        <v>2079</v>
      </c>
      <c r="G1540" t="s">
        <v>2083</v>
      </c>
      <c r="H1540" t="s">
        <v>2080</v>
      </c>
      <c r="I1540" t="s">
        <v>23</v>
      </c>
      <c r="J1540" t="s">
        <v>21</v>
      </c>
      <c r="K1540" t="s">
        <v>18</v>
      </c>
      <c r="L1540" s="3">
        <v>42576</v>
      </c>
      <c r="M1540" s="3">
        <v>43220</v>
      </c>
      <c r="N1540" t="s">
        <v>19</v>
      </c>
      <c r="O1540" s="4">
        <v>20000</v>
      </c>
      <c r="P1540">
        <v>26.46</v>
      </c>
      <c r="Q1540">
        <v>24</v>
      </c>
      <c r="R1540" s="4">
        <v>0</v>
      </c>
      <c r="S1540" s="4">
        <v>0</v>
      </c>
      <c r="T1540">
        <v>0.9</v>
      </c>
      <c r="U1540">
        <v>0.2</v>
      </c>
      <c r="V1540">
        <v>16.799999999999997</v>
      </c>
      <c r="W1540">
        <v>5</v>
      </c>
      <c r="X1540">
        <v>0</v>
      </c>
      <c r="Y1540" s="4">
        <v>10000</v>
      </c>
      <c r="Z1540" s="4">
        <v>0</v>
      </c>
      <c r="AA1540" s="4">
        <v>0</v>
      </c>
    </row>
    <row r="1541" spans="1:27" x14ac:dyDescent="0.3">
      <c r="A1541" s="1" t="s">
        <v>1586</v>
      </c>
      <c r="B1541" t="s">
        <v>2097</v>
      </c>
      <c r="C1541" t="s">
        <v>35</v>
      </c>
      <c r="D1541" t="s">
        <v>35</v>
      </c>
      <c r="E1541" t="s">
        <v>38</v>
      </c>
      <c r="F1541" t="s">
        <v>2079</v>
      </c>
      <c r="G1541" t="s">
        <v>2085</v>
      </c>
      <c r="H1541" t="s">
        <v>2080</v>
      </c>
      <c r="I1541" t="s">
        <v>15</v>
      </c>
      <c r="J1541" t="s">
        <v>21</v>
      </c>
      <c r="K1541" t="s">
        <v>18</v>
      </c>
      <c r="L1541" s="3">
        <v>42561</v>
      </c>
      <c r="M1541" s="3">
        <v>43220</v>
      </c>
      <c r="N1541" t="s">
        <v>19</v>
      </c>
      <c r="O1541" s="4">
        <v>8550</v>
      </c>
      <c r="P1541">
        <v>0</v>
      </c>
      <c r="Q1541">
        <v>0</v>
      </c>
      <c r="R1541" s="4">
        <v>0</v>
      </c>
      <c r="S1541" s="4">
        <v>0</v>
      </c>
      <c r="T1541">
        <v>0.9</v>
      </c>
      <c r="U1541">
        <v>0.15</v>
      </c>
      <c r="V1541">
        <v>0</v>
      </c>
      <c r="W1541">
        <v>0</v>
      </c>
      <c r="X1541">
        <v>0</v>
      </c>
      <c r="Y1541" s="4">
        <v>4873.5</v>
      </c>
      <c r="Z1541" s="4">
        <v>0</v>
      </c>
      <c r="AA1541" s="4">
        <v>0</v>
      </c>
    </row>
    <row r="1542" spans="1:27" x14ac:dyDescent="0.3">
      <c r="A1542" s="1" t="s">
        <v>1587</v>
      </c>
      <c r="B1542" t="s">
        <v>2097</v>
      </c>
      <c r="C1542" t="s">
        <v>35</v>
      </c>
      <c r="D1542" t="s">
        <v>35</v>
      </c>
      <c r="E1542" t="s">
        <v>38</v>
      </c>
      <c r="F1542" t="s">
        <v>2079</v>
      </c>
      <c r="G1542" t="s">
        <v>2085</v>
      </c>
      <c r="H1542" t="s">
        <v>2080</v>
      </c>
      <c r="I1542" t="s">
        <v>15</v>
      </c>
      <c r="J1542" t="s">
        <v>21</v>
      </c>
      <c r="K1542" t="s">
        <v>18</v>
      </c>
      <c r="L1542" s="3">
        <v>42561</v>
      </c>
      <c r="M1542" s="3">
        <v>43220</v>
      </c>
      <c r="N1542" t="s">
        <v>19</v>
      </c>
      <c r="O1542" s="4">
        <v>8550</v>
      </c>
      <c r="P1542">
        <v>0</v>
      </c>
      <c r="Q1542">
        <v>0</v>
      </c>
      <c r="R1542" s="4">
        <v>0</v>
      </c>
      <c r="S1542" s="4">
        <v>0</v>
      </c>
      <c r="T1542">
        <v>0.9</v>
      </c>
      <c r="U1542">
        <v>0.15</v>
      </c>
      <c r="V1542">
        <v>0</v>
      </c>
      <c r="W1542">
        <v>0</v>
      </c>
      <c r="X1542">
        <v>0</v>
      </c>
      <c r="Y1542" s="4">
        <v>4873.5</v>
      </c>
      <c r="Z1542" s="4">
        <v>0</v>
      </c>
      <c r="AA1542" s="4">
        <v>0</v>
      </c>
    </row>
    <row r="1543" spans="1:27" x14ac:dyDescent="0.3">
      <c r="A1543" s="1" t="s">
        <v>1588</v>
      </c>
      <c r="B1543" t="s">
        <v>2097</v>
      </c>
      <c r="C1543" t="s">
        <v>35</v>
      </c>
      <c r="D1543" t="s">
        <v>35</v>
      </c>
      <c r="E1543" t="s">
        <v>38</v>
      </c>
      <c r="F1543" t="s">
        <v>2079</v>
      </c>
      <c r="G1543" t="s">
        <v>2085</v>
      </c>
      <c r="H1543" t="s">
        <v>2080</v>
      </c>
      <c r="I1543" t="s">
        <v>15</v>
      </c>
      <c r="J1543" t="s">
        <v>21</v>
      </c>
      <c r="K1543" t="s">
        <v>18</v>
      </c>
      <c r="L1543" s="3">
        <v>42531</v>
      </c>
      <c r="M1543" s="3">
        <v>43220</v>
      </c>
      <c r="N1543" t="s">
        <v>19</v>
      </c>
      <c r="O1543" s="4">
        <v>51250</v>
      </c>
      <c r="P1543">
        <v>176.4</v>
      </c>
      <c r="Q1543">
        <v>200</v>
      </c>
      <c r="R1543" s="4">
        <v>990000</v>
      </c>
      <c r="S1543" s="4">
        <v>13703</v>
      </c>
      <c r="T1543">
        <v>0.9</v>
      </c>
      <c r="U1543">
        <v>0.05</v>
      </c>
      <c r="V1543">
        <v>140</v>
      </c>
      <c r="W1543">
        <v>180</v>
      </c>
      <c r="X1543">
        <v>9</v>
      </c>
      <c r="Y1543" s="4">
        <v>51250</v>
      </c>
      <c r="Z1543" s="4">
        <v>693000</v>
      </c>
      <c r="AA1543" s="4">
        <v>9592.0999999999985</v>
      </c>
    </row>
    <row r="1544" spans="1:27" x14ac:dyDescent="0.3">
      <c r="A1544" s="1" t="s">
        <v>1589</v>
      </c>
      <c r="B1544" t="s">
        <v>2097</v>
      </c>
      <c r="C1544" t="s">
        <v>35</v>
      </c>
      <c r="D1544" t="s">
        <v>35</v>
      </c>
      <c r="E1544" t="s">
        <v>38</v>
      </c>
      <c r="F1544" t="s">
        <v>2079</v>
      </c>
      <c r="G1544" t="s">
        <v>2085</v>
      </c>
      <c r="H1544" t="s">
        <v>2080</v>
      </c>
      <c r="I1544" t="s">
        <v>20</v>
      </c>
      <c r="J1544" t="s">
        <v>21</v>
      </c>
      <c r="K1544" t="s">
        <v>18</v>
      </c>
      <c r="L1544" s="3">
        <v>42500</v>
      </c>
      <c r="M1544" s="3">
        <v>43220</v>
      </c>
      <c r="N1544" t="s">
        <v>19</v>
      </c>
      <c r="O1544" s="4">
        <v>55000</v>
      </c>
      <c r="P1544">
        <v>480.69</v>
      </c>
      <c r="Q1544">
        <v>545</v>
      </c>
      <c r="R1544" s="4">
        <v>2640000</v>
      </c>
      <c r="S1544" s="4">
        <v>407599</v>
      </c>
      <c r="T1544">
        <v>0.9</v>
      </c>
      <c r="U1544">
        <v>0.15</v>
      </c>
      <c r="V1544">
        <v>381.5</v>
      </c>
      <c r="W1544">
        <v>490</v>
      </c>
      <c r="X1544">
        <v>24</v>
      </c>
      <c r="Y1544" s="4">
        <v>25850</v>
      </c>
      <c r="Z1544" s="4">
        <v>1847999.9999999998</v>
      </c>
      <c r="AA1544" s="4">
        <v>285319.3</v>
      </c>
    </row>
    <row r="1545" spans="1:27" x14ac:dyDescent="0.3">
      <c r="A1545" s="1" t="s">
        <v>1590</v>
      </c>
      <c r="B1545" t="s">
        <v>2097</v>
      </c>
      <c r="C1545" t="s">
        <v>35</v>
      </c>
      <c r="D1545" t="s">
        <v>35</v>
      </c>
      <c r="E1545" t="s">
        <v>38</v>
      </c>
      <c r="F1545" t="s">
        <v>2079</v>
      </c>
      <c r="G1545" t="s">
        <v>2085</v>
      </c>
      <c r="H1545" t="s">
        <v>2080</v>
      </c>
      <c r="I1545" t="s">
        <v>15</v>
      </c>
      <c r="J1545" t="s">
        <v>21</v>
      </c>
      <c r="K1545" t="s">
        <v>18</v>
      </c>
      <c r="L1545" s="3">
        <v>42531</v>
      </c>
      <c r="M1545" s="3">
        <v>43220</v>
      </c>
      <c r="N1545" t="s">
        <v>19</v>
      </c>
      <c r="O1545" s="4">
        <v>30000</v>
      </c>
      <c r="P1545">
        <v>44.1</v>
      </c>
      <c r="Q1545">
        <v>40</v>
      </c>
      <c r="R1545" s="4">
        <v>770000</v>
      </c>
      <c r="S1545" s="4">
        <v>10657</v>
      </c>
      <c r="T1545">
        <v>0.9</v>
      </c>
      <c r="U1545">
        <v>0.15</v>
      </c>
      <c r="V1545">
        <v>28</v>
      </c>
      <c r="W1545">
        <v>29</v>
      </c>
      <c r="X1545">
        <v>7</v>
      </c>
      <c r="Y1545" s="4">
        <v>30000</v>
      </c>
      <c r="Z1545" s="4">
        <v>539000</v>
      </c>
      <c r="AA1545" s="4">
        <v>7459.9</v>
      </c>
    </row>
    <row r="1546" spans="1:27" x14ac:dyDescent="0.3">
      <c r="A1546" s="1" t="s">
        <v>1591</v>
      </c>
      <c r="B1546" t="s">
        <v>2097</v>
      </c>
      <c r="C1546" t="s">
        <v>35</v>
      </c>
      <c r="D1546" t="s">
        <v>35</v>
      </c>
      <c r="E1546" t="s">
        <v>38</v>
      </c>
      <c r="F1546" t="s">
        <v>2079</v>
      </c>
      <c r="G1546" t="s">
        <v>2085</v>
      </c>
      <c r="H1546" t="s">
        <v>2080</v>
      </c>
      <c r="I1546" t="s">
        <v>15</v>
      </c>
      <c r="J1546" t="s">
        <v>17</v>
      </c>
      <c r="K1546" t="s">
        <v>18</v>
      </c>
      <c r="L1546" s="3">
        <v>42561</v>
      </c>
      <c r="M1546" s="3">
        <v>43220</v>
      </c>
      <c r="N1546" t="s">
        <v>19</v>
      </c>
      <c r="O1546" s="4">
        <v>5772</v>
      </c>
      <c r="P1546">
        <v>0</v>
      </c>
      <c r="Q1546">
        <v>0</v>
      </c>
      <c r="R1546" s="4">
        <v>0</v>
      </c>
      <c r="S1546" s="4">
        <v>0</v>
      </c>
      <c r="T1546">
        <v>0.9</v>
      </c>
      <c r="U1546">
        <v>0.15</v>
      </c>
      <c r="V1546">
        <v>0</v>
      </c>
      <c r="W1546">
        <v>0</v>
      </c>
      <c r="X1546">
        <v>0</v>
      </c>
      <c r="Y1546" s="4">
        <v>0</v>
      </c>
      <c r="Z1546" s="4">
        <v>0</v>
      </c>
      <c r="AA1546" s="4">
        <v>0</v>
      </c>
    </row>
    <row r="1547" spans="1:27" x14ac:dyDescent="0.3">
      <c r="A1547" s="1" t="s">
        <v>1592</v>
      </c>
      <c r="B1547" t="s">
        <v>2097</v>
      </c>
      <c r="C1547" t="s">
        <v>35</v>
      </c>
      <c r="D1547" t="s">
        <v>35</v>
      </c>
      <c r="E1547" t="s">
        <v>28</v>
      </c>
      <c r="F1547" t="s">
        <v>2079</v>
      </c>
      <c r="G1547" t="s">
        <v>2085</v>
      </c>
      <c r="H1547" t="s">
        <v>2080</v>
      </c>
      <c r="I1547" t="s">
        <v>15</v>
      </c>
      <c r="J1547" t="s">
        <v>21</v>
      </c>
      <c r="K1547" t="s">
        <v>18</v>
      </c>
      <c r="L1547" s="3">
        <v>42531</v>
      </c>
      <c r="M1547" s="3">
        <v>43220</v>
      </c>
      <c r="N1547" t="s">
        <v>19</v>
      </c>
      <c r="O1547" s="4">
        <v>15000</v>
      </c>
      <c r="P1547">
        <v>66.150000000000006</v>
      </c>
      <c r="Q1547">
        <v>74</v>
      </c>
      <c r="R1547" s="4">
        <v>1260000</v>
      </c>
      <c r="S1547" s="4">
        <v>17440</v>
      </c>
      <c r="T1547">
        <v>0.9</v>
      </c>
      <c r="U1547">
        <v>0.13</v>
      </c>
      <c r="V1547">
        <v>51.8</v>
      </c>
      <c r="W1547">
        <v>52</v>
      </c>
      <c r="X1547">
        <v>9</v>
      </c>
      <c r="Y1547" s="4">
        <v>15000</v>
      </c>
      <c r="Z1547" s="4">
        <v>882000</v>
      </c>
      <c r="AA1547" s="4">
        <v>12208</v>
      </c>
    </row>
    <row r="1548" spans="1:27" x14ac:dyDescent="0.3">
      <c r="A1548" s="1" t="s">
        <v>1593</v>
      </c>
      <c r="B1548" t="s">
        <v>2097</v>
      </c>
      <c r="C1548" t="s">
        <v>35</v>
      </c>
      <c r="D1548" t="s">
        <v>35</v>
      </c>
      <c r="E1548" t="s">
        <v>28</v>
      </c>
      <c r="F1548" t="s">
        <v>2079</v>
      </c>
      <c r="G1548" t="s">
        <v>2085</v>
      </c>
      <c r="H1548" t="s">
        <v>2080</v>
      </c>
      <c r="I1548" t="s">
        <v>15</v>
      </c>
      <c r="J1548" t="s">
        <v>21</v>
      </c>
      <c r="K1548" t="s">
        <v>18</v>
      </c>
      <c r="L1548" s="3">
        <v>42561</v>
      </c>
      <c r="M1548" s="3">
        <v>43220</v>
      </c>
      <c r="N1548" t="s">
        <v>19</v>
      </c>
      <c r="O1548" s="4">
        <v>10000</v>
      </c>
      <c r="P1548">
        <v>66.150000000000006</v>
      </c>
      <c r="Q1548">
        <v>58</v>
      </c>
      <c r="R1548" s="4">
        <v>0</v>
      </c>
      <c r="S1548" s="4">
        <v>8101</v>
      </c>
      <c r="T1548">
        <v>0.9</v>
      </c>
      <c r="U1548">
        <v>0.14000000000000001</v>
      </c>
      <c r="V1548">
        <v>40.599999999999994</v>
      </c>
      <c r="W1548">
        <v>27</v>
      </c>
      <c r="X1548">
        <v>0</v>
      </c>
      <c r="Y1548" s="4">
        <v>10000</v>
      </c>
      <c r="Z1548" s="4">
        <v>0</v>
      </c>
      <c r="AA1548" s="4">
        <v>5670.7</v>
      </c>
    </row>
    <row r="1549" spans="1:27" x14ac:dyDescent="0.3">
      <c r="A1549" s="1" t="s">
        <v>1594</v>
      </c>
      <c r="B1549" t="s">
        <v>2097</v>
      </c>
      <c r="C1549" t="s">
        <v>35</v>
      </c>
      <c r="D1549" t="s">
        <v>35</v>
      </c>
      <c r="E1549" t="s">
        <v>25</v>
      </c>
      <c r="F1549" t="s">
        <v>2079</v>
      </c>
      <c r="G1549" t="s">
        <v>2085</v>
      </c>
      <c r="H1549" t="s">
        <v>2080</v>
      </c>
      <c r="I1549" t="s">
        <v>15</v>
      </c>
      <c r="J1549" t="s">
        <v>17</v>
      </c>
      <c r="K1549" t="s">
        <v>18</v>
      </c>
      <c r="L1549" s="3">
        <v>42500</v>
      </c>
      <c r="M1549" s="3">
        <v>43220</v>
      </c>
      <c r="N1549" t="s">
        <v>19</v>
      </c>
      <c r="O1549" s="4">
        <v>10000</v>
      </c>
      <c r="P1549">
        <v>0</v>
      </c>
      <c r="Q1549">
        <v>0</v>
      </c>
      <c r="R1549" s="4">
        <v>0</v>
      </c>
      <c r="S1549" s="4">
        <v>0</v>
      </c>
      <c r="T1549">
        <v>0.9</v>
      </c>
      <c r="U1549">
        <v>0.15</v>
      </c>
      <c r="V1549">
        <v>0</v>
      </c>
      <c r="W1549">
        <v>0</v>
      </c>
      <c r="X1549">
        <v>0</v>
      </c>
      <c r="Y1549" s="4">
        <v>0</v>
      </c>
      <c r="Z1549" s="4">
        <v>0</v>
      </c>
      <c r="AA1549" s="4">
        <v>0</v>
      </c>
    </row>
    <row r="1550" spans="1:27" x14ac:dyDescent="0.3">
      <c r="A1550" s="1" t="s">
        <v>1595</v>
      </c>
      <c r="B1550" t="s">
        <v>2097</v>
      </c>
      <c r="C1550" t="s">
        <v>35</v>
      </c>
      <c r="D1550" t="s">
        <v>35</v>
      </c>
      <c r="E1550" t="s">
        <v>38</v>
      </c>
      <c r="F1550" t="s">
        <v>2079</v>
      </c>
      <c r="G1550" t="s">
        <v>2085</v>
      </c>
      <c r="H1550" t="s">
        <v>2080</v>
      </c>
      <c r="I1550" t="s">
        <v>15</v>
      </c>
      <c r="J1550" t="s">
        <v>17</v>
      </c>
      <c r="K1550" t="s">
        <v>18</v>
      </c>
      <c r="L1550" s="3">
        <v>42505</v>
      </c>
      <c r="M1550" s="3">
        <v>43220</v>
      </c>
      <c r="N1550" t="s">
        <v>19</v>
      </c>
      <c r="O1550" s="4">
        <v>5000</v>
      </c>
      <c r="P1550">
        <v>0</v>
      </c>
      <c r="Q1550">
        <v>0</v>
      </c>
      <c r="R1550" s="4">
        <v>0</v>
      </c>
      <c r="S1550" s="4">
        <v>0</v>
      </c>
      <c r="T1550">
        <v>0.9</v>
      </c>
      <c r="U1550">
        <v>0.15</v>
      </c>
      <c r="V1550">
        <v>0</v>
      </c>
      <c r="W1550">
        <v>0</v>
      </c>
      <c r="X1550">
        <v>0</v>
      </c>
      <c r="Y1550" s="4">
        <v>0</v>
      </c>
      <c r="Z1550" s="4">
        <v>0</v>
      </c>
      <c r="AA1550" s="4">
        <v>0</v>
      </c>
    </row>
    <row r="1551" spans="1:27" x14ac:dyDescent="0.3">
      <c r="A1551" s="1" t="s">
        <v>1596</v>
      </c>
      <c r="B1551" t="s">
        <v>2097</v>
      </c>
      <c r="C1551" t="s">
        <v>35</v>
      </c>
      <c r="D1551" t="s">
        <v>35</v>
      </c>
      <c r="E1551" t="s">
        <v>24</v>
      </c>
      <c r="F1551" t="s">
        <v>2079</v>
      </c>
      <c r="G1551" t="s">
        <v>2085</v>
      </c>
      <c r="H1551" t="s">
        <v>2080</v>
      </c>
      <c r="I1551" t="s">
        <v>15</v>
      </c>
      <c r="J1551" t="s">
        <v>17</v>
      </c>
      <c r="K1551" t="s">
        <v>18</v>
      </c>
      <c r="L1551" s="3">
        <v>42520</v>
      </c>
      <c r="M1551" s="3">
        <v>43220</v>
      </c>
      <c r="N1551" t="s">
        <v>19</v>
      </c>
      <c r="O1551" s="4">
        <v>1000</v>
      </c>
      <c r="P1551">
        <v>0</v>
      </c>
      <c r="Q1551">
        <v>0</v>
      </c>
      <c r="R1551" s="4">
        <v>0</v>
      </c>
      <c r="S1551" s="4">
        <v>0</v>
      </c>
      <c r="T1551">
        <v>0.9</v>
      </c>
      <c r="U1551">
        <v>0.15</v>
      </c>
      <c r="V1551">
        <v>0</v>
      </c>
      <c r="W1551">
        <v>0</v>
      </c>
      <c r="X1551">
        <v>0</v>
      </c>
      <c r="Y1551" s="4">
        <v>0</v>
      </c>
      <c r="Z1551" s="4">
        <v>0</v>
      </c>
      <c r="AA1551" s="4">
        <v>0</v>
      </c>
    </row>
    <row r="1552" spans="1:27" x14ac:dyDescent="0.3">
      <c r="A1552" s="1" t="s">
        <v>1597</v>
      </c>
      <c r="B1552" t="s">
        <v>2097</v>
      </c>
      <c r="C1552" t="s">
        <v>35</v>
      </c>
      <c r="D1552" t="s">
        <v>35</v>
      </c>
      <c r="E1552" t="s">
        <v>24</v>
      </c>
      <c r="F1552" t="s">
        <v>2079</v>
      </c>
      <c r="G1552" t="s">
        <v>2085</v>
      </c>
      <c r="H1552" t="s">
        <v>2080</v>
      </c>
      <c r="I1552" t="s">
        <v>23</v>
      </c>
      <c r="J1552" t="s">
        <v>21</v>
      </c>
      <c r="K1552" t="s">
        <v>18</v>
      </c>
      <c r="L1552" s="3">
        <v>42531</v>
      </c>
      <c r="M1552" s="3">
        <v>43220</v>
      </c>
      <c r="N1552" t="s">
        <v>19</v>
      </c>
      <c r="O1552" s="4">
        <v>13500</v>
      </c>
      <c r="P1552">
        <v>61.74</v>
      </c>
      <c r="Q1552">
        <v>70</v>
      </c>
      <c r="R1552" s="4">
        <v>560000</v>
      </c>
      <c r="S1552" s="4">
        <v>113828</v>
      </c>
      <c r="T1552">
        <v>0.9</v>
      </c>
      <c r="U1552">
        <v>0.13</v>
      </c>
      <c r="V1552">
        <v>49</v>
      </c>
      <c r="W1552">
        <v>63</v>
      </c>
      <c r="X1552">
        <v>4</v>
      </c>
      <c r="Y1552" s="4">
        <v>6750</v>
      </c>
      <c r="Z1552" s="4">
        <v>392000</v>
      </c>
      <c r="AA1552" s="4">
        <v>79679.599999999991</v>
      </c>
    </row>
    <row r="1553" spans="1:27" x14ac:dyDescent="0.3">
      <c r="A1553" s="1" t="s">
        <v>1598</v>
      </c>
      <c r="B1553" t="s">
        <v>2097</v>
      </c>
      <c r="C1553" t="s">
        <v>35</v>
      </c>
      <c r="D1553" t="s">
        <v>35</v>
      </c>
      <c r="E1553" t="s">
        <v>38</v>
      </c>
      <c r="F1553" t="s">
        <v>2079</v>
      </c>
      <c r="G1553" t="s">
        <v>2085</v>
      </c>
      <c r="H1553" t="s">
        <v>2080</v>
      </c>
      <c r="I1553" t="s">
        <v>15</v>
      </c>
      <c r="J1553" t="s">
        <v>17</v>
      </c>
      <c r="K1553" t="s">
        <v>18</v>
      </c>
      <c r="L1553" s="3">
        <v>42505</v>
      </c>
      <c r="M1553" s="3">
        <v>43220</v>
      </c>
      <c r="N1553" t="s">
        <v>19</v>
      </c>
      <c r="O1553" s="4">
        <v>4200</v>
      </c>
      <c r="P1553">
        <v>0</v>
      </c>
      <c r="Q1553">
        <v>0</v>
      </c>
      <c r="R1553" s="4">
        <v>0</v>
      </c>
      <c r="S1553" s="4">
        <v>0</v>
      </c>
      <c r="T1553">
        <v>0.9</v>
      </c>
      <c r="U1553">
        <v>0.15</v>
      </c>
      <c r="V1553">
        <v>0</v>
      </c>
      <c r="W1553">
        <v>0</v>
      </c>
      <c r="X1553">
        <v>0</v>
      </c>
      <c r="Y1553" s="4">
        <v>4200</v>
      </c>
      <c r="Z1553" s="4">
        <v>0</v>
      </c>
      <c r="AA1553" s="4">
        <v>0</v>
      </c>
    </row>
    <row r="1554" spans="1:27" x14ac:dyDescent="0.3">
      <c r="A1554" s="1" t="s">
        <v>1599</v>
      </c>
      <c r="B1554" t="s">
        <v>2097</v>
      </c>
      <c r="C1554" t="s">
        <v>35</v>
      </c>
      <c r="D1554" t="s">
        <v>35</v>
      </c>
      <c r="E1554" t="s">
        <v>28</v>
      </c>
      <c r="F1554" t="s">
        <v>2079</v>
      </c>
      <c r="G1554" t="s">
        <v>2085</v>
      </c>
      <c r="H1554" t="s">
        <v>2080</v>
      </c>
      <c r="I1554" t="s">
        <v>15</v>
      </c>
      <c r="J1554" t="s">
        <v>21</v>
      </c>
      <c r="K1554" t="s">
        <v>18</v>
      </c>
      <c r="L1554" s="3">
        <v>42522</v>
      </c>
      <c r="M1554" s="3">
        <v>43220</v>
      </c>
      <c r="N1554" t="s">
        <v>19</v>
      </c>
      <c r="O1554" s="4">
        <v>39000</v>
      </c>
      <c r="P1554">
        <v>61.74</v>
      </c>
      <c r="Q1554">
        <v>41</v>
      </c>
      <c r="R1554" s="4">
        <v>980000</v>
      </c>
      <c r="S1554" s="4">
        <v>199047</v>
      </c>
      <c r="T1554">
        <v>0.9</v>
      </c>
      <c r="U1554">
        <v>0.15</v>
      </c>
      <c r="V1554">
        <v>9.7934875519186182</v>
      </c>
      <c r="W1554">
        <v>14</v>
      </c>
      <c r="X1554">
        <v>7</v>
      </c>
      <c r="Y1554" s="4">
        <v>19500</v>
      </c>
      <c r="Z1554" s="4">
        <v>234088.23904585963</v>
      </c>
      <c r="AA1554" s="4">
        <v>47545.471140164511</v>
      </c>
    </row>
    <row r="1555" spans="1:27" x14ac:dyDescent="0.3">
      <c r="A1555" s="1" t="s">
        <v>1600</v>
      </c>
      <c r="B1555" t="s">
        <v>2097</v>
      </c>
      <c r="C1555" t="s">
        <v>35</v>
      </c>
      <c r="D1555" t="s">
        <v>35</v>
      </c>
      <c r="E1555" t="s">
        <v>28</v>
      </c>
      <c r="F1555" t="s">
        <v>2079</v>
      </c>
      <c r="G1555" t="s">
        <v>2085</v>
      </c>
      <c r="H1555" t="s">
        <v>2080</v>
      </c>
      <c r="I1555" t="s">
        <v>20</v>
      </c>
      <c r="J1555" t="s">
        <v>21</v>
      </c>
      <c r="K1555" t="s">
        <v>18</v>
      </c>
      <c r="L1555" s="3">
        <v>42541</v>
      </c>
      <c r="M1555" s="3">
        <v>43220</v>
      </c>
      <c r="N1555" t="s">
        <v>19</v>
      </c>
      <c r="O1555" s="4">
        <v>9000</v>
      </c>
      <c r="P1555">
        <v>0</v>
      </c>
      <c r="Q1555">
        <v>0</v>
      </c>
      <c r="R1555" s="4">
        <v>0</v>
      </c>
      <c r="S1555" s="4">
        <v>0</v>
      </c>
      <c r="T1555">
        <v>0.9</v>
      </c>
      <c r="U1555">
        <v>0.15</v>
      </c>
      <c r="V1555">
        <v>0</v>
      </c>
      <c r="W1555">
        <v>0</v>
      </c>
      <c r="X1555">
        <v>0</v>
      </c>
      <c r="Y1555" s="4">
        <v>0</v>
      </c>
      <c r="Z1555" s="4">
        <v>0</v>
      </c>
      <c r="AA1555" s="4">
        <v>0</v>
      </c>
    </row>
    <row r="1556" spans="1:27" x14ac:dyDescent="0.3">
      <c r="A1556" s="1" t="s">
        <v>1601</v>
      </c>
      <c r="B1556" t="s">
        <v>2097</v>
      </c>
      <c r="C1556" t="s">
        <v>35</v>
      </c>
      <c r="D1556" t="s">
        <v>35</v>
      </c>
      <c r="E1556" t="s">
        <v>24</v>
      </c>
      <c r="F1556" t="s">
        <v>2079</v>
      </c>
      <c r="G1556" t="s">
        <v>2085</v>
      </c>
      <c r="H1556" t="s">
        <v>2080</v>
      </c>
      <c r="I1556" t="s">
        <v>15</v>
      </c>
      <c r="J1556" t="s">
        <v>17</v>
      </c>
      <c r="K1556" t="s">
        <v>18</v>
      </c>
      <c r="L1556" s="3">
        <v>42520</v>
      </c>
      <c r="M1556" s="3">
        <v>43220</v>
      </c>
      <c r="N1556" t="s">
        <v>19</v>
      </c>
      <c r="O1556" s="4">
        <v>1700</v>
      </c>
      <c r="P1556">
        <v>0</v>
      </c>
      <c r="Q1556">
        <v>0</v>
      </c>
      <c r="R1556" s="4">
        <v>0</v>
      </c>
      <c r="S1556" s="4">
        <v>0</v>
      </c>
      <c r="T1556">
        <v>0.9</v>
      </c>
      <c r="U1556">
        <v>0.15</v>
      </c>
      <c r="V1556">
        <v>0</v>
      </c>
      <c r="W1556">
        <v>0</v>
      </c>
      <c r="X1556">
        <v>0</v>
      </c>
      <c r="Y1556" s="4">
        <v>0</v>
      </c>
      <c r="Z1556" s="4">
        <v>0</v>
      </c>
      <c r="AA1556" s="4">
        <v>0</v>
      </c>
    </row>
    <row r="1557" spans="1:27" x14ac:dyDescent="0.3">
      <c r="A1557" s="1" t="s">
        <v>1602</v>
      </c>
      <c r="B1557" t="s">
        <v>2097</v>
      </c>
      <c r="C1557" t="s">
        <v>35</v>
      </c>
      <c r="D1557" t="s">
        <v>35</v>
      </c>
      <c r="E1557" t="s">
        <v>38</v>
      </c>
      <c r="F1557" t="s">
        <v>2079</v>
      </c>
      <c r="G1557" t="s">
        <v>2085</v>
      </c>
      <c r="H1557" t="s">
        <v>2080</v>
      </c>
      <c r="I1557" t="s">
        <v>15</v>
      </c>
      <c r="J1557" t="s">
        <v>17</v>
      </c>
      <c r="K1557" t="s">
        <v>18</v>
      </c>
      <c r="L1557" s="3">
        <v>42491</v>
      </c>
      <c r="M1557" s="3">
        <v>43220</v>
      </c>
      <c r="N1557" t="s">
        <v>19</v>
      </c>
      <c r="O1557" s="4">
        <v>10000</v>
      </c>
      <c r="P1557">
        <v>0</v>
      </c>
      <c r="Q1557">
        <v>0</v>
      </c>
      <c r="R1557" s="4">
        <v>0</v>
      </c>
      <c r="S1557" s="4">
        <v>0</v>
      </c>
      <c r="T1557">
        <v>0.9</v>
      </c>
      <c r="U1557">
        <v>0.15</v>
      </c>
      <c r="V1557">
        <v>0</v>
      </c>
      <c r="W1557">
        <v>0</v>
      </c>
      <c r="X1557">
        <v>0</v>
      </c>
      <c r="Y1557" s="4">
        <v>0</v>
      </c>
      <c r="Z1557" s="4">
        <v>0</v>
      </c>
      <c r="AA1557" s="4">
        <v>0</v>
      </c>
    </row>
    <row r="1558" spans="1:27" x14ac:dyDescent="0.3">
      <c r="A1558" s="1" t="s">
        <v>1603</v>
      </c>
      <c r="B1558" t="s">
        <v>2097</v>
      </c>
      <c r="C1558" t="s">
        <v>35</v>
      </c>
      <c r="D1558" t="s">
        <v>35</v>
      </c>
      <c r="E1558" t="s">
        <v>25</v>
      </c>
      <c r="F1558" t="s">
        <v>2079</v>
      </c>
      <c r="G1558" t="s">
        <v>2085</v>
      </c>
      <c r="H1558" t="s">
        <v>2080</v>
      </c>
      <c r="I1558" t="s">
        <v>15</v>
      </c>
      <c r="J1558" t="s">
        <v>17</v>
      </c>
      <c r="K1558" t="s">
        <v>18</v>
      </c>
      <c r="L1558" s="3">
        <v>42552</v>
      </c>
      <c r="M1558" s="3">
        <v>43220</v>
      </c>
      <c r="N1558" t="s">
        <v>19</v>
      </c>
      <c r="O1558" s="4">
        <v>65000</v>
      </c>
      <c r="P1558">
        <v>0</v>
      </c>
      <c r="Q1558">
        <v>0</v>
      </c>
      <c r="R1558" s="4">
        <v>0</v>
      </c>
      <c r="S1558" s="4">
        <v>0</v>
      </c>
      <c r="T1558">
        <v>0.9</v>
      </c>
      <c r="U1558">
        <v>0.15</v>
      </c>
      <c r="V1558">
        <v>0</v>
      </c>
      <c r="W1558">
        <v>0</v>
      </c>
      <c r="X1558">
        <v>0</v>
      </c>
      <c r="Y1558" s="4">
        <v>65000</v>
      </c>
      <c r="Z1558" s="4">
        <v>0</v>
      </c>
      <c r="AA1558" s="4">
        <v>0</v>
      </c>
    </row>
    <row r="1559" spans="1:27" x14ac:dyDescent="0.3">
      <c r="A1559" s="1" t="s">
        <v>1604</v>
      </c>
      <c r="B1559" t="s">
        <v>2097</v>
      </c>
      <c r="C1559" t="s">
        <v>35</v>
      </c>
      <c r="D1559" t="s">
        <v>35</v>
      </c>
      <c r="E1559" t="s">
        <v>25</v>
      </c>
      <c r="F1559" t="s">
        <v>2079</v>
      </c>
      <c r="G1559" t="s">
        <v>2085</v>
      </c>
      <c r="H1559" t="s">
        <v>2080</v>
      </c>
      <c r="I1559" t="s">
        <v>23</v>
      </c>
      <c r="J1559" t="s">
        <v>21</v>
      </c>
      <c r="K1559" t="s">
        <v>18</v>
      </c>
      <c r="L1559" s="3">
        <v>42561</v>
      </c>
      <c r="M1559" s="3">
        <v>43220</v>
      </c>
      <c r="N1559" t="s">
        <v>19</v>
      </c>
      <c r="O1559" s="4">
        <v>20000</v>
      </c>
      <c r="P1559">
        <v>8.82</v>
      </c>
      <c r="Q1559">
        <v>7</v>
      </c>
      <c r="R1559" s="4">
        <v>0</v>
      </c>
      <c r="S1559" s="4">
        <v>3308</v>
      </c>
      <c r="T1559">
        <v>0.9</v>
      </c>
      <c r="U1559">
        <v>0.15</v>
      </c>
      <c r="V1559">
        <v>1.6720588503275688</v>
      </c>
      <c r="W1559">
        <v>0</v>
      </c>
      <c r="X1559">
        <v>0</v>
      </c>
      <c r="Y1559" s="4">
        <v>0</v>
      </c>
      <c r="Z1559" s="4">
        <v>0</v>
      </c>
      <c r="AA1559" s="4">
        <v>790.16723955479972</v>
      </c>
    </row>
    <row r="1560" spans="1:27" x14ac:dyDescent="0.3">
      <c r="A1560" s="1" t="s">
        <v>1605</v>
      </c>
      <c r="B1560" t="s">
        <v>2097</v>
      </c>
      <c r="C1560" t="s">
        <v>35</v>
      </c>
      <c r="D1560" t="s">
        <v>35</v>
      </c>
      <c r="E1560" t="s">
        <v>38</v>
      </c>
      <c r="F1560" t="s">
        <v>2079</v>
      </c>
      <c r="G1560" t="s">
        <v>2082</v>
      </c>
      <c r="H1560" t="s">
        <v>2080</v>
      </c>
      <c r="I1560" t="s">
        <v>15</v>
      </c>
      <c r="J1560" t="s">
        <v>21</v>
      </c>
      <c r="K1560" t="s">
        <v>18</v>
      </c>
      <c r="L1560" s="3">
        <v>42561</v>
      </c>
      <c r="M1560" s="3">
        <v>43220</v>
      </c>
      <c r="N1560" t="s">
        <v>19</v>
      </c>
      <c r="O1560" s="4">
        <v>8550</v>
      </c>
      <c r="P1560">
        <v>0</v>
      </c>
      <c r="Q1560">
        <v>0</v>
      </c>
      <c r="R1560" s="4">
        <v>0</v>
      </c>
      <c r="S1560" s="4">
        <v>0</v>
      </c>
      <c r="T1560">
        <v>0.9</v>
      </c>
      <c r="U1560">
        <v>0.15</v>
      </c>
      <c r="V1560">
        <v>0</v>
      </c>
      <c r="W1560">
        <v>0</v>
      </c>
      <c r="X1560">
        <v>0</v>
      </c>
      <c r="Y1560" s="4">
        <v>4873.5</v>
      </c>
      <c r="Z1560" s="4">
        <v>0</v>
      </c>
      <c r="AA1560" s="4">
        <v>0</v>
      </c>
    </row>
    <row r="1561" spans="1:27" x14ac:dyDescent="0.3">
      <c r="A1561" s="1" t="s">
        <v>1606</v>
      </c>
      <c r="B1561" t="s">
        <v>2097</v>
      </c>
      <c r="C1561" t="s">
        <v>35</v>
      </c>
      <c r="D1561" t="s">
        <v>35</v>
      </c>
      <c r="E1561" t="s">
        <v>38</v>
      </c>
      <c r="F1561" t="s">
        <v>2079</v>
      </c>
      <c r="G1561" t="s">
        <v>2082</v>
      </c>
      <c r="H1561" t="s">
        <v>2080</v>
      </c>
      <c r="I1561" t="s">
        <v>15</v>
      </c>
      <c r="J1561" t="s">
        <v>17</v>
      </c>
      <c r="K1561" t="s">
        <v>18</v>
      </c>
      <c r="L1561" s="3">
        <v>42505</v>
      </c>
      <c r="M1561" s="3">
        <v>43220</v>
      </c>
      <c r="N1561" t="s">
        <v>19</v>
      </c>
      <c r="O1561" s="4">
        <v>4200</v>
      </c>
      <c r="P1561">
        <v>0</v>
      </c>
      <c r="Q1561">
        <v>0</v>
      </c>
      <c r="R1561" s="4">
        <v>0</v>
      </c>
      <c r="S1561" s="4">
        <v>0</v>
      </c>
      <c r="T1561">
        <v>0.9</v>
      </c>
      <c r="U1561">
        <v>0.15</v>
      </c>
      <c r="V1561">
        <v>0</v>
      </c>
      <c r="W1561">
        <v>0</v>
      </c>
      <c r="X1561">
        <v>0</v>
      </c>
      <c r="Y1561" s="4">
        <v>0</v>
      </c>
      <c r="Z1561" s="4">
        <v>0</v>
      </c>
      <c r="AA1561" s="4">
        <v>0</v>
      </c>
    </row>
    <row r="1562" spans="1:27" x14ac:dyDescent="0.3">
      <c r="A1562" s="1" t="s">
        <v>1607</v>
      </c>
      <c r="B1562" t="s">
        <v>2097</v>
      </c>
      <c r="C1562" t="s">
        <v>35</v>
      </c>
      <c r="D1562" t="s">
        <v>35</v>
      </c>
      <c r="E1562" t="s">
        <v>38</v>
      </c>
      <c r="F1562" t="s">
        <v>2079</v>
      </c>
      <c r="G1562" t="s">
        <v>2082</v>
      </c>
      <c r="H1562" t="s">
        <v>2080</v>
      </c>
      <c r="I1562" t="s">
        <v>15</v>
      </c>
      <c r="J1562" t="s">
        <v>17</v>
      </c>
      <c r="K1562" t="s">
        <v>18</v>
      </c>
      <c r="L1562" s="3">
        <v>42505</v>
      </c>
      <c r="M1562" s="3">
        <v>43220</v>
      </c>
      <c r="N1562" t="s">
        <v>19</v>
      </c>
      <c r="O1562" s="4">
        <v>6000</v>
      </c>
      <c r="P1562">
        <v>0</v>
      </c>
      <c r="Q1562">
        <v>0</v>
      </c>
      <c r="R1562" s="4">
        <v>0</v>
      </c>
      <c r="S1562" s="4">
        <v>0</v>
      </c>
      <c r="T1562">
        <v>0.9</v>
      </c>
      <c r="U1562">
        <v>0.15</v>
      </c>
      <c r="V1562">
        <v>0</v>
      </c>
      <c r="W1562">
        <v>0</v>
      </c>
      <c r="X1562">
        <v>0</v>
      </c>
      <c r="Y1562" s="4">
        <v>0</v>
      </c>
      <c r="Z1562" s="4">
        <v>0</v>
      </c>
      <c r="AA1562" s="4">
        <v>0</v>
      </c>
    </row>
    <row r="1563" spans="1:27" x14ac:dyDescent="0.3">
      <c r="A1563" s="1" t="s">
        <v>1608</v>
      </c>
      <c r="B1563" t="s">
        <v>2097</v>
      </c>
      <c r="C1563" t="s">
        <v>35</v>
      </c>
      <c r="D1563" t="s">
        <v>35</v>
      </c>
      <c r="E1563" t="s">
        <v>38</v>
      </c>
      <c r="F1563" t="s">
        <v>2079</v>
      </c>
      <c r="G1563" t="s">
        <v>2082</v>
      </c>
      <c r="H1563" t="s">
        <v>2080</v>
      </c>
      <c r="I1563" t="s">
        <v>23</v>
      </c>
      <c r="J1563" t="s">
        <v>21</v>
      </c>
      <c r="K1563" t="s">
        <v>18</v>
      </c>
      <c r="L1563" s="3">
        <v>42522</v>
      </c>
      <c r="M1563" s="3">
        <v>43220</v>
      </c>
      <c r="N1563" t="s">
        <v>19</v>
      </c>
      <c r="O1563" s="4">
        <v>108124</v>
      </c>
      <c r="P1563">
        <v>271.08390004396887</v>
      </c>
      <c r="Q1563">
        <v>300</v>
      </c>
      <c r="R1563" s="4">
        <v>3190000</v>
      </c>
      <c r="S1563" s="4">
        <v>622342</v>
      </c>
      <c r="T1563">
        <v>0.92205408178220716</v>
      </c>
      <c r="U1563">
        <v>0.17858415254742069</v>
      </c>
      <c r="V1563">
        <v>210</v>
      </c>
      <c r="W1563">
        <v>276</v>
      </c>
      <c r="X1563">
        <v>29</v>
      </c>
      <c r="Y1563" s="4">
        <v>64874.400000000001</v>
      </c>
      <c r="Z1563" s="4">
        <v>2233000</v>
      </c>
      <c r="AA1563" s="4">
        <v>435639.39999999997</v>
      </c>
    </row>
    <row r="1564" spans="1:27" x14ac:dyDescent="0.3">
      <c r="A1564" s="1" t="s">
        <v>1609</v>
      </c>
      <c r="B1564" t="s">
        <v>2097</v>
      </c>
      <c r="C1564" t="s">
        <v>35</v>
      </c>
      <c r="D1564" t="s">
        <v>35</v>
      </c>
      <c r="E1564" t="s">
        <v>25</v>
      </c>
      <c r="F1564" t="s">
        <v>2079</v>
      </c>
      <c r="G1564" t="s">
        <v>2082</v>
      </c>
      <c r="H1564" t="s">
        <v>2080</v>
      </c>
      <c r="I1564" t="s">
        <v>15</v>
      </c>
      <c r="J1564" t="s">
        <v>17</v>
      </c>
      <c r="K1564" t="s">
        <v>18</v>
      </c>
      <c r="L1564" s="3">
        <v>42500</v>
      </c>
      <c r="M1564" s="3">
        <v>43220</v>
      </c>
      <c r="N1564" t="s">
        <v>19</v>
      </c>
      <c r="O1564" s="4">
        <v>5000</v>
      </c>
      <c r="P1564">
        <v>0</v>
      </c>
      <c r="Q1564">
        <v>0</v>
      </c>
      <c r="R1564" s="4">
        <v>0</v>
      </c>
      <c r="S1564" s="4">
        <v>0</v>
      </c>
      <c r="T1564">
        <v>0.9</v>
      </c>
      <c r="U1564">
        <v>0.15</v>
      </c>
      <c r="V1564">
        <v>0</v>
      </c>
      <c r="W1564">
        <v>0</v>
      </c>
      <c r="X1564">
        <v>0</v>
      </c>
      <c r="Y1564" s="4">
        <v>5000</v>
      </c>
      <c r="Z1564" s="4">
        <v>0</v>
      </c>
      <c r="AA1564" s="4">
        <v>0</v>
      </c>
    </row>
    <row r="1565" spans="1:27" x14ac:dyDescent="0.3">
      <c r="A1565" s="1" t="s">
        <v>1610</v>
      </c>
      <c r="B1565" t="s">
        <v>2097</v>
      </c>
      <c r="C1565" t="s">
        <v>35</v>
      </c>
      <c r="D1565" t="s">
        <v>35</v>
      </c>
      <c r="E1565" t="s">
        <v>38</v>
      </c>
      <c r="F1565" t="s">
        <v>2079</v>
      </c>
      <c r="G1565" t="s">
        <v>2082</v>
      </c>
      <c r="H1565" t="s">
        <v>2080</v>
      </c>
      <c r="I1565" t="s">
        <v>15</v>
      </c>
      <c r="J1565" t="s">
        <v>17</v>
      </c>
      <c r="K1565" t="s">
        <v>18</v>
      </c>
      <c r="L1565" s="3">
        <v>42491</v>
      </c>
      <c r="M1565" s="3">
        <v>43220</v>
      </c>
      <c r="N1565" t="s">
        <v>19</v>
      </c>
      <c r="O1565" s="4">
        <v>10000</v>
      </c>
      <c r="P1565">
        <v>0</v>
      </c>
      <c r="Q1565">
        <v>0</v>
      </c>
      <c r="R1565" s="4">
        <v>0</v>
      </c>
      <c r="S1565" s="4">
        <v>0</v>
      </c>
      <c r="T1565">
        <v>0.9</v>
      </c>
      <c r="U1565">
        <v>0.15</v>
      </c>
      <c r="V1565">
        <v>0</v>
      </c>
      <c r="W1565">
        <v>0</v>
      </c>
      <c r="X1565">
        <v>0</v>
      </c>
      <c r="Y1565" s="4">
        <v>0</v>
      </c>
      <c r="Z1565" s="4">
        <v>0</v>
      </c>
      <c r="AA1565" s="4">
        <v>0</v>
      </c>
    </row>
    <row r="1566" spans="1:27" x14ac:dyDescent="0.3">
      <c r="A1566" s="1" t="s">
        <v>1611</v>
      </c>
      <c r="B1566" t="s">
        <v>2097</v>
      </c>
      <c r="C1566" t="s">
        <v>35</v>
      </c>
      <c r="D1566" t="s">
        <v>35</v>
      </c>
      <c r="E1566" t="s">
        <v>25</v>
      </c>
      <c r="F1566" t="s">
        <v>2079</v>
      </c>
      <c r="G1566" t="s">
        <v>2082</v>
      </c>
      <c r="H1566" t="s">
        <v>2080</v>
      </c>
      <c r="I1566" t="s">
        <v>15</v>
      </c>
      <c r="J1566" t="s">
        <v>17</v>
      </c>
      <c r="K1566" t="s">
        <v>18</v>
      </c>
      <c r="L1566" s="3">
        <v>42500</v>
      </c>
      <c r="M1566" s="3">
        <v>43220</v>
      </c>
      <c r="N1566" t="s">
        <v>19</v>
      </c>
      <c r="O1566" s="4">
        <v>5000</v>
      </c>
      <c r="P1566">
        <v>0</v>
      </c>
      <c r="Q1566">
        <v>0</v>
      </c>
      <c r="R1566" s="4">
        <v>0</v>
      </c>
      <c r="S1566" s="4">
        <v>0</v>
      </c>
      <c r="T1566">
        <v>0.9</v>
      </c>
      <c r="U1566">
        <v>0.15</v>
      </c>
      <c r="V1566">
        <v>0</v>
      </c>
      <c r="W1566">
        <v>0</v>
      </c>
      <c r="X1566">
        <v>0</v>
      </c>
      <c r="Y1566" s="4">
        <v>0</v>
      </c>
      <c r="Z1566" s="4">
        <v>0</v>
      </c>
      <c r="AA1566" s="4">
        <v>0</v>
      </c>
    </row>
    <row r="1567" spans="1:27" x14ac:dyDescent="0.3">
      <c r="A1567" s="1" t="s">
        <v>1612</v>
      </c>
      <c r="B1567" t="s">
        <v>2097</v>
      </c>
      <c r="C1567" t="s">
        <v>35</v>
      </c>
      <c r="D1567" t="s">
        <v>35</v>
      </c>
      <c r="E1567" t="s">
        <v>38</v>
      </c>
      <c r="F1567" t="s">
        <v>2079</v>
      </c>
      <c r="G1567" t="s">
        <v>2082</v>
      </c>
      <c r="H1567" t="s">
        <v>2080</v>
      </c>
      <c r="I1567" t="s">
        <v>23</v>
      </c>
      <c r="J1567" t="s">
        <v>21</v>
      </c>
      <c r="K1567" t="s">
        <v>18</v>
      </c>
      <c r="L1567" s="3">
        <v>42576</v>
      </c>
      <c r="M1567" s="3">
        <v>43220</v>
      </c>
      <c r="N1567" t="s">
        <v>19</v>
      </c>
      <c r="O1567" s="4">
        <v>15000</v>
      </c>
      <c r="P1567">
        <v>17.64</v>
      </c>
      <c r="Q1567">
        <v>16</v>
      </c>
      <c r="R1567" s="4">
        <v>0</v>
      </c>
      <c r="S1567" s="4">
        <v>0</v>
      </c>
      <c r="T1567">
        <v>0.9</v>
      </c>
      <c r="U1567">
        <v>0.2</v>
      </c>
      <c r="V1567">
        <v>11.2</v>
      </c>
      <c r="W1567">
        <v>3</v>
      </c>
      <c r="X1567">
        <v>0</v>
      </c>
      <c r="Y1567" s="4">
        <v>15000</v>
      </c>
      <c r="Z1567" s="4">
        <v>0</v>
      </c>
      <c r="AA1567" s="4">
        <v>0</v>
      </c>
    </row>
    <row r="1568" spans="1:27" x14ac:dyDescent="0.3">
      <c r="A1568" s="1" t="s">
        <v>1613</v>
      </c>
      <c r="B1568" t="s">
        <v>2097</v>
      </c>
      <c r="C1568" t="s">
        <v>35</v>
      </c>
      <c r="D1568" t="s">
        <v>35</v>
      </c>
      <c r="E1568" t="s">
        <v>38</v>
      </c>
      <c r="F1568" t="s">
        <v>2079</v>
      </c>
      <c r="G1568" t="s">
        <v>2082</v>
      </c>
      <c r="H1568" t="s">
        <v>2080</v>
      </c>
      <c r="I1568" t="s">
        <v>23</v>
      </c>
      <c r="J1568" t="s">
        <v>21</v>
      </c>
      <c r="K1568" t="s">
        <v>18</v>
      </c>
      <c r="L1568" s="3">
        <v>42531</v>
      </c>
      <c r="M1568" s="3">
        <v>43220</v>
      </c>
      <c r="N1568" t="s">
        <v>19</v>
      </c>
      <c r="O1568" s="4">
        <v>15000</v>
      </c>
      <c r="P1568">
        <v>17.64</v>
      </c>
      <c r="Q1568">
        <v>20</v>
      </c>
      <c r="R1568" s="4">
        <v>220000</v>
      </c>
      <c r="S1568" s="4">
        <v>44718</v>
      </c>
      <c r="T1568">
        <v>0.9</v>
      </c>
      <c r="U1568">
        <v>0.2</v>
      </c>
      <c r="V1568">
        <v>14</v>
      </c>
      <c r="W1568">
        <v>18</v>
      </c>
      <c r="X1568">
        <v>2</v>
      </c>
      <c r="Y1568" s="4">
        <v>7500</v>
      </c>
      <c r="Z1568" s="4">
        <v>154000</v>
      </c>
      <c r="AA1568" s="4">
        <v>31302.6</v>
      </c>
    </row>
    <row r="1569" spans="1:27" x14ac:dyDescent="0.3">
      <c r="A1569" s="1" t="s">
        <v>1614</v>
      </c>
      <c r="B1569" t="s">
        <v>2097</v>
      </c>
      <c r="C1569" t="s">
        <v>35</v>
      </c>
      <c r="D1569" t="s">
        <v>35</v>
      </c>
      <c r="E1569" t="s">
        <v>25</v>
      </c>
      <c r="F1569" t="s">
        <v>2079</v>
      </c>
      <c r="G1569" t="s">
        <v>2082</v>
      </c>
      <c r="H1569" t="s">
        <v>2080</v>
      </c>
      <c r="I1569" t="s">
        <v>15</v>
      </c>
      <c r="J1569" t="s">
        <v>17</v>
      </c>
      <c r="K1569" t="s">
        <v>18</v>
      </c>
      <c r="L1569" s="3">
        <v>42500</v>
      </c>
      <c r="M1569" s="3">
        <v>43220</v>
      </c>
      <c r="N1569" t="s">
        <v>19</v>
      </c>
      <c r="O1569" s="4">
        <v>5000</v>
      </c>
      <c r="P1569">
        <v>0</v>
      </c>
      <c r="Q1569">
        <v>0</v>
      </c>
      <c r="R1569" s="4">
        <v>0</v>
      </c>
      <c r="S1569" s="4">
        <v>0</v>
      </c>
      <c r="T1569">
        <v>0.9</v>
      </c>
      <c r="U1569">
        <v>0.15</v>
      </c>
      <c r="V1569">
        <v>0</v>
      </c>
      <c r="W1569">
        <v>0</v>
      </c>
      <c r="X1569">
        <v>0</v>
      </c>
      <c r="Y1569" s="4">
        <v>5000</v>
      </c>
      <c r="Z1569" s="4">
        <v>0</v>
      </c>
      <c r="AA1569" s="4">
        <v>0</v>
      </c>
    </row>
    <row r="1570" spans="1:27" x14ac:dyDescent="0.3">
      <c r="A1570" s="1" t="s">
        <v>1615</v>
      </c>
      <c r="B1570" t="s">
        <v>2097</v>
      </c>
      <c r="C1570" t="s">
        <v>35</v>
      </c>
      <c r="D1570" t="s">
        <v>35</v>
      </c>
      <c r="E1570" t="s">
        <v>38</v>
      </c>
      <c r="F1570" t="s">
        <v>2079</v>
      </c>
      <c r="G1570" t="s">
        <v>2082</v>
      </c>
      <c r="H1570" t="s">
        <v>2080</v>
      </c>
      <c r="I1570" t="s">
        <v>20</v>
      </c>
      <c r="J1570" t="s">
        <v>21</v>
      </c>
      <c r="K1570" t="s">
        <v>18</v>
      </c>
      <c r="L1570" s="3">
        <v>42499</v>
      </c>
      <c r="M1570" s="3">
        <v>43220</v>
      </c>
      <c r="N1570" t="s">
        <v>19</v>
      </c>
      <c r="O1570" s="4">
        <v>10000</v>
      </c>
      <c r="P1570">
        <v>132.30000000000001</v>
      </c>
      <c r="Q1570">
        <v>146</v>
      </c>
      <c r="R1570" s="4">
        <v>2200000</v>
      </c>
      <c r="S1570" s="4">
        <v>113221</v>
      </c>
      <c r="T1570">
        <v>0.9</v>
      </c>
      <c r="U1570">
        <v>0.15</v>
      </c>
      <c r="V1570">
        <v>102.19999999999999</v>
      </c>
      <c r="W1570">
        <v>124</v>
      </c>
      <c r="X1570">
        <v>20</v>
      </c>
      <c r="Y1570" s="4">
        <v>0</v>
      </c>
      <c r="Z1570" s="4">
        <v>1540000</v>
      </c>
      <c r="AA1570" s="4">
        <v>79254.7</v>
      </c>
    </row>
    <row r="1571" spans="1:27" x14ac:dyDescent="0.3">
      <c r="A1571" s="1" t="s">
        <v>1616</v>
      </c>
      <c r="B1571" t="s">
        <v>2097</v>
      </c>
      <c r="C1571" t="s">
        <v>35</v>
      </c>
      <c r="D1571" t="s">
        <v>35</v>
      </c>
      <c r="E1571" t="s">
        <v>38</v>
      </c>
      <c r="F1571" t="s">
        <v>2079</v>
      </c>
      <c r="G1571" t="s">
        <v>2089</v>
      </c>
      <c r="H1571" t="s">
        <v>2080</v>
      </c>
      <c r="I1571" t="s">
        <v>20</v>
      </c>
      <c r="J1571" t="s">
        <v>26</v>
      </c>
      <c r="K1571" t="s">
        <v>27</v>
      </c>
      <c r="L1571" s="3">
        <v>42522</v>
      </c>
      <c r="M1571" s="3">
        <v>43220</v>
      </c>
      <c r="N1571" t="s">
        <v>19</v>
      </c>
      <c r="O1571" s="4">
        <v>0</v>
      </c>
      <c r="P1571">
        <v>0</v>
      </c>
      <c r="Q1571">
        <v>0</v>
      </c>
      <c r="R1571" s="4">
        <v>0</v>
      </c>
      <c r="S1571" s="4">
        <v>0</v>
      </c>
      <c r="T1571">
        <v>0.9</v>
      </c>
      <c r="U1571">
        <v>0.15</v>
      </c>
      <c r="V1571">
        <v>0</v>
      </c>
      <c r="W1571">
        <v>0</v>
      </c>
      <c r="X1571">
        <v>0</v>
      </c>
      <c r="Y1571" s="4">
        <v>0</v>
      </c>
      <c r="Z1571" s="4">
        <v>0</v>
      </c>
      <c r="AA1571" s="4">
        <v>0</v>
      </c>
    </row>
    <row r="1572" spans="1:27" x14ac:dyDescent="0.3">
      <c r="A1572" s="1" t="s">
        <v>1617</v>
      </c>
      <c r="B1572" t="s">
        <v>2097</v>
      </c>
      <c r="C1572" t="s">
        <v>35</v>
      </c>
      <c r="D1572" t="s">
        <v>35</v>
      </c>
      <c r="E1572" t="s">
        <v>38</v>
      </c>
      <c r="F1572" t="s">
        <v>2079</v>
      </c>
      <c r="G1572" t="s">
        <v>2089</v>
      </c>
      <c r="H1572" t="s">
        <v>2080</v>
      </c>
      <c r="I1572" t="s">
        <v>20</v>
      </c>
      <c r="J1572" t="s">
        <v>26</v>
      </c>
      <c r="K1572" t="s">
        <v>27</v>
      </c>
      <c r="L1572" s="3">
        <v>42522</v>
      </c>
      <c r="M1572" s="3">
        <v>43220</v>
      </c>
      <c r="N1572" t="s">
        <v>19</v>
      </c>
      <c r="O1572" s="4">
        <v>0</v>
      </c>
      <c r="P1572">
        <v>0</v>
      </c>
      <c r="Q1572">
        <v>0</v>
      </c>
      <c r="R1572" s="4">
        <v>0</v>
      </c>
      <c r="S1572" s="4">
        <v>0</v>
      </c>
      <c r="T1572">
        <v>0.9</v>
      </c>
      <c r="U1572">
        <v>0.15</v>
      </c>
      <c r="V1572">
        <v>0</v>
      </c>
      <c r="W1572">
        <v>0</v>
      </c>
      <c r="X1572">
        <v>0</v>
      </c>
      <c r="Y1572" s="4">
        <v>0</v>
      </c>
      <c r="Z1572" s="4">
        <v>0</v>
      </c>
      <c r="AA1572" s="4">
        <v>0</v>
      </c>
    </row>
    <row r="1573" spans="1:27" x14ac:dyDescent="0.3">
      <c r="A1573" s="1" t="s">
        <v>1618</v>
      </c>
      <c r="B1573" t="s">
        <v>2097</v>
      </c>
      <c r="C1573" t="s">
        <v>35</v>
      </c>
      <c r="D1573" t="s">
        <v>35</v>
      </c>
      <c r="E1573" t="s">
        <v>38</v>
      </c>
      <c r="F1573" t="s">
        <v>2079</v>
      </c>
      <c r="G1573" t="s">
        <v>2087</v>
      </c>
      <c r="H1573" t="s">
        <v>2080</v>
      </c>
      <c r="I1573" t="s">
        <v>15</v>
      </c>
      <c r="J1573" t="s">
        <v>21</v>
      </c>
      <c r="K1573" t="s">
        <v>18</v>
      </c>
      <c r="L1573" s="3">
        <v>42491</v>
      </c>
      <c r="M1573" s="3">
        <v>43220</v>
      </c>
      <c r="N1573" t="s">
        <v>19</v>
      </c>
      <c r="O1573" s="4">
        <v>26046.188574405278</v>
      </c>
      <c r="P1573">
        <v>0</v>
      </c>
      <c r="Q1573">
        <v>0</v>
      </c>
      <c r="R1573" s="4">
        <v>0</v>
      </c>
      <c r="S1573" s="4">
        <v>0</v>
      </c>
      <c r="T1573">
        <v>0.9</v>
      </c>
      <c r="U1573">
        <v>0.15</v>
      </c>
      <c r="V1573">
        <v>0</v>
      </c>
      <c r="W1573">
        <v>0</v>
      </c>
      <c r="X1573">
        <v>0</v>
      </c>
      <c r="Y1573" s="4">
        <v>0</v>
      </c>
      <c r="Z1573" s="4">
        <v>0</v>
      </c>
      <c r="AA1573" s="4">
        <v>0</v>
      </c>
    </row>
    <row r="1574" spans="1:27" x14ac:dyDescent="0.3">
      <c r="A1574" s="1" t="s">
        <v>1619</v>
      </c>
      <c r="B1574" t="s">
        <v>2097</v>
      </c>
      <c r="C1574" t="s">
        <v>35</v>
      </c>
      <c r="D1574" t="s">
        <v>35</v>
      </c>
      <c r="E1574" t="s">
        <v>38</v>
      </c>
      <c r="F1574" t="s">
        <v>2079</v>
      </c>
      <c r="G1574" t="s">
        <v>2085</v>
      </c>
      <c r="H1574" t="s">
        <v>2080</v>
      </c>
      <c r="I1574" t="s">
        <v>15</v>
      </c>
      <c r="J1574" t="s">
        <v>17</v>
      </c>
      <c r="K1574" t="s">
        <v>18</v>
      </c>
      <c r="L1574" s="3">
        <v>42492</v>
      </c>
      <c r="M1574" s="3">
        <v>43220</v>
      </c>
      <c r="N1574" t="s">
        <v>19</v>
      </c>
      <c r="O1574" s="4">
        <v>12700</v>
      </c>
      <c r="P1574">
        <v>0</v>
      </c>
      <c r="Q1574">
        <v>0</v>
      </c>
      <c r="R1574" s="4">
        <v>0</v>
      </c>
      <c r="S1574" s="4">
        <v>0</v>
      </c>
      <c r="T1574">
        <v>0.9</v>
      </c>
      <c r="U1574">
        <v>0.15</v>
      </c>
      <c r="V1574">
        <v>0</v>
      </c>
      <c r="W1574">
        <v>0</v>
      </c>
      <c r="X1574">
        <v>0</v>
      </c>
      <c r="Y1574" s="4">
        <v>5080</v>
      </c>
      <c r="Z1574" s="4">
        <v>0</v>
      </c>
      <c r="AA1574" s="4">
        <v>0</v>
      </c>
    </row>
    <row r="1575" spans="1:27" x14ac:dyDescent="0.3">
      <c r="A1575" s="1" t="s">
        <v>1620</v>
      </c>
      <c r="B1575" t="s">
        <v>2097</v>
      </c>
      <c r="C1575" t="s">
        <v>35</v>
      </c>
      <c r="D1575" t="s">
        <v>35</v>
      </c>
      <c r="E1575" t="s">
        <v>38</v>
      </c>
      <c r="F1575" t="s">
        <v>2079</v>
      </c>
      <c r="G1575" t="s">
        <v>2087</v>
      </c>
      <c r="H1575" t="s">
        <v>2080</v>
      </c>
      <c r="I1575" t="s">
        <v>20</v>
      </c>
      <c r="J1575" t="s">
        <v>21</v>
      </c>
      <c r="K1575" t="s">
        <v>18</v>
      </c>
      <c r="L1575" s="3">
        <v>42491</v>
      </c>
      <c r="M1575" s="3">
        <v>43220</v>
      </c>
      <c r="N1575" t="s">
        <v>19</v>
      </c>
      <c r="O1575" s="4">
        <v>0</v>
      </c>
      <c r="P1575">
        <v>0</v>
      </c>
      <c r="Q1575">
        <v>0</v>
      </c>
      <c r="R1575" s="4">
        <v>0</v>
      </c>
      <c r="S1575" s="4">
        <v>0</v>
      </c>
      <c r="T1575">
        <v>0.9</v>
      </c>
      <c r="U1575">
        <v>0.2</v>
      </c>
      <c r="V1575">
        <v>0</v>
      </c>
      <c r="W1575">
        <v>0</v>
      </c>
      <c r="X1575">
        <v>0</v>
      </c>
      <c r="Y1575" s="4">
        <v>0</v>
      </c>
      <c r="Z1575" s="4">
        <v>0</v>
      </c>
      <c r="AA1575" s="4">
        <v>0</v>
      </c>
    </row>
    <row r="1576" spans="1:27" x14ac:dyDescent="0.3">
      <c r="A1576" s="1" t="s">
        <v>1621</v>
      </c>
      <c r="B1576" t="s">
        <v>2097</v>
      </c>
      <c r="C1576" t="s">
        <v>35</v>
      </c>
      <c r="D1576" t="s">
        <v>35</v>
      </c>
      <c r="E1576" t="s">
        <v>38</v>
      </c>
      <c r="F1576" t="s">
        <v>2079</v>
      </c>
      <c r="G1576" t="s">
        <v>2087</v>
      </c>
      <c r="H1576" t="s">
        <v>2080</v>
      </c>
      <c r="I1576" t="s">
        <v>20</v>
      </c>
      <c r="J1576" t="s">
        <v>21</v>
      </c>
      <c r="K1576" t="s">
        <v>18</v>
      </c>
      <c r="L1576" s="3">
        <v>42491</v>
      </c>
      <c r="M1576" s="3">
        <v>43220</v>
      </c>
      <c r="N1576" t="s">
        <v>19</v>
      </c>
      <c r="O1576" s="4">
        <v>0</v>
      </c>
      <c r="P1576">
        <v>0</v>
      </c>
      <c r="Q1576">
        <v>0</v>
      </c>
      <c r="R1576" s="4">
        <v>0</v>
      </c>
      <c r="S1576" s="4">
        <v>0</v>
      </c>
      <c r="T1576">
        <v>0.9</v>
      </c>
      <c r="U1576">
        <v>0.2</v>
      </c>
      <c r="V1576">
        <v>0</v>
      </c>
      <c r="W1576">
        <v>0</v>
      </c>
      <c r="X1576">
        <v>0</v>
      </c>
      <c r="Y1576" s="4">
        <v>0</v>
      </c>
      <c r="Z1576" s="4">
        <v>0</v>
      </c>
      <c r="AA1576" s="4">
        <v>0</v>
      </c>
    </row>
    <row r="1577" spans="1:27" x14ac:dyDescent="0.3">
      <c r="A1577" s="1" t="s">
        <v>1622</v>
      </c>
      <c r="B1577" t="s">
        <v>2097</v>
      </c>
      <c r="C1577" t="s">
        <v>35</v>
      </c>
      <c r="D1577" t="s">
        <v>35</v>
      </c>
      <c r="E1577" t="s">
        <v>38</v>
      </c>
      <c r="F1577" t="s">
        <v>2079</v>
      </c>
      <c r="G1577" t="s">
        <v>2087</v>
      </c>
      <c r="H1577" t="s">
        <v>2080</v>
      </c>
      <c r="I1577" t="s">
        <v>20</v>
      </c>
      <c r="J1577" t="s">
        <v>21</v>
      </c>
      <c r="K1577" t="s">
        <v>18</v>
      </c>
      <c r="L1577" s="3">
        <v>42491</v>
      </c>
      <c r="M1577" s="3">
        <v>43220</v>
      </c>
      <c r="N1577" t="s">
        <v>19</v>
      </c>
      <c r="O1577" s="4">
        <v>0</v>
      </c>
      <c r="P1577">
        <v>0</v>
      </c>
      <c r="Q1577">
        <v>0</v>
      </c>
      <c r="R1577" s="4">
        <v>0</v>
      </c>
      <c r="S1577" s="4">
        <v>0</v>
      </c>
      <c r="T1577">
        <v>0.9</v>
      </c>
      <c r="U1577">
        <v>0.2</v>
      </c>
      <c r="V1577">
        <v>0</v>
      </c>
      <c r="W1577">
        <v>0</v>
      </c>
      <c r="X1577">
        <v>0</v>
      </c>
      <c r="Y1577" s="4">
        <v>0</v>
      </c>
      <c r="Z1577" s="4">
        <v>0</v>
      </c>
      <c r="AA1577" s="4">
        <v>0</v>
      </c>
    </row>
    <row r="1578" spans="1:27" x14ac:dyDescent="0.3">
      <c r="A1578" s="1" t="s">
        <v>1623</v>
      </c>
      <c r="B1578" t="s">
        <v>2097</v>
      </c>
      <c r="C1578" t="s">
        <v>35</v>
      </c>
      <c r="D1578" t="s">
        <v>35</v>
      </c>
      <c r="E1578" t="s">
        <v>38</v>
      </c>
      <c r="F1578" t="s">
        <v>2079</v>
      </c>
      <c r="G1578" t="s">
        <v>2087</v>
      </c>
      <c r="H1578" t="s">
        <v>2080</v>
      </c>
      <c r="I1578" t="s">
        <v>15</v>
      </c>
      <c r="J1578" t="s">
        <v>21</v>
      </c>
      <c r="K1578" t="s">
        <v>18</v>
      </c>
      <c r="L1578" s="3">
        <v>42493</v>
      </c>
      <c r="M1578" s="3">
        <v>43220</v>
      </c>
      <c r="N1578" t="s">
        <v>19</v>
      </c>
      <c r="O1578" s="4">
        <v>10418.475429762111</v>
      </c>
      <c r="P1578">
        <v>0</v>
      </c>
      <c r="Q1578">
        <v>0</v>
      </c>
      <c r="R1578" s="4">
        <v>0</v>
      </c>
      <c r="S1578" s="4">
        <v>0</v>
      </c>
      <c r="T1578">
        <v>0.9</v>
      </c>
      <c r="U1578">
        <v>0.15</v>
      </c>
      <c r="V1578">
        <v>0</v>
      </c>
      <c r="W1578">
        <v>0</v>
      </c>
      <c r="X1578">
        <v>0</v>
      </c>
      <c r="Y1578" s="4">
        <v>0</v>
      </c>
      <c r="Z1578" s="4">
        <v>0</v>
      </c>
      <c r="AA1578" s="4">
        <v>0</v>
      </c>
    </row>
    <row r="1579" spans="1:27" x14ac:dyDescent="0.3">
      <c r="A1579" s="1" t="s">
        <v>1624</v>
      </c>
      <c r="B1579" t="s">
        <v>2097</v>
      </c>
      <c r="C1579" t="s">
        <v>35</v>
      </c>
      <c r="D1579" t="s">
        <v>35</v>
      </c>
      <c r="E1579" t="s">
        <v>38</v>
      </c>
      <c r="F1579" t="s">
        <v>2079</v>
      </c>
      <c r="G1579" t="s">
        <v>2084</v>
      </c>
      <c r="H1579" t="s">
        <v>2080</v>
      </c>
      <c r="I1579" t="s">
        <v>23</v>
      </c>
      <c r="J1579" t="s">
        <v>21</v>
      </c>
      <c r="K1579" t="s">
        <v>18</v>
      </c>
      <c r="L1579" s="3">
        <v>42552</v>
      </c>
      <c r="M1579" s="3">
        <v>43220</v>
      </c>
      <c r="N1579" t="s">
        <v>19</v>
      </c>
      <c r="O1579" s="4">
        <v>5000</v>
      </c>
      <c r="P1579">
        <v>13.23</v>
      </c>
      <c r="Q1579">
        <v>15</v>
      </c>
      <c r="R1579" s="4">
        <v>110000</v>
      </c>
      <c r="S1579" s="4">
        <v>20271</v>
      </c>
      <c r="T1579">
        <v>0.9</v>
      </c>
      <c r="U1579">
        <v>0.2</v>
      </c>
      <c r="V1579">
        <v>10.5</v>
      </c>
      <c r="W1579">
        <v>13</v>
      </c>
      <c r="X1579">
        <v>1</v>
      </c>
      <c r="Y1579" s="4">
        <v>0</v>
      </c>
      <c r="Z1579" s="4">
        <v>77000</v>
      </c>
      <c r="AA1579" s="4">
        <v>14189.699999999999</v>
      </c>
    </row>
    <row r="1580" spans="1:27" x14ac:dyDescent="0.3">
      <c r="A1580" s="1" t="s">
        <v>1625</v>
      </c>
      <c r="B1580" t="s">
        <v>2097</v>
      </c>
      <c r="C1580" t="s">
        <v>35</v>
      </c>
      <c r="D1580" t="s">
        <v>35</v>
      </c>
      <c r="E1580" t="s">
        <v>38</v>
      </c>
      <c r="F1580" t="s">
        <v>2079</v>
      </c>
      <c r="G1580" t="s">
        <v>2084</v>
      </c>
      <c r="H1580" t="s">
        <v>2080</v>
      </c>
      <c r="I1580" t="s">
        <v>23</v>
      </c>
      <c r="J1580" t="s">
        <v>21</v>
      </c>
      <c r="K1580" t="s">
        <v>18</v>
      </c>
      <c r="L1580" s="3">
        <v>42551</v>
      </c>
      <c r="M1580" s="3">
        <v>43220</v>
      </c>
      <c r="N1580" t="s">
        <v>19</v>
      </c>
      <c r="O1580" s="4">
        <v>183192</v>
      </c>
      <c r="P1580">
        <v>352.8</v>
      </c>
      <c r="Q1580">
        <v>400</v>
      </c>
      <c r="R1580" s="4">
        <v>2310000</v>
      </c>
      <c r="S1580" s="4">
        <v>358122</v>
      </c>
      <c r="T1580">
        <v>0.9</v>
      </c>
      <c r="U1580">
        <v>0.15</v>
      </c>
      <c r="V1580">
        <v>280</v>
      </c>
      <c r="W1580">
        <v>359</v>
      </c>
      <c r="X1580">
        <v>21</v>
      </c>
      <c r="Y1580" s="4">
        <v>109915.2</v>
      </c>
      <c r="Z1580" s="4">
        <v>1617000</v>
      </c>
      <c r="AA1580" s="4">
        <v>250685.4</v>
      </c>
    </row>
    <row r="1581" spans="1:27" x14ac:dyDescent="0.3">
      <c r="A1581" s="1" t="s">
        <v>1626</v>
      </c>
      <c r="B1581" t="s">
        <v>2097</v>
      </c>
      <c r="C1581" t="s">
        <v>35</v>
      </c>
      <c r="D1581" t="s">
        <v>35</v>
      </c>
      <c r="E1581" t="s">
        <v>38</v>
      </c>
      <c r="F1581" t="s">
        <v>2079</v>
      </c>
      <c r="G1581" t="s">
        <v>2084</v>
      </c>
      <c r="H1581" t="s">
        <v>2080</v>
      </c>
      <c r="I1581" t="s">
        <v>23</v>
      </c>
      <c r="J1581" t="s">
        <v>21</v>
      </c>
      <c r="K1581" t="s">
        <v>18</v>
      </c>
      <c r="L1581" s="3">
        <v>42564</v>
      </c>
      <c r="M1581" s="3">
        <v>43220</v>
      </c>
      <c r="N1581" t="s">
        <v>19</v>
      </c>
      <c r="O1581" s="4">
        <v>13000</v>
      </c>
      <c r="P1581">
        <v>26.46</v>
      </c>
      <c r="Q1581">
        <v>30</v>
      </c>
      <c r="R1581" s="4">
        <v>0</v>
      </c>
      <c r="S1581" s="4">
        <v>9097</v>
      </c>
      <c r="T1581">
        <v>0.9</v>
      </c>
      <c r="U1581">
        <v>0.2</v>
      </c>
      <c r="V1581">
        <v>21</v>
      </c>
      <c r="W1581">
        <v>19</v>
      </c>
      <c r="X1581">
        <v>0</v>
      </c>
      <c r="Y1581" s="4">
        <v>5000</v>
      </c>
      <c r="Z1581" s="4">
        <v>0</v>
      </c>
      <c r="AA1581" s="4">
        <v>6367.9</v>
      </c>
    </row>
    <row r="1582" spans="1:27" x14ac:dyDescent="0.3">
      <c r="A1582" s="1" t="s">
        <v>1627</v>
      </c>
      <c r="B1582" t="s">
        <v>2097</v>
      </c>
      <c r="C1582" t="s">
        <v>35</v>
      </c>
      <c r="D1582" t="s">
        <v>35</v>
      </c>
      <c r="E1582" t="s">
        <v>38</v>
      </c>
      <c r="F1582" t="s">
        <v>2078</v>
      </c>
      <c r="G1582" t="s">
        <v>2085</v>
      </c>
      <c r="H1582" t="s">
        <v>2080</v>
      </c>
      <c r="I1582" t="s">
        <v>15</v>
      </c>
      <c r="J1582" t="s">
        <v>21</v>
      </c>
      <c r="K1582" t="s">
        <v>18</v>
      </c>
      <c r="L1582" s="3">
        <v>42492</v>
      </c>
      <c r="M1582" s="3">
        <v>43220</v>
      </c>
      <c r="N1582" t="s">
        <v>19</v>
      </c>
      <c r="O1582" s="4">
        <v>0</v>
      </c>
      <c r="P1582">
        <v>424.24200000000002</v>
      </c>
      <c r="Q1582">
        <v>481</v>
      </c>
      <c r="R1582" s="4">
        <v>2436000</v>
      </c>
      <c r="S1582" s="4">
        <v>551595</v>
      </c>
      <c r="T1582">
        <v>0.9</v>
      </c>
      <c r="U1582">
        <v>0.1</v>
      </c>
      <c r="V1582">
        <v>0</v>
      </c>
      <c r="W1582">
        <v>432</v>
      </c>
      <c r="X1582">
        <v>42</v>
      </c>
      <c r="Y1582" s="4">
        <v>0</v>
      </c>
      <c r="Z1582" s="4">
        <v>0</v>
      </c>
      <c r="AA1582" s="4">
        <v>0</v>
      </c>
    </row>
    <row r="1583" spans="1:27" x14ac:dyDescent="0.3">
      <c r="A1583" s="1" t="s">
        <v>1628</v>
      </c>
      <c r="B1583" t="s">
        <v>2097</v>
      </c>
      <c r="C1583" t="s">
        <v>35</v>
      </c>
      <c r="D1583" t="s">
        <v>35</v>
      </c>
      <c r="E1583" t="s">
        <v>38</v>
      </c>
      <c r="F1583" t="s">
        <v>2078</v>
      </c>
      <c r="G1583" t="s">
        <v>2085</v>
      </c>
      <c r="H1583" t="s">
        <v>2080</v>
      </c>
      <c r="I1583" t="s">
        <v>15</v>
      </c>
      <c r="J1583" t="s">
        <v>21</v>
      </c>
      <c r="K1583" t="s">
        <v>18</v>
      </c>
      <c r="L1583" s="3">
        <v>42492</v>
      </c>
      <c r="M1583" s="3">
        <v>43220</v>
      </c>
      <c r="N1583" t="s">
        <v>19</v>
      </c>
      <c r="O1583" s="4">
        <v>0</v>
      </c>
      <c r="P1583">
        <v>5.2919999999999998</v>
      </c>
      <c r="Q1583">
        <v>6</v>
      </c>
      <c r="R1583" s="4">
        <v>0</v>
      </c>
      <c r="S1583" s="4">
        <v>13133</v>
      </c>
      <c r="T1583">
        <v>0.9</v>
      </c>
      <c r="U1583">
        <v>0.1</v>
      </c>
      <c r="V1583">
        <v>0</v>
      </c>
      <c r="W1583">
        <v>5</v>
      </c>
      <c r="X1583">
        <v>0</v>
      </c>
      <c r="Y1583" s="4">
        <v>0</v>
      </c>
      <c r="Z1583" s="4">
        <v>0</v>
      </c>
      <c r="AA1583" s="4">
        <v>0</v>
      </c>
    </row>
    <row r="1584" spans="1:27" x14ac:dyDescent="0.3">
      <c r="A1584" s="1" t="s">
        <v>1629</v>
      </c>
      <c r="B1584" t="s">
        <v>2097</v>
      </c>
      <c r="C1584" t="s">
        <v>35</v>
      </c>
      <c r="D1584" t="s">
        <v>35</v>
      </c>
      <c r="E1584" t="s">
        <v>38</v>
      </c>
      <c r="F1584" t="s">
        <v>2078</v>
      </c>
      <c r="G1584" t="s">
        <v>2085</v>
      </c>
      <c r="H1584" t="s">
        <v>2080</v>
      </c>
      <c r="I1584" t="s">
        <v>15</v>
      </c>
      <c r="J1584" t="s">
        <v>21</v>
      </c>
      <c r="K1584" t="s">
        <v>18</v>
      </c>
      <c r="L1584" s="3">
        <v>42492</v>
      </c>
      <c r="M1584" s="3">
        <v>43220</v>
      </c>
      <c r="N1584" t="s">
        <v>19</v>
      </c>
      <c r="O1584" s="4">
        <v>0</v>
      </c>
      <c r="P1584">
        <v>368.67599999999999</v>
      </c>
      <c r="Q1584">
        <v>418</v>
      </c>
      <c r="R1584" s="4">
        <v>2146000</v>
      </c>
      <c r="S1584" s="4">
        <v>485929</v>
      </c>
      <c r="T1584">
        <v>0.9</v>
      </c>
      <c r="U1584">
        <v>0.1</v>
      </c>
      <c r="V1584">
        <v>0</v>
      </c>
      <c r="W1584">
        <v>376</v>
      </c>
      <c r="X1584">
        <v>37</v>
      </c>
      <c r="Y1584" s="4">
        <v>0</v>
      </c>
      <c r="Z1584" s="4">
        <v>0</v>
      </c>
      <c r="AA1584" s="4">
        <v>0</v>
      </c>
    </row>
    <row r="1585" spans="1:27" x14ac:dyDescent="0.3">
      <c r="A1585" s="1" t="s">
        <v>1630</v>
      </c>
      <c r="B1585" t="s">
        <v>2097</v>
      </c>
      <c r="C1585" t="s">
        <v>35</v>
      </c>
      <c r="D1585" t="s">
        <v>35</v>
      </c>
      <c r="E1585" t="s">
        <v>38</v>
      </c>
      <c r="F1585" t="s">
        <v>2078</v>
      </c>
      <c r="G1585" t="s">
        <v>2085</v>
      </c>
      <c r="H1585" t="s">
        <v>2080</v>
      </c>
      <c r="I1585" t="s">
        <v>15</v>
      </c>
      <c r="J1585" t="s">
        <v>21</v>
      </c>
      <c r="K1585" t="s">
        <v>18</v>
      </c>
      <c r="L1585" s="3">
        <v>42492</v>
      </c>
      <c r="M1585" s="3">
        <v>43220</v>
      </c>
      <c r="N1585" t="s">
        <v>19</v>
      </c>
      <c r="O1585" s="4">
        <v>0</v>
      </c>
      <c r="P1585">
        <v>373.08600000000001</v>
      </c>
      <c r="Q1585">
        <v>423</v>
      </c>
      <c r="R1585" s="4">
        <v>2146000</v>
      </c>
      <c r="S1585" s="4">
        <v>485929</v>
      </c>
      <c r="T1585">
        <v>0.9</v>
      </c>
      <c r="U1585">
        <v>0.1</v>
      </c>
      <c r="V1585">
        <v>0</v>
      </c>
      <c r="W1585">
        <v>380</v>
      </c>
      <c r="X1585">
        <v>37</v>
      </c>
      <c r="Y1585" s="4">
        <v>0</v>
      </c>
      <c r="Z1585" s="4">
        <v>0</v>
      </c>
      <c r="AA1585" s="4">
        <v>0</v>
      </c>
    </row>
    <row r="1586" spans="1:27" x14ac:dyDescent="0.3">
      <c r="A1586" s="1" t="s">
        <v>1631</v>
      </c>
      <c r="B1586" t="s">
        <v>2097</v>
      </c>
      <c r="C1586" t="s">
        <v>35</v>
      </c>
      <c r="D1586" t="s">
        <v>35</v>
      </c>
      <c r="E1586" t="s">
        <v>38</v>
      </c>
      <c r="F1586" t="s">
        <v>2078</v>
      </c>
      <c r="G1586" t="s">
        <v>2082</v>
      </c>
      <c r="H1586" t="s">
        <v>2080</v>
      </c>
      <c r="I1586" t="s">
        <v>15</v>
      </c>
      <c r="J1586" t="s">
        <v>21</v>
      </c>
      <c r="K1586" t="s">
        <v>18</v>
      </c>
      <c r="L1586" s="3">
        <v>42492</v>
      </c>
      <c r="M1586" s="3">
        <v>43220</v>
      </c>
      <c r="N1586" t="s">
        <v>19</v>
      </c>
      <c r="O1586" s="4">
        <v>0</v>
      </c>
      <c r="P1586">
        <v>192.27600000000001</v>
      </c>
      <c r="Q1586">
        <v>218</v>
      </c>
      <c r="R1586" s="4">
        <v>1102000</v>
      </c>
      <c r="S1586" s="4">
        <v>249531</v>
      </c>
      <c r="T1586">
        <v>0.9</v>
      </c>
      <c r="U1586">
        <v>0.1</v>
      </c>
      <c r="V1586">
        <v>0</v>
      </c>
      <c r="W1586">
        <v>196</v>
      </c>
      <c r="X1586">
        <v>19</v>
      </c>
      <c r="Y1586" s="4">
        <v>0</v>
      </c>
      <c r="Z1586" s="4">
        <v>0</v>
      </c>
      <c r="AA1586" s="4">
        <v>0</v>
      </c>
    </row>
    <row r="1587" spans="1:27" x14ac:dyDescent="0.3">
      <c r="A1587" s="1" t="s">
        <v>1632</v>
      </c>
      <c r="B1587" t="s">
        <v>2097</v>
      </c>
      <c r="C1587" t="s">
        <v>35</v>
      </c>
      <c r="D1587" t="s">
        <v>35</v>
      </c>
      <c r="E1587" t="s">
        <v>38</v>
      </c>
      <c r="F1587" t="s">
        <v>2078</v>
      </c>
      <c r="G1587" t="s">
        <v>2082</v>
      </c>
      <c r="H1587" t="s">
        <v>2080</v>
      </c>
      <c r="I1587" t="s">
        <v>15</v>
      </c>
      <c r="J1587" t="s">
        <v>21</v>
      </c>
      <c r="K1587" t="s">
        <v>18</v>
      </c>
      <c r="L1587" s="3">
        <v>42492</v>
      </c>
      <c r="M1587" s="3">
        <v>43220</v>
      </c>
      <c r="N1587" t="s">
        <v>19</v>
      </c>
      <c r="O1587" s="4">
        <v>0</v>
      </c>
      <c r="P1587">
        <v>469.22399999999999</v>
      </c>
      <c r="Q1587">
        <v>532</v>
      </c>
      <c r="R1587" s="4">
        <v>2726000</v>
      </c>
      <c r="S1587" s="4">
        <v>617261</v>
      </c>
      <c r="T1587">
        <v>0.9</v>
      </c>
      <c r="U1587">
        <v>0.1</v>
      </c>
      <c r="V1587">
        <v>0</v>
      </c>
      <c r="W1587">
        <v>478</v>
      </c>
      <c r="X1587">
        <v>47</v>
      </c>
      <c r="Y1587" s="4">
        <v>0</v>
      </c>
      <c r="Z1587" s="4">
        <v>0</v>
      </c>
      <c r="AA1587" s="4">
        <v>0</v>
      </c>
    </row>
    <row r="1588" spans="1:27" x14ac:dyDescent="0.3">
      <c r="A1588" s="1" t="s">
        <v>1633</v>
      </c>
      <c r="B1588" t="s">
        <v>2097</v>
      </c>
      <c r="C1588" t="s">
        <v>35</v>
      </c>
      <c r="D1588" t="s">
        <v>35</v>
      </c>
      <c r="E1588" t="s">
        <v>38</v>
      </c>
      <c r="F1588" t="s">
        <v>2078</v>
      </c>
      <c r="G1588" t="s">
        <v>2082</v>
      </c>
      <c r="H1588" t="s">
        <v>2080</v>
      </c>
      <c r="I1588" t="s">
        <v>15</v>
      </c>
      <c r="J1588" t="s">
        <v>21</v>
      </c>
      <c r="K1588" t="s">
        <v>18</v>
      </c>
      <c r="L1588" s="3">
        <v>42492</v>
      </c>
      <c r="M1588" s="3">
        <v>43220</v>
      </c>
      <c r="N1588" t="s">
        <v>19</v>
      </c>
      <c r="O1588" s="4">
        <v>0</v>
      </c>
      <c r="P1588">
        <v>117.306</v>
      </c>
      <c r="Q1588">
        <v>133</v>
      </c>
      <c r="R1588" s="4">
        <v>696000</v>
      </c>
      <c r="S1588" s="4">
        <v>157598</v>
      </c>
      <c r="T1588">
        <v>0.9</v>
      </c>
      <c r="U1588">
        <v>0.1</v>
      </c>
      <c r="V1588">
        <v>0</v>
      </c>
      <c r="W1588">
        <v>119</v>
      </c>
      <c r="X1588">
        <v>12</v>
      </c>
      <c r="Y1588" s="4">
        <v>0</v>
      </c>
      <c r="Z1588" s="4">
        <v>0</v>
      </c>
      <c r="AA1588" s="4">
        <v>0</v>
      </c>
    </row>
    <row r="1589" spans="1:27" x14ac:dyDescent="0.3">
      <c r="A1589" s="1" t="s">
        <v>1634</v>
      </c>
      <c r="B1589" t="s">
        <v>2097</v>
      </c>
      <c r="C1589" t="s">
        <v>35</v>
      </c>
      <c r="D1589" t="s">
        <v>35</v>
      </c>
      <c r="E1589" t="s">
        <v>38</v>
      </c>
      <c r="F1589" t="s">
        <v>2078</v>
      </c>
      <c r="G1589" t="s">
        <v>2084</v>
      </c>
      <c r="H1589" t="s">
        <v>2080</v>
      </c>
      <c r="I1589" t="s">
        <v>15</v>
      </c>
      <c r="J1589" t="s">
        <v>21</v>
      </c>
      <c r="K1589" t="s">
        <v>18</v>
      </c>
      <c r="L1589" s="3">
        <v>42492</v>
      </c>
      <c r="M1589" s="3">
        <v>43220</v>
      </c>
      <c r="N1589" t="s">
        <v>19</v>
      </c>
      <c r="O1589" s="4">
        <v>0</v>
      </c>
      <c r="P1589">
        <v>163.16999999999999</v>
      </c>
      <c r="Q1589">
        <v>185</v>
      </c>
      <c r="R1589" s="4">
        <v>928000</v>
      </c>
      <c r="S1589" s="4">
        <v>210131</v>
      </c>
      <c r="T1589">
        <v>0.9</v>
      </c>
      <c r="U1589">
        <v>0.1</v>
      </c>
      <c r="V1589">
        <v>0</v>
      </c>
      <c r="W1589">
        <v>166</v>
      </c>
      <c r="X1589">
        <v>16</v>
      </c>
      <c r="Y1589" s="4">
        <v>0</v>
      </c>
      <c r="Z1589" s="4">
        <v>0</v>
      </c>
      <c r="AA1589" s="4">
        <v>0</v>
      </c>
    </row>
    <row r="1590" spans="1:27" x14ac:dyDescent="0.3">
      <c r="A1590" s="1" t="s">
        <v>1635</v>
      </c>
      <c r="B1590" t="s">
        <v>2097</v>
      </c>
      <c r="C1590" t="s">
        <v>35</v>
      </c>
      <c r="D1590" t="s">
        <v>35</v>
      </c>
      <c r="E1590" t="s">
        <v>38</v>
      </c>
      <c r="F1590" t="s">
        <v>2078</v>
      </c>
      <c r="G1590" t="s">
        <v>2085</v>
      </c>
      <c r="H1590" t="s">
        <v>2080</v>
      </c>
      <c r="I1590" t="s">
        <v>15</v>
      </c>
      <c r="J1590" t="s">
        <v>21</v>
      </c>
      <c r="K1590" t="s">
        <v>18</v>
      </c>
      <c r="L1590" s="3">
        <v>42490</v>
      </c>
      <c r="M1590" s="3">
        <v>43220</v>
      </c>
      <c r="N1590" t="s">
        <v>19</v>
      </c>
      <c r="O1590" s="4">
        <v>0</v>
      </c>
      <c r="P1590">
        <v>119.07000000000001</v>
      </c>
      <c r="Q1590">
        <v>135</v>
      </c>
      <c r="R1590" s="4">
        <v>684000</v>
      </c>
      <c r="S1590" s="4">
        <v>154881</v>
      </c>
      <c r="T1590">
        <v>0.9</v>
      </c>
      <c r="U1590">
        <v>0.1</v>
      </c>
      <c r="V1590">
        <v>0</v>
      </c>
      <c r="W1590">
        <v>121</v>
      </c>
      <c r="X1590">
        <v>12</v>
      </c>
      <c r="Y1590" s="4">
        <v>0</v>
      </c>
      <c r="Z1590" s="4">
        <v>0</v>
      </c>
      <c r="AA1590" s="4">
        <v>0</v>
      </c>
    </row>
    <row r="1591" spans="1:27" x14ac:dyDescent="0.3">
      <c r="A1591" s="1" t="s">
        <v>1636</v>
      </c>
      <c r="B1591" t="s">
        <v>2097</v>
      </c>
      <c r="C1591" t="s">
        <v>35</v>
      </c>
      <c r="D1591" t="s">
        <v>35</v>
      </c>
      <c r="E1591" t="s">
        <v>38</v>
      </c>
      <c r="F1591" t="s">
        <v>2078</v>
      </c>
      <c r="G1591" t="s">
        <v>2085</v>
      </c>
      <c r="H1591" t="s">
        <v>2080</v>
      </c>
      <c r="I1591" t="s">
        <v>15</v>
      </c>
      <c r="J1591" t="s">
        <v>21</v>
      </c>
      <c r="K1591" t="s">
        <v>18</v>
      </c>
      <c r="L1591" s="3">
        <v>42492</v>
      </c>
      <c r="M1591" s="3">
        <v>43220</v>
      </c>
      <c r="N1591" t="s">
        <v>19</v>
      </c>
      <c r="O1591" s="4">
        <v>0</v>
      </c>
      <c r="P1591">
        <v>451.53499999999997</v>
      </c>
      <c r="Q1591">
        <v>485</v>
      </c>
      <c r="R1591" s="4">
        <v>2610000</v>
      </c>
      <c r="S1591" s="4">
        <v>590995</v>
      </c>
      <c r="T1591">
        <v>0.95</v>
      </c>
      <c r="U1591">
        <v>0.1</v>
      </c>
      <c r="V1591">
        <v>0</v>
      </c>
      <c r="W1591">
        <v>460</v>
      </c>
      <c r="X1591">
        <v>45</v>
      </c>
      <c r="Y1591" s="4">
        <v>0</v>
      </c>
      <c r="Z1591" s="4">
        <v>0</v>
      </c>
      <c r="AA1591" s="4">
        <v>0</v>
      </c>
    </row>
    <row r="1592" spans="1:27" x14ac:dyDescent="0.3">
      <c r="A1592" s="1" t="s">
        <v>1637</v>
      </c>
      <c r="B1592" t="s">
        <v>2097</v>
      </c>
      <c r="C1592" t="s">
        <v>35</v>
      </c>
      <c r="D1592" t="s">
        <v>35</v>
      </c>
      <c r="E1592" t="s">
        <v>38</v>
      </c>
      <c r="F1592" t="s">
        <v>2078</v>
      </c>
      <c r="G1592" t="s">
        <v>2084</v>
      </c>
      <c r="H1592" t="s">
        <v>2080</v>
      </c>
      <c r="I1592" t="s">
        <v>15</v>
      </c>
      <c r="J1592" t="s">
        <v>21</v>
      </c>
      <c r="K1592" t="s">
        <v>18</v>
      </c>
      <c r="L1592" s="3">
        <v>42492</v>
      </c>
      <c r="M1592" s="3">
        <v>43220</v>
      </c>
      <c r="N1592" t="s">
        <v>19</v>
      </c>
      <c r="O1592" s="4">
        <v>0</v>
      </c>
      <c r="P1592">
        <v>314.678</v>
      </c>
      <c r="Q1592">
        <v>338</v>
      </c>
      <c r="R1592" s="4">
        <v>1798000</v>
      </c>
      <c r="S1592" s="4">
        <v>407129</v>
      </c>
      <c r="T1592">
        <v>0.95</v>
      </c>
      <c r="U1592">
        <v>0.1</v>
      </c>
      <c r="V1592">
        <v>0</v>
      </c>
      <c r="W1592">
        <v>321</v>
      </c>
      <c r="X1592">
        <v>31</v>
      </c>
      <c r="Y1592" s="4">
        <v>0</v>
      </c>
      <c r="Z1592" s="4">
        <v>0</v>
      </c>
      <c r="AA1592" s="4">
        <v>0</v>
      </c>
    </row>
    <row r="1593" spans="1:27" x14ac:dyDescent="0.3">
      <c r="A1593" s="1" t="s">
        <v>1638</v>
      </c>
      <c r="B1593" t="s">
        <v>2097</v>
      </c>
      <c r="C1593" t="s">
        <v>35</v>
      </c>
      <c r="D1593" t="s">
        <v>35</v>
      </c>
      <c r="E1593" t="s">
        <v>38</v>
      </c>
      <c r="F1593" t="s">
        <v>2079</v>
      </c>
      <c r="G1593" t="s">
        <v>2095</v>
      </c>
      <c r="H1593" t="s">
        <v>2081</v>
      </c>
      <c r="I1593" t="s">
        <v>15</v>
      </c>
      <c r="J1593" t="s">
        <v>21</v>
      </c>
      <c r="K1593" t="s">
        <v>18</v>
      </c>
      <c r="L1593" s="3">
        <v>42551</v>
      </c>
      <c r="M1593" s="3">
        <v>43220</v>
      </c>
      <c r="N1593" t="s">
        <v>19</v>
      </c>
      <c r="O1593" s="4">
        <v>29300</v>
      </c>
      <c r="P1593">
        <v>17.100000000000001</v>
      </c>
      <c r="Q1593">
        <v>15</v>
      </c>
      <c r="R1593" s="4">
        <v>50000</v>
      </c>
      <c r="S1593" s="4">
        <v>6629</v>
      </c>
      <c r="T1593">
        <v>0.9</v>
      </c>
      <c r="U1593">
        <v>0.16</v>
      </c>
      <c r="V1593">
        <v>9.75</v>
      </c>
      <c r="W1593">
        <v>9</v>
      </c>
      <c r="X1593">
        <v>1</v>
      </c>
      <c r="Y1593" s="4">
        <v>0</v>
      </c>
      <c r="Z1593" s="4">
        <v>32500</v>
      </c>
      <c r="AA1593" s="4">
        <v>4308.8500000000004</v>
      </c>
    </row>
    <row r="1594" spans="1:27" x14ac:dyDescent="0.3">
      <c r="A1594" s="1" t="s">
        <v>1639</v>
      </c>
      <c r="B1594" t="s">
        <v>2097</v>
      </c>
      <c r="C1594" t="s">
        <v>35</v>
      </c>
      <c r="D1594" t="s">
        <v>35</v>
      </c>
      <c r="E1594" t="s">
        <v>38</v>
      </c>
      <c r="F1594" t="s">
        <v>2079</v>
      </c>
      <c r="G1594" t="s">
        <v>2095</v>
      </c>
      <c r="H1594" t="s">
        <v>2081</v>
      </c>
      <c r="I1594" t="s">
        <v>15</v>
      </c>
      <c r="J1594" t="s">
        <v>21</v>
      </c>
      <c r="K1594" t="s">
        <v>18</v>
      </c>
      <c r="L1594" s="3">
        <v>42531</v>
      </c>
      <c r="M1594" s="3">
        <v>43220</v>
      </c>
      <c r="N1594" t="s">
        <v>19</v>
      </c>
      <c r="O1594" s="4">
        <v>0</v>
      </c>
      <c r="P1594">
        <v>0</v>
      </c>
      <c r="Q1594">
        <v>0</v>
      </c>
      <c r="R1594" s="4">
        <v>0</v>
      </c>
      <c r="S1594" s="4">
        <v>0</v>
      </c>
      <c r="T1594">
        <v>0.9</v>
      </c>
      <c r="U1594">
        <v>0.16</v>
      </c>
      <c r="V1594">
        <v>0</v>
      </c>
      <c r="W1594">
        <v>0</v>
      </c>
      <c r="X1594">
        <v>0</v>
      </c>
      <c r="Y1594" s="4">
        <v>0</v>
      </c>
      <c r="Z1594" s="4">
        <v>0</v>
      </c>
      <c r="AA1594" s="4">
        <v>0</v>
      </c>
    </row>
    <row r="1595" spans="1:27" x14ac:dyDescent="0.3">
      <c r="A1595" s="1" t="s">
        <v>1640</v>
      </c>
      <c r="B1595" t="s">
        <v>2097</v>
      </c>
      <c r="C1595" t="s">
        <v>35</v>
      </c>
      <c r="D1595" t="s">
        <v>35</v>
      </c>
      <c r="E1595" t="s">
        <v>24</v>
      </c>
      <c r="F1595" t="s">
        <v>2079</v>
      </c>
      <c r="G1595" t="s">
        <v>2095</v>
      </c>
      <c r="H1595" t="s">
        <v>2081</v>
      </c>
      <c r="I1595" t="s">
        <v>23</v>
      </c>
      <c r="J1595" t="s">
        <v>21</v>
      </c>
      <c r="K1595" t="s">
        <v>18</v>
      </c>
      <c r="L1595" s="3">
        <v>42531</v>
      </c>
      <c r="M1595" s="3">
        <v>43220</v>
      </c>
      <c r="N1595" t="s">
        <v>19</v>
      </c>
      <c r="O1595" s="4">
        <v>20000</v>
      </c>
      <c r="P1595">
        <v>85.5</v>
      </c>
      <c r="Q1595">
        <v>100</v>
      </c>
      <c r="R1595" s="4">
        <v>920000</v>
      </c>
      <c r="S1595" s="4">
        <v>155413</v>
      </c>
      <c r="T1595">
        <v>0.9</v>
      </c>
      <c r="U1595">
        <v>0.16</v>
      </c>
      <c r="V1595">
        <v>65</v>
      </c>
      <c r="W1595">
        <v>90</v>
      </c>
      <c r="X1595">
        <v>8</v>
      </c>
      <c r="Y1595" s="4">
        <v>10000</v>
      </c>
      <c r="Z1595" s="4">
        <v>598000</v>
      </c>
      <c r="AA1595" s="4">
        <v>101018.45</v>
      </c>
    </row>
    <row r="1596" spans="1:27" x14ac:dyDescent="0.3">
      <c r="A1596" s="1" t="s">
        <v>1641</v>
      </c>
      <c r="B1596" t="s">
        <v>2097</v>
      </c>
      <c r="C1596" t="s">
        <v>35</v>
      </c>
      <c r="D1596" t="s">
        <v>35</v>
      </c>
      <c r="E1596" t="s">
        <v>24</v>
      </c>
      <c r="F1596" t="s">
        <v>2079</v>
      </c>
      <c r="G1596" t="s">
        <v>2095</v>
      </c>
      <c r="H1596" t="s">
        <v>2081</v>
      </c>
      <c r="I1596" t="s">
        <v>20</v>
      </c>
      <c r="J1596" t="s">
        <v>21</v>
      </c>
      <c r="K1596" t="s">
        <v>18</v>
      </c>
      <c r="L1596" s="3">
        <v>42531</v>
      </c>
      <c r="M1596" s="3">
        <v>43220</v>
      </c>
      <c r="N1596" t="s">
        <v>19</v>
      </c>
      <c r="O1596" s="4">
        <v>10000</v>
      </c>
      <c r="P1596">
        <v>0</v>
      </c>
      <c r="Q1596">
        <v>0</v>
      </c>
      <c r="R1596" s="4">
        <v>0</v>
      </c>
      <c r="S1596" s="4">
        <v>0</v>
      </c>
      <c r="T1596">
        <v>0.9</v>
      </c>
      <c r="U1596">
        <v>0.16</v>
      </c>
      <c r="V1596">
        <v>0</v>
      </c>
      <c r="W1596">
        <v>0</v>
      </c>
      <c r="X1596">
        <v>0</v>
      </c>
      <c r="Y1596" s="4">
        <v>5000</v>
      </c>
      <c r="Z1596" s="4">
        <v>0</v>
      </c>
      <c r="AA1596" s="4">
        <v>0</v>
      </c>
    </row>
    <row r="1597" spans="1:27" x14ac:dyDescent="0.3">
      <c r="A1597" s="1" t="s">
        <v>1642</v>
      </c>
      <c r="B1597" t="s">
        <v>2097</v>
      </c>
      <c r="C1597" t="s">
        <v>35</v>
      </c>
      <c r="D1597" t="s">
        <v>35</v>
      </c>
      <c r="E1597" t="s">
        <v>28</v>
      </c>
      <c r="F1597" t="s">
        <v>2079</v>
      </c>
      <c r="G1597" t="s">
        <v>2095</v>
      </c>
      <c r="H1597" t="s">
        <v>2081</v>
      </c>
      <c r="I1597" t="s">
        <v>15</v>
      </c>
      <c r="J1597" t="s">
        <v>21</v>
      </c>
      <c r="K1597" t="s">
        <v>18</v>
      </c>
      <c r="L1597" s="3">
        <v>42531</v>
      </c>
      <c r="M1597" s="3">
        <v>43220</v>
      </c>
      <c r="N1597" t="s">
        <v>19</v>
      </c>
      <c r="O1597" s="4">
        <v>25000</v>
      </c>
      <c r="P1597">
        <v>85.5</v>
      </c>
      <c r="Q1597">
        <v>100</v>
      </c>
      <c r="R1597" s="4">
        <v>575000</v>
      </c>
      <c r="S1597" s="4">
        <v>22284</v>
      </c>
      <c r="T1597">
        <v>0.9</v>
      </c>
      <c r="U1597">
        <v>0.16</v>
      </c>
      <c r="V1597">
        <v>65</v>
      </c>
      <c r="W1597">
        <v>90</v>
      </c>
      <c r="X1597">
        <v>5</v>
      </c>
      <c r="Y1597" s="4">
        <v>25000</v>
      </c>
      <c r="Z1597" s="4">
        <v>373750</v>
      </c>
      <c r="AA1597" s="4">
        <v>14484.6</v>
      </c>
    </row>
    <row r="1598" spans="1:27" x14ac:dyDescent="0.3">
      <c r="A1598" s="1" t="s">
        <v>1643</v>
      </c>
      <c r="B1598" t="s">
        <v>2097</v>
      </c>
      <c r="C1598" t="s">
        <v>35</v>
      </c>
      <c r="D1598" t="s">
        <v>35</v>
      </c>
      <c r="E1598" t="s">
        <v>28</v>
      </c>
      <c r="F1598" t="s">
        <v>2079</v>
      </c>
      <c r="G1598" t="s">
        <v>2095</v>
      </c>
      <c r="H1598" t="s">
        <v>2081</v>
      </c>
      <c r="I1598" t="s">
        <v>15</v>
      </c>
      <c r="J1598" t="s">
        <v>21</v>
      </c>
      <c r="K1598" t="s">
        <v>18</v>
      </c>
      <c r="L1598" s="3">
        <v>42531</v>
      </c>
      <c r="M1598" s="3">
        <v>43220</v>
      </c>
      <c r="N1598" t="s">
        <v>19</v>
      </c>
      <c r="O1598" s="4">
        <v>8000</v>
      </c>
      <c r="P1598">
        <v>0</v>
      </c>
      <c r="Q1598">
        <v>0</v>
      </c>
      <c r="R1598" s="4">
        <v>0</v>
      </c>
      <c r="S1598" s="4">
        <v>0</v>
      </c>
      <c r="T1598">
        <v>0.9</v>
      </c>
      <c r="U1598">
        <v>0.16</v>
      </c>
      <c r="V1598">
        <v>0</v>
      </c>
      <c r="W1598">
        <v>0</v>
      </c>
      <c r="X1598">
        <v>0</v>
      </c>
      <c r="Y1598" s="4">
        <v>0</v>
      </c>
      <c r="Z1598" s="4">
        <v>0</v>
      </c>
      <c r="AA1598" s="4">
        <v>0</v>
      </c>
    </row>
    <row r="1599" spans="1:27" x14ac:dyDescent="0.3">
      <c r="A1599" s="1" t="s">
        <v>1644</v>
      </c>
      <c r="B1599" t="s">
        <v>2097</v>
      </c>
      <c r="C1599" t="s">
        <v>35</v>
      </c>
      <c r="D1599" t="s">
        <v>35</v>
      </c>
      <c r="E1599" t="s">
        <v>24</v>
      </c>
      <c r="F1599" t="s">
        <v>2079</v>
      </c>
      <c r="G1599" t="s">
        <v>2095</v>
      </c>
      <c r="H1599" t="s">
        <v>2081</v>
      </c>
      <c r="I1599" t="s">
        <v>20</v>
      </c>
      <c r="J1599" t="s">
        <v>21</v>
      </c>
      <c r="K1599" t="s">
        <v>18</v>
      </c>
      <c r="L1599" s="3">
        <v>42531</v>
      </c>
      <c r="M1599" s="3">
        <v>43220</v>
      </c>
      <c r="N1599" t="s">
        <v>19</v>
      </c>
      <c r="O1599" s="4">
        <v>15000</v>
      </c>
      <c r="P1599">
        <v>0</v>
      </c>
      <c r="Q1599">
        <v>0</v>
      </c>
      <c r="R1599" s="4">
        <v>0</v>
      </c>
      <c r="S1599" s="4">
        <v>0</v>
      </c>
      <c r="T1599">
        <v>0.9</v>
      </c>
      <c r="U1599">
        <v>0.16</v>
      </c>
      <c r="V1599">
        <v>0</v>
      </c>
      <c r="W1599">
        <v>0</v>
      </c>
      <c r="X1599">
        <v>0</v>
      </c>
      <c r="Y1599" s="4">
        <v>15000</v>
      </c>
      <c r="Z1599" s="4">
        <v>0</v>
      </c>
      <c r="AA1599" s="4">
        <v>0</v>
      </c>
    </row>
    <row r="1600" spans="1:27" x14ac:dyDescent="0.3">
      <c r="A1600" s="1" t="s">
        <v>1645</v>
      </c>
      <c r="B1600" t="s">
        <v>2097</v>
      </c>
      <c r="C1600" t="s">
        <v>35</v>
      </c>
      <c r="D1600" t="s">
        <v>35</v>
      </c>
      <c r="E1600" t="s">
        <v>25</v>
      </c>
      <c r="F1600" t="s">
        <v>2079</v>
      </c>
      <c r="G1600" t="s">
        <v>2095</v>
      </c>
      <c r="H1600" t="s">
        <v>2081</v>
      </c>
      <c r="I1600" t="s">
        <v>23</v>
      </c>
      <c r="J1600" t="s">
        <v>17</v>
      </c>
      <c r="K1600" t="s">
        <v>18</v>
      </c>
      <c r="L1600" s="3">
        <v>42531</v>
      </c>
      <c r="M1600" s="3">
        <v>43220</v>
      </c>
      <c r="N1600" t="s">
        <v>19</v>
      </c>
      <c r="O1600" s="4">
        <v>25000</v>
      </c>
      <c r="P1600">
        <v>42.75</v>
      </c>
      <c r="Q1600">
        <v>50</v>
      </c>
      <c r="R1600" s="4">
        <v>460000</v>
      </c>
      <c r="S1600" s="4">
        <v>77706</v>
      </c>
      <c r="T1600">
        <v>0.9</v>
      </c>
      <c r="U1600">
        <v>0.16</v>
      </c>
      <c r="V1600">
        <v>32.5</v>
      </c>
      <c r="W1600">
        <v>41</v>
      </c>
      <c r="X1600">
        <v>4</v>
      </c>
      <c r="Y1600" s="4">
        <v>12500</v>
      </c>
      <c r="Z1600" s="4">
        <v>299000</v>
      </c>
      <c r="AA1600" s="4">
        <v>50508.9</v>
      </c>
    </row>
    <row r="1601" spans="1:27" x14ac:dyDescent="0.3">
      <c r="A1601" s="1" t="s">
        <v>1646</v>
      </c>
      <c r="B1601" t="s">
        <v>2097</v>
      </c>
      <c r="C1601" t="s">
        <v>35</v>
      </c>
      <c r="D1601" t="s">
        <v>35</v>
      </c>
      <c r="E1601" t="s">
        <v>24</v>
      </c>
      <c r="F1601" t="s">
        <v>2079</v>
      </c>
      <c r="G1601" t="s">
        <v>2095</v>
      </c>
      <c r="H1601" t="s">
        <v>2081</v>
      </c>
      <c r="I1601" t="s">
        <v>23</v>
      </c>
      <c r="J1601" t="s">
        <v>21</v>
      </c>
      <c r="K1601" t="s">
        <v>18</v>
      </c>
      <c r="L1601" s="3">
        <v>42531</v>
      </c>
      <c r="M1601" s="3">
        <v>43220</v>
      </c>
      <c r="N1601" t="s">
        <v>19</v>
      </c>
      <c r="O1601" s="4">
        <v>36000</v>
      </c>
      <c r="P1601">
        <v>0</v>
      </c>
      <c r="Q1601">
        <v>0</v>
      </c>
      <c r="R1601" s="4">
        <v>0</v>
      </c>
      <c r="S1601" s="4">
        <v>0</v>
      </c>
      <c r="T1601">
        <v>0.9</v>
      </c>
      <c r="U1601">
        <v>0.16</v>
      </c>
      <c r="V1601">
        <v>0</v>
      </c>
      <c r="W1601">
        <v>0</v>
      </c>
      <c r="X1601">
        <v>0</v>
      </c>
      <c r="Y1601" s="4">
        <v>18000</v>
      </c>
      <c r="Z1601" s="4">
        <v>0</v>
      </c>
      <c r="AA1601" s="4">
        <v>0</v>
      </c>
    </row>
    <row r="1602" spans="1:27" x14ac:dyDescent="0.3">
      <c r="A1602" s="1" t="s">
        <v>1647</v>
      </c>
      <c r="B1602" t="s">
        <v>2097</v>
      </c>
      <c r="C1602" t="s">
        <v>35</v>
      </c>
      <c r="D1602" t="s">
        <v>35</v>
      </c>
      <c r="E1602" t="s">
        <v>24</v>
      </c>
      <c r="F1602" t="s">
        <v>2079</v>
      </c>
      <c r="G1602" t="s">
        <v>2095</v>
      </c>
      <c r="H1602" t="s">
        <v>2081</v>
      </c>
      <c r="I1602" t="s">
        <v>20</v>
      </c>
      <c r="J1602" t="s">
        <v>21</v>
      </c>
      <c r="K1602" t="s">
        <v>18</v>
      </c>
      <c r="L1602" s="3">
        <v>42531</v>
      </c>
      <c r="M1602" s="3">
        <v>43220</v>
      </c>
      <c r="N1602" t="s">
        <v>19</v>
      </c>
      <c r="O1602" s="4">
        <v>16000</v>
      </c>
      <c r="P1602">
        <v>0</v>
      </c>
      <c r="Q1602">
        <v>0</v>
      </c>
      <c r="R1602" s="4">
        <v>0</v>
      </c>
      <c r="S1602" s="4">
        <v>0</v>
      </c>
      <c r="T1602">
        <v>0.9</v>
      </c>
      <c r="U1602">
        <v>0.16</v>
      </c>
      <c r="V1602">
        <v>0</v>
      </c>
      <c r="W1602">
        <v>0</v>
      </c>
      <c r="X1602">
        <v>0</v>
      </c>
      <c r="Y1602" s="4">
        <v>8000</v>
      </c>
      <c r="Z1602" s="4">
        <v>0</v>
      </c>
      <c r="AA1602" s="4">
        <v>0</v>
      </c>
    </row>
    <row r="1603" spans="1:27" x14ac:dyDescent="0.3">
      <c r="A1603" s="1" t="s">
        <v>1648</v>
      </c>
      <c r="B1603" t="s">
        <v>2097</v>
      </c>
      <c r="C1603" t="s">
        <v>35</v>
      </c>
      <c r="D1603" t="s">
        <v>35</v>
      </c>
      <c r="E1603" t="s">
        <v>24</v>
      </c>
      <c r="F1603" t="s">
        <v>2079</v>
      </c>
      <c r="G1603" t="s">
        <v>2095</v>
      </c>
      <c r="H1603" t="s">
        <v>2081</v>
      </c>
      <c r="I1603" t="s">
        <v>20</v>
      </c>
      <c r="J1603" t="s">
        <v>21</v>
      </c>
      <c r="K1603" t="s">
        <v>18</v>
      </c>
      <c r="L1603" s="3">
        <v>42531</v>
      </c>
      <c r="M1603" s="3">
        <v>43220</v>
      </c>
      <c r="N1603" t="s">
        <v>19</v>
      </c>
      <c r="O1603" s="4">
        <v>10000</v>
      </c>
      <c r="P1603">
        <v>0</v>
      </c>
      <c r="Q1603">
        <v>0</v>
      </c>
      <c r="R1603" s="4">
        <v>0</v>
      </c>
      <c r="S1603" s="4">
        <v>0</v>
      </c>
      <c r="T1603">
        <v>0.9</v>
      </c>
      <c r="U1603">
        <v>0.16</v>
      </c>
      <c r="V1603">
        <v>0</v>
      </c>
      <c r="W1603">
        <v>0</v>
      </c>
      <c r="X1603">
        <v>0</v>
      </c>
      <c r="Y1603" s="4">
        <v>10000</v>
      </c>
      <c r="Z1603" s="4">
        <v>0</v>
      </c>
      <c r="AA1603" s="4">
        <v>0</v>
      </c>
    </row>
    <row r="1604" spans="1:27" x14ac:dyDescent="0.3">
      <c r="A1604" s="1" t="s">
        <v>1649</v>
      </c>
      <c r="B1604" t="s">
        <v>2097</v>
      </c>
      <c r="C1604" t="s">
        <v>35</v>
      </c>
      <c r="D1604" t="s">
        <v>35</v>
      </c>
      <c r="E1604" t="s">
        <v>38</v>
      </c>
      <c r="F1604" t="s">
        <v>2079</v>
      </c>
      <c r="G1604" t="s">
        <v>2095</v>
      </c>
      <c r="H1604" t="s">
        <v>2081</v>
      </c>
      <c r="I1604" t="s">
        <v>20</v>
      </c>
      <c r="J1604" t="s">
        <v>21</v>
      </c>
      <c r="K1604" t="s">
        <v>18</v>
      </c>
      <c r="L1604" s="3">
        <v>42561</v>
      </c>
      <c r="M1604" s="3">
        <v>43220</v>
      </c>
      <c r="N1604" t="s">
        <v>19</v>
      </c>
      <c r="O1604" s="4">
        <v>30000</v>
      </c>
      <c r="P1604">
        <v>85.5</v>
      </c>
      <c r="Q1604">
        <v>45</v>
      </c>
      <c r="R1604" s="4">
        <v>100000</v>
      </c>
      <c r="S1604" s="4">
        <v>5033</v>
      </c>
      <c r="T1604">
        <v>0.9</v>
      </c>
      <c r="U1604">
        <v>0.16</v>
      </c>
      <c r="V1604">
        <v>29.25</v>
      </c>
      <c r="W1604">
        <v>21</v>
      </c>
      <c r="X1604">
        <v>1</v>
      </c>
      <c r="Y1604" s="4">
        <v>18000</v>
      </c>
      <c r="Z1604" s="4">
        <v>65000</v>
      </c>
      <c r="AA1604" s="4">
        <v>3271.4500000000003</v>
      </c>
    </row>
    <row r="1605" spans="1:27" x14ac:dyDescent="0.3">
      <c r="A1605" s="1" t="s">
        <v>1650</v>
      </c>
      <c r="B1605" t="s">
        <v>2097</v>
      </c>
      <c r="C1605" t="s">
        <v>35</v>
      </c>
      <c r="D1605" t="s">
        <v>35</v>
      </c>
      <c r="E1605" t="s">
        <v>38</v>
      </c>
      <c r="F1605" t="s">
        <v>2079</v>
      </c>
      <c r="G1605" t="s">
        <v>2095</v>
      </c>
      <c r="H1605" t="s">
        <v>2081</v>
      </c>
      <c r="I1605" t="s">
        <v>20</v>
      </c>
      <c r="J1605" t="s">
        <v>21</v>
      </c>
      <c r="K1605" t="s">
        <v>18</v>
      </c>
      <c r="L1605" s="3">
        <v>42531</v>
      </c>
      <c r="M1605" s="3">
        <v>43220</v>
      </c>
      <c r="N1605" t="s">
        <v>19</v>
      </c>
      <c r="O1605" s="4">
        <v>30000</v>
      </c>
      <c r="P1605">
        <v>85.5</v>
      </c>
      <c r="Q1605">
        <v>100</v>
      </c>
      <c r="R1605" s="4">
        <v>300000</v>
      </c>
      <c r="S1605" s="4">
        <v>41242</v>
      </c>
      <c r="T1605">
        <v>0.9</v>
      </c>
      <c r="U1605">
        <v>0.16</v>
      </c>
      <c r="V1605">
        <v>65</v>
      </c>
      <c r="W1605">
        <v>82</v>
      </c>
      <c r="X1605">
        <v>3</v>
      </c>
      <c r="Y1605" s="4">
        <v>18000</v>
      </c>
      <c r="Z1605" s="4">
        <v>195000</v>
      </c>
      <c r="AA1605" s="4">
        <v>26807.3</v>
      </c>
    </row>
    <row r="1606" spans="1:27" x14ac:dyDescent="0.3">
      <c r="A1606" s="1" t="s">
        <v>1651</v>
      </c>
      <c r="B1606" t="s">
        <v>2097</v>
      </c>
      <c r="C1606" t="s">
        <v>35</v>
      </c>
      <c r="D1606" t="s">
        <v>35</v>
      </c>
      <c r="E1606" t="s">
        <v>38</v>
      </c>
      <c r="F1606" t="s">
        <v>2079</v>
      </c>
      <c r="G1606" t="s">
        <v>2095</v>
      </c>
      <c r="H1606" t="s">
        <v>2081</v>
      </c>
      <c r="I1606" t="s">
        <v>20</v>
      </c>
      <c r="J1606" t="s">
        <v>21</v>
      </c>
      <c r="K1606" t="s">
        <v>18</v>
      </c>
      <c r="L1606" s="3">
        <v>42531</v>
      </c>
      <c r="M1606" s="3">
        <v>43220</v>
      </c>
      <c r="N1606" t="s">
        <v>19</v>
      </c>
      <c r="O1606" s="4">
        <v>30000</v>
      </c>
      <c r="P1606">
        <v>85.5</v>
      </c>
      <c r="Q1606">
        <v>100</v>
      </c>
      <c r="R1606" s="4">
        <v>300000</v>
      </c>
      <c r="S1606" s="4">
        <v>41242</v>
      </c>
      <c r="T1606">
        <v>0.9</v>
      </c>
      <c r="U1606">
        <v>0.16</v>
      </c>
      <c r="V1606">
        <v>65</v>
      </c>
      <c r="W1606">
        <v>82</v>
      </c>
      <c r="X1606">
        <v>3</v>
      </c>
      <c r="Y1606" s="4">
        <v>18000</v>
      </c>
      <c r="Z1606" s="4">
        <v>195000</v>
      </c>
      <c r="AA1606" s="4">
        <v>26807.3</v>
      </c>
    </row>
    <row r="1607" spans="1:27" x14ac:dyDescent="0.3">
      <c r="A1607" s="1" t="s">
        <v>1652</v>
      </c>
      <c r="B1607" t="s">
        <v>2097</v>
      </c>
      <c r="C1607" t="s">
        <v>35</v>
      </c>
      <c r="D1607" t="s">
        <v>35</v>
      </c>
      <c r="E1607" t="s">
        <v>38</v>
      </c>
      <c r="F1607" t="s">
        <v>2079</v>
      </c>
      <c r="G1607" t="s">
        <v>2095</v>
      </c>
      <c r="H1607" t="s">
        <v>2081</v>
      </c>
      <c r="I1607" t="s">
        <v>20</v>
      </c>
      <c r="J1607" t="s">
        <v>21</v>
      </c>
      <c r="K1607" t="s">
        <v>18</v>
      </c>
      <c r="L1607" s="3">
        <v>42531</v>
      </c>
      <c r="M1607" s="3">
        <v>43220</v>
      </c>
      <c r="N1607" t="s">
        <v>19</v>
      </c>
      <c r="O1607" s="4">
        <v>20000</v>
      </c>
      <c r="P1607">
        <v>25.65</v>
      </c>
      <c r="Q1607">
        <v>30</v>
      </c>
      <c r="R1607" s="4">
        <v>0</v>
      </c>
      <c r="S1607" s="4">
        <v>5891</v>
      </c>
      <c r="T1607">
        <v>0.9</v>
      </c>
      <c r="U1607">
        <v>0.16</v>
      </c>
      <c r="V1607">
        <v>19.5</v>
      </c>
      <c r="W1607">
        <v>24</v>
      </c>
      <c r="X1607">
        <v>0</v>
      </c>
      <c r="Y1607" s="4">
        <v>10000</v>
      </c>
      <c r="Z1607" s="4">
        <v>0</v>
      </c>
      <c r="AA1607" s="4">
        <v>3829.15</v>
      </c>
    </row>
    <row r="1608" spans="1:27" x14ac:dyDescent="0.3">
      <c r="A1608" s="1" t="s">
        <v>1653</v>
      </c>
      <c r="B1608" t="s">
        <v>2097</v>
      </c>
      <c r="C1608" t="s">
        <v>35</v>
      </c>
      <c r="D1608" t="s">
        <v>35</v>
      </c>
      <c r="E1608" t="s">
        <v>38</v>
      </c>
      <c r="F1608" t="s">
        <v>2079</v>
      </c>
      <c r="G1608" t="s">
        <v>2095</v>
      </c>
      <c r="H1608" t="s">
        <v>2081</v>
      </c>
      <c r="I1608" t="s">
        <v>23</v>
      </c>
      <c r="J1608" t="s">
        <v>21</v>
      </c>
      <c r="K1608" t="s">
        <v>18</v>
      </c>
      <c r="L1608" s="3">
        <v>42576</v>
      </c>
      <c r="M1608" s="3">
        <v>43220</v>
      </c>
      <c r="N1608" t="s">
        <v>19</v>
      </c>
      <c r="O1608" s="4">
        <v>10000</v>
      </c>
      <c r="P1608">
        <v>8.5500000000000007</v>
      </c>
      <c r="Q1608">
        <v>8</v>
      </c>
      <c r="R1608" s="4">
        <v>0</v>
      </c>
      <c r="S1608" s="4">
        <v>0</v>
      </c>
      <c r="T1608">
        <v>0.9</v>
      </c>
      <c r="U1608">
        <v>0.16</v>
      </c>
      <c r="V1608">
        <v>5.2</v>
      </c>
      <c r="W1608">
        <v>1</v>
      </c>
      <c r="X1608">
        <v>0</v>
      </c>
      <c r="Y1608" s="4">
        <v>5000</v>
      </c>
      <c r="Z1608" s="4">
        <v>0</v>
      </c>
      <c r="AA1608" s="4">
        <v>0</v>
      </c>
    </row>
    <row r="1609" spans="1:27" x14ac:dyDescent="0.3">
      <c r="A1609" s="1" t="s">
        <v>1654</v>
      </c>
      <c r="B1609" t="s">
        <v>2097</v>
      </c>
      <c r="C1609" t="s">
        <v>35</v>
      </c>
      <c r="D1609" t="s">
        <v>35</v>
      </c>
      <c r="E1609" t="s">
        <v>38</v>
      </c>
      <c r="F1609" t="s">
        <v>2079</v>
      </c>
      <c r="G1609" t="s">
        <v>2095</v>
      </c>
      <c r="H1609" t="s">
        <v>2081</v>
      </c>
      <c r="I1609" t="s">
        <v>15</v>
      </c>
      <c r="J1609" t="s">
        <v>21</v>
      </c>
      <c r="K1609" t="s">
        <v>18</v>
      </c>
      <c r="L1609" s="3">
        <v>42546</v>
      </c>
      <c r="M1609" s="3">
        <v>43220</v>
      </c>
      <c r="N1609" t="s">
        <v>19</v>
      </c>
      <c r="O1609" s="4">
        <v>20000</v>
      </c>
      <c r="P1609">
        <v>128.25</v>
      </c>
      <c r="Q1609">
        <v>150</v>
      </c>
      <c r="R1609" s="4">
        <v>500000</v>
      </c>
      <c r="S1609" s="4">
        <v>15493</v>
      </c>
      <c r="T1609">
        <v>0.9</v>
      </c>
      <c r="U1609">
        <v>0.16</v>
      </c>
      <c r="V1609">
        <v>97.5</v>
      </c>
      <c r="W1609">
        <v>114</v>
      </c>
      <c r="X1609">
        <v>5</v>
      </c>
      <c r="Y1609" s="4">
        <v>10000</v>
      </c>
      <c r="Z1609" s="4">
        <v>325000</v>
      </c>
      <c r="AA1609" s="4">
        <v>10070.450000000001</v>
      </c>
    </row>
    <row r="1610" spans="1:27" x14ac:dyDescent="0.3">
      <c r="A1610" s="1" t="s">
        <v>1655</v>
      </c>
      <c r="B1610" t="s">
        <v>2097</v>
      </c>
      <c r="C1610" t="s">
        <v>35</v>
      </c>
      <c r="D1610" t="s">
        <v>35</v>
      </c>
      <c r="E1610" t="s">
        <v>38</v>
      </c>
      <c r="F1610" t="s">
        <v>2079</v>
      </c>
      <c r="G1610" t="s">
        <v>2095</v>
      </c>
      <c r="H1610" t="s">
        <v>2081</v>
      </c>
      <c r="I1610" t="s">
        <v>20</v>
      </c>
      <c r="J1610" t="s">
        <v>21</v>
      </c>
      <c r="K1610" t="s">
        <v>18</v>
      </c>
      <c r="L1610" s="3">
        <v>42531</v>
      </c>
      <c r="M1610" s="3">
        <v>43220</v>
      </c>
      <c r="N1610" t="s">
        <v>19</v>
      </c>
      <c r="O1610" s="4">
        <v>20000</v>
      </c>
      <c r="P1610">
        <v>34.200000000000003</v>
      </c>
      <c r="Q1610">
        <v>40</v>
      </c>
      <c r="R1610" s="4">
        <v>250000</v>
      </c>
      <c r="S1610" s="4">
        <v>7364</v>
      </c>
      <c r="T1610">
        <v>0.9</v>
      </c>
      <c r="U1610">
        <v>0.16</v>
      </c>
      <c r="V1610">
        <v>26</v>
      </c>
      <c r="W1610">
        <v>32</v>
      </c>
      <c r="X1610">
        <v>5</v>
      </c>
      <c r="Y1610" s="4">
        <v>20000</v>
      </c>
      <c r="Z1610" s="4">
        <v>162500</v>
      </c>
      <c r="AA1610" s="4">
        <v>4786.6000000000004</v>
      </c>
    </row>
    <row r="1611" spans="1:27" x14ac:dyDescent="0.3">
      <c r="A1611" s="1" t="s">
        <v>1656</v>
      </c>
      <c r="B1611" t="s">
        <v>2097</v>
      </c>
      <c r="C1611" t="s">
        <v>35</v>
      </c>
      <c r="D1611" t="s">
        <v>35</v>
      </c>
      <c r="E1611" t="s">
        <v>38</v>
      </c>
      <c r="F1611" t="s">
        <v>2079</v>
      </c>
      <c r="G1611" t="s">
        <v>2095</v>
      </c>
      <c r="H1611" t="s">
        <v>2081</v>
      </c>
      <c r="I1611" t="s">
        <v>20</v>
      </c>
      <c r="J1611" t="s">
        <v>26</v>
      </c>
      <c r="K1611" t="s">
        <v>18</v>
      </c>
      <c r="L1611" s="3">
        <v>42531</v>
      </c>
      <c r="M1611" s="3">
        <v>43220</v>
      </c>
      <c r="N1611" t="s">
        <v>19</v>
      </c>
      <c r="O1611" s="4">
        <v>20000</v>
      </c>
      <c r="P1611">
        <v>34.200000000000003</v>
      </c>
      <c r="Q1611">
        <v>40</v>
      </c>
      <c r="R1611" s="4">
        <v>250000</v>
      </c>
      <c r="S1611" s="4">
        <v>7364</v>
      </c>
      <c r="T1611">
        <v>0.9</v>
      </c>
      <c r="U1611">
        <v>0.16</v>
      </c>
      <c r="V1611">
        <v>26</v>
      </c>
      <c r="W1611">
        <v>32</v>
      </c>
      <c r="X1611">
        <v>5</v>
      </c>
      <c r="Y1611" s="4">
        <v>20000</v>
      </c>
      <c r="Z1611" s="4">
        <v>162500</v>
      </c>
      <c r="AA1611" s="4">
        <v>4786.6000000000004</v>
      </c>
    </row>
    <row r="1612" spans="1:27" x14ac:dyDescent="0.3">
      <c r="A1612" s="1" t="s">
        <v>1657</v>
      </c>
      <c r="B1612" t="s">
        <v>2097</v>
      </c>
      <c r="C1612" t="s">
        <v>35</v>
      </c>
      <c r="D1612" t="s">
        <v>35</v>
      </c>
      <c r="E1612" t="s">
        <v>38</v>
      </c>
      <c r="F1612" t="s">
        <v>2079</v>
      </c>
      <c r="G1612" t="s">
        <v>2095</v>
      </c>
      <c r="H1612" t="s">
        <v>2081</v>
      </c>
      <c r="I1612" t="s">
        <v>15</v>
      </c>
      <c r="J1612" t="s">
        <v>17</v>
      </c>
      <c r="K1612" t="s">
        <v>18</v>
      </c>
      <c r="L1612" s="3">
        <v>42531</v>
      </c>
      <c r="M1612" s="3">
        <v>43220</v>
      </c>
      <c r="N1612" t="s">
        <v>19</v>
      </c>
      <c r="O1612" s="4">
        <v>10000</v>
      </c>
      <c r="P1612">
        <v>0</v>
      </c>
      <c r="Q1612">
        <v>0</v>
      </c>
      <c r="R1612" s="4">
        <v>0</v>
      </c>
      <c r="S1612" s="4">
        <v>0</v>
      </c>
      <c r="T1612">
        <v>0.9</v>
      </c>
      <c r="U1612">
        <v>0.16</v>
      </c>
      <c r="V1612">
        <v>0</v>
      </c>
      <c r="W1612">
        <v>0</v>
      </c>
      <c r="X1612">
        <v>0</v>
      </c>
      <c r="Y1612" s="4">
        <v>10000</v>
      </c>
      <c r="Z1612" s="4">
        <v>0</v>
      </c>
      <c r="AA1612" s="4">
        <v>0</v>
      </c>
    </row>
    <row r="1613" spans="1:27" x14ac:dyDescent="0.3">
      <c r="A1613" s="1" t="s">
        <v>1658</v>
      </c>
      <c r="B1613" t="s">
        <v>2097</v>
      </c>
      <c r="C1613" t="s">
        <v>35</v>
      </c>
      <c r="D1613" t="s">
        <v>35</v>
      </c>
      <c r="E1613" t="s">
        <v>38</v>
      </c>
      <c r="F1613" t="s">
        <v>2079</v>
      </c>
      <c r="G1613" t="s">
        <v>2095</v>
      </c>
      <c r="H1613" t="s">
        <v>2081</v>
      </c>
      <c r="I1613" t="s">
        <v>15</v>
      </c>
      <c r="J1613" t="s">
        <v>21</v>
      </c>
      <c r="K1613" t="s">
        <v>18</v>
      </c>
      <c r="L1613" s="3">
        <v>42531</v>
      </c>
      <c r="M1613" s="3">
        <v>43220</v>
      </c>
      <c r="N1613" t="s">
        <v>19</v>
      </c>
      <c r="O1613" s="4">
        <v>15000</v>
      </c>
      <c r="P1613">
        <v>25.65</v>
      </c>
      <c r="Q1613">
        <v>30</v>
      </c>
      <c r="R1613" s="4">
        <v>100000</v>
      </c>
      <c r="S1613" s="4">
        <v>15026</v>
      </c>
      <c r="T1613">
        <v>0.9</v>
      </c>
      <c r="U1613">
        <v>0.16</v>
      </c>
      <c r="V1613">
        <v>19.5</v>
      </c>
      <c r="W1613">
        <v>24</v>
      </c>
      <c r="X1613">
        <v>2</v>
      </c>
      <c r="Y1613" s="4">
        <v>15000</v>
      </c>
      <c r="Z1613" s="4">
        <v>65000</v>
      </c>
      <c r="AA1613" s="4">
        <v>9766.9</v>
      </c>
    </row>
    <row r="1614" spans="1:27" x14ac:dyDescent="0.3">
      <c r="A1614" s="1" t="s">
        <v>1659</v>
      </c>
      <c r="B1614" t="s">
        <v>2097</v>
      </c>
      <c r="C1614" t="s">
        <v>35</v>
      </c>
      <c r="D1614" t="s">
        <v>35</v>
      </c>
      <c r="E1614" t="s">
        <v>38</v>
      </c>
      <c r="F1614" t="s">
        <v>2079</v>
      </c>
      <c r="G1614" t="s">
        <v>2095</v>
      </c>
      <c r="H1614" t="s">
        <v>2081</v>
      </c>
      <c r="I1614" t="s">
        <v>23</v>
      </c>
      <c r="J1614" t="s">
        <v>21</v>
      </c>
      <c r="K1614" t="s">
        <v>18</v>
      </c>
      <c r="L1614" s="3">
        <v>42531</v>
      </c>
      <c r="M1614" s="3">
        <v>43220</v>
      </c>
      <c r="N1614" t="s">
        <v>19</v>
      </c>
      <c r="O1614" s="4">
        <v>30000</v>
      </c>
      <c r="P1614">
        <v>8.5500000000000007</v>
      </c>
      <c r="Q1614">
        <v>10</v>
      </c>
      <c r="R1614" s="4">
        <v>0</v>
      </c>
      <c r="S1614" s="4">
        <v>4826</v>
      </c>
      <c r="T1614">
        <v>0.9</v>
      </c>
      <c r="U1614">
        <v>0.16</v>
      </c>
      <c r="V1614">
        <v>6.5</v>
      </c>
      <c r="W1614">
        <v>9</v>
      </c>
      <c r="X1614">
        <v>0</v>
      </c>
      <c r="Y1614" s="4">
        <v>15000</v>
      </c>
      <c r="Z1614" s="4">
        <v>0</v>
      </c>
      <c r="AA1614" s="4">
        <v>3136.9</v>
      </c>
    </row>
    <row r="1615" spans="1:27" x14ac:dyDescent="0.3">
      <c r="A1615" s="1" t="s">
        <v>1660</v>
      </c>
      <c r="B1615" t="s">
        <v>2097</v>
      </c>
      <c r="C1615" t="s">
        <v>35</v>
      </c>
      <c r="D1615" t="s">
        <v>35</v>
      </c>
      <c r="E1615" t="s">
        <v>38</v>
      </c>
      <c r="F1615" t="s">
        <v>2079</v>
      </c>
      <c r="G1615" t="s">
        <v>2095</v>
      </c>
      <c r="H1615" t="s">
        <v>2081</v>
      </c>
      <c r="I1615" t="s">
        <v>23</v>
      </c>
      <c r="J1615" t="s">
        <v>21</v>
      </c>
      <c r="K1615" t="s">
        <v>18</v>
      </c>
      <c r="L1615" s="3">
        <v>42531</v>
      </c>
      <c r="M1615" s="3">
        <v>43220</v>
      </c>
      <c r="N1615" t="s">
        <v>19</v>
      </c>
      <c r="O1615" s="4">
        <v>10000</v>
      </c>
      <c r="P1615">
        <v>4.2750000000000004</v>
      </c>
      <c r="Q1615">
        <v>5</v>
      </c>
      <c r="R1615" s="4">
        <v>0</v>
      </c>
      <c r="S1615" s="4">
        <v>4826</v>
      </c>
      <c r="T1615">
        <v>0.9</v>
      </c>
      <c r="U1615">
        <v>0.16</v>
      </c>
      <c r="V1615">
        <v>3.25</v>
      </c>
      <c r="W1615">
        <v>4</v>
      </c>
      <c r="X1615">
        <v>0</v>
      </c>
      <c r="Y1615" s="4">
        <v>10000</v>
      </c>
      <c r="Z1615" s="4">
        <v>0</v>
      </c>
      <c r="AA1615" s="4">
        <v>3136.9</v>
      </c>
    </row>
    <row r="1616" spans="1:27" x14ac:dyDescent="0.3">
      <c r="A1616" s="1" t="s">
        <v>1661</v>
      </c>
      <c r="B1616" t="s">
        <v>2097</v>
      </c>
      <c r="C1616" t="s">
        <v>35</v>
      </c>
      <c r="D1616" t="s">
        <v>35</v>
      </c>
      <c r="E1616" t="s">
        <v>38</v>
      </c>
      <c r="F1616" t="s">
        <v>2079</v>
      </c>
      <c r="G1616" t="s">
        <v>2095</v>
      </c>
      <c r="H1616" t="s">
        <v>2081</v>
      </c>
      <c r="I1616" t="s">
        <v>15</v>
      </c>
      <c r="J1616" t="s">
        <v>21</v>
      </c>
      <c r="K1616" t="s">
        <v>18</v>
      </c>
      <c r="L1616" s="3">
        <v>42531</v>
      </c>
      <c r="M1616" s="3">
        <v>43220</v>
      </c>
      <c r="N1616" t="s">
        <v>19</v>
      </c>
      <c r="O1616" s="4">
        <v>20000</v>
      </c>
      <c r="P1616">
        <v>25.65</v>
      </c>
      <c r="Q1616">
        <v>30</v>
      </c>
      <c r="R1616" s="4">
        <v>200000</v>
      </c>
      <c r="S1616" s="4">
        <v>2768</v>
      </c>
      <c r="T1616">
        <v>0.9</v>
      </c>
      <c r="U1616">
        <v>0.16</v>
      </c>
      <c r="V1616">
        <v>19.5</v>
      </c>
      <c r="W1616">
        <v>24</v>
      </c>
      <c r="X1616">
        <v>4</v>
      </c>
      <c r="Y1616" s="4">
        <v>20000</v>
      </c>
      <c r="Z1616" s="4">
        <v>130000</v>
      </c>
      <c r="AA1616" s="4">
        <v>1799.2</v>
      </c>
    </row>
    <row r="1617" spans="1:27" x14ac:dyDescent="0.3">
      <c r="A1617" s="1" t="s">
        <v>1662</v>
      </c>
      <c r="B1617" t="s">
        <v>2097</v>
      </c>
      <c r="C1617" t="s">
        <v>35</v>
      </c>
      <c r="D1617" t="s">
        <v>35</v>
      </c>
      <c r="E1617" t="s">
        <v>38</v>
      </c>
      <c r="F1617" t="s">
        <v>2079</v>
      </c>
      <c r="G1617" t="s">
        <v>2095</v>
      </c>
      <c r="H1617" t="s">
        <v>2081</v>
      </c>
      <c r="I1617" t="s">
        <v>23</v>
      </c>
      <c r="J1617" t="s">
        <v>21</v>
      </c>
      <c r="K1617" t="s">
        <v>18</v>
      </c>
      <c r="L1617" s="3">
        <v>42566</v>
      </c>
      <c r="M1617" s="3">
        <v>43220</v>
      </c>
      <c r="N1617" t="s">
        <v>19</v>
      </c>
      <c r="O1617" s="4">
        <v>30000</v>
      </c>
      <c r="P1617">
        <v>34.200000000000003</v>
      </c>
      <c r="Q1617">
        <v>40</v>
      </c>
      <c r="R1617" s="4">
        <v>50000</v>
      </c>
      <c r="S1617" s="4">
        <v>4186</v>
      </c>
      <c r="T1617">
        <v>0.9</v>
      </c>
      <c r="U1617">
        <v>0.16</v>
      </c>
      <c r="V1617">
        <v>26</v>
      </c>
      <c r="W1617">
        <v>25</v>
      </c>
      <c r="X1617">
        <v>1</v>
      </c>
      <c r="Y1617" s="4">
        <v>15000</v>
      </c>
      <c r="Z1617" s="4">
        <v>32500</v>
      </c>
      <c r="AA1617" s="4">
        <v>2720.9</v>
      </c>
    </row>
    <row r="1618" spans="1:27" x14ac:dyDescent="0.3">
      <c r="A1618" s="1" t="s">
        <v>1663</v>
      </c>
      <c r="B1618" t="s">
        <v>2097</v>
      </c>
      <c r="C1618" t="s">
        <v>35</v>
      </c>
      <c r="D1618" t="s">
        <v>35</v>
      </c>
      <c r="E1618" t="s">
        <v>38</v>
      </c>
      <c r="F1618" t="s">
        <v>2079</v>
      </c>
      <c r="G1618" t="s">
        <v>2095</v>
      </c>
      <c r="H1618" t="s">
        <v>2081</v>
      </c>
      <c r="I1618" t="s">
        <v>15</v>
      </c>
      <c r="J1618" t="s">
        <v>21</v>
      </c>
      <c r="K1618" t="s">
        <v>18</v>
      </c>
      <c r="L1618" s="3">
        <v>42566</v>
      </c>
      <c r="M1618" s="3">
        <v>43220</v>
      </c>
      <c r="N1618" t="s">
        <v>19</v>
      </c>
      <c r="O1618" s="4">
        <v>30000</v>
      </c>
      <c r="P1618">
        <v>8.5500000000000007</v>
      </c>
      <c r="Q1618">
        <v>10</v>
      </c>
      <c r="R1618" s="4">
        <v>0</v>
      </c>
      <c r="S1618" s="4">
        <v>830</v>
      </c>
      <c r="T1618">
        <v>0.9</v>
      </c>
      <c r="U1618">
        <v>0.16</v>
      </c>
      <c r="V1618">
        <v>6.5</v>
      </c>
      <c r="W1618">
        <v>6</v>
      </c>
      <c r="X1618">
        <v>0</v>
      </c>
      <c r="Y1618" s="4">
        <v>15000</v>
      </c>
      <c r="Z1618" s="4">
        <v>0</v>
      </c>
      <c r="AA1618" s="4">
        <v>539.5</v>
      </c>
    </row>
    <row r="1619" spans="1:27" x14ac:dyDescent="0.3">
      <c r="A1619" s="1" t="s">
        <v>1664</v>
      </c>
      <c r="B1619" t="s">
        <v>2097</v>
      </c>
      <c r="C1619" t="s">
        <v>35</v>
      </c>
      <c r="D1619" t="s">
        <v>35</v>
      </c>
      <c r="E1619" t="s">
        <v>38</v>
      </c>
      <c r="F1619" t="s">
        <v>2079</v>
      </c>
      <c r="G1619" t="s">
        <v>2095</v>
      </c>
      <c r="H1619" t="s">
        <v>2081</v>
      </c>
      <c r="I1619" t="s">
        <v>23</v>
      </c>
      <c r="J1619" t="s">
        <v>21</v>
      </c>
      <c r="K1619" t="s">
        <v>18</v>
      </c>
      <c r="L1619" s="3">
        <v>42566</v>
      </c>
      <c r="M1619" s="3">
        <v>43220</v>
      </c>
      <c r="N1619" t="s">
        <v>19</v>
      </c>
      <c r="O1619" s="4">
        <v>6000</v>
      </c>
      <c r="P1619">
        <v>4.2750000000000004</v>
      </c>
      <c r="Q1619">
        <v>5</v>
      </c>
      <c r="R1619" s="4">
        <v>0</v>
      </c>
      <c r="S1619" s="4">
        <v>837</v>
      </c>
      <c r="T1619">
        <v>0.9</v>
      </c>
      <c r="U1619">
        <v>0.16</v>
      </c>
      <c r="V1619">
        <v>3.25</v>
      </c>
      <c r="W1619">
        <v>3</v>
      </c>
      <c r="X1619">
        <v>0</v>
      </c>
      <c r="Y1619" s="4">
        <v>0</v>
      </c>
      <c r="Z1619" s="4">
        <v>0</v>
      </c>
      <c r="AA1619" s="4">
        <v>544.05000000000007</v>
      </c>
    </row>
    <row r="1620" spans="1:27" x14ac:dyDescent="0.3">
      <c r="A1620" s="1" t="s">
        <v>1665</v>
      </c>
      <c r="B1620" t="s">
        <v>2097</v>
      </c>
      <c r="C1620" t="s">
        <v>35</v>
      </c>
      <c r="D1620" t="s">
        <v>35</v>
      </c>
      <c r="E1620" t="s">
        <v>38</v>
      </c>
      <c r="F1620" t="s">
        <v>2079</v>
      </c>
      <c r="G1620" t="s">
        <v>2095</v>
      </c>
      <c r="H1620" t="s">
        <v>2081</v>
      </c>
      <c r="I1620" t="s">
        <v>15</v>
      </c>
      <c r="J1620" t="s">
        <v>21</v>
      </c>
      <c r="K1620" t="s">
        <v>18</v>
      </c>
      <c r="L1620" s="3">
        <v>42566</v>
      </c>
      <c r="M1620" s="3">
        <v>43220</v>
      </c>
      <c r="N1620" t="s">
        <v>19</v>
      </c>
      <c r="O1620" s="4">
        <v>10000</v>
      </c>
      <c r="P1620">
        <v>4.2750000000000004</v>
      </c>
      <c r="Q1620">
        <v>5</v>
      </c>
      <c r="R1620" s="4">
        <v>0</v>
      </c>
      <c r="S1620" s="4">
        <v>830</v>
      </c>
      <c r="T1620">
        <v>0.9</v>
      </c>
      <c r="U1620">
        <v>0.16</v>
      </c>
      <c r="V1620">
        <v>3.25</v>
      </c>
      <c r="W1620">
        <v>3</v>
      </c>
      <c r="X1620">
        <v>0</v>
      </c>
      <c r="Y1620" s="4">
        <v>5000</v>
      </c>
      <c r="Z1620" s="4">
        <v>0</v>
      </c>
      <c r="AA1620" s="4">
        <v>539.5</v>
      </c>
    </row>
    <row r="1621" spans="1:27" x14ac:dyDescent="0.3">
      <c r="A1621" s="1" t="s">
        <v>1666</v>
      </c>
      <c r="B1621" t="s">
        <v>2097</v>
      </c>
      <c r="C1621" t="s">
        <v>35</v>
      </c>
      <c r="D1621" t="s">
        <v>35</v>
      </c>
      <c r="E1621" t="s">
        <v>38</v>
      </c>
      <c r="F1621" t="s">
        <v>2079</v>
      </c>
      <c r="G1621" t="s">
        <v>2095</v>
      </c>
      <c r="H1621" t="s">
        <v>2081</v>
      </c>
      <c r="I1621" t="s">
        <v>20</v>
      </c>
      <c r="J1621" t="s">
        <v>17</v>
      </c>
      <c r="K1621" t="s">
        <v>18</v>
      </c>
      <c r="L1621" s="3">
        <v>42566</v>
      </c>
      <c r="M1621" s="3">
        <v>43220</v>
      </c>
      <c r="N1621" t="s">
        <v>19</v>
      </c>
      <c r="O1621" s="4">
        <v>15000</v>
      </c>
      <c r="P1621">
        <v>0</v>
      </c>
      <c r="Q1621">
        <v>0</v>
      </c>
      <c r="R1621" s="4">
        <v>0</v>
      </c>
      <c r="S1621" s="4">
        <v>0</v>
      </c>
      <c r="T1621">
        <v>0.9</v>
      </c>
      <c r="U1621">
        <v>0.16</v>
      </c>
      <c r="V1621">
        <v>0</v>
      </c>
      <c r="W1621">
        <v>0</v>
      </c>
      <c r="X1621">
        <v>0</v>
      </c>
      <c r="Y1621" s="4">
        <v>15000</v>
      </c>
      <c r="Z1621" s="4">
        <v>0</v>
      </c>
      <c r="AA1621" s="4">
        <v>0</v>
      </c>
    </row>
    <row r="1622" spans="1:27" x14ac:dyDescent="0.3">
      <c r="A1622" s="1" t="s">
        <v>1667</v>
      </c>
      <c r="B1622" t="s">
        <v>2097</v>
      </c>
      <c r="C1622" t="s">
        <v>35</v>
      </c>
      <c r="D1622" t="s">
        <v>35</v>
      </c>
      <c r="E1622" t="s">
        <v>38</v>
      </c>
      <c r="F1622" t="s">
        <v>2079</v>
      </c>
      <c r="G1622" t="s">
        <v>2095</v>
      </c>
      <c r="H1622" t="s">
        <v>2081</v>
      </c>
      <c r="I1622" t="s">
        <v>23</v>
      </c>
      <c r="J1622" t="s">
        <v>21</v>
      </c>
      <c r="K1622" t="s">
        <v>18</v>
      </c>
      <c r="L1622" s="3">
        <v>42566</v>
      </c>
      <c r="M1622" s="3">
        <v>43220</v>
      </c>
      <c r="N1622" t="s">
        <v>19</v>
      </c>
      <c r="O1622" s="4">
        <v>10000</v>
      </c>
      <c r="P1622">
        <v>0</v>
      </c>
      <c r="Q1622">
        <v>0</v>
      </c>
      <c r="R1622" s="4">
        <v>0</v>
      </c>
      <c r="S1622" s="4">
        <v>0</v>
      </c>
      <c r="T1622">
        <v>0.9</v>
      </c>
      <c r="U1622">
        <v>0.16</v>
      </c>
      <c r="V1622">
        <v>0</v>
      </c>
      <c r="W1622">
        <v>0</v>
      </c>
      <c r="X1622">
        <v>0</v>
      </c>
      <c r="Y1622" s="4">
        <v>5000</v>
      </c>
      <c r="Z1622" s="4">
        <v>0</v>
      </c>
      <c r="AA1622" s="4">
        <v>0</v>
      </c>
    </row>
    <row r="1623" spans="1:27" x14ac:dyDescent="0.3">
      <c r="A1623" s="1" t="s">
        <v>1668</v>
      </c>
      <c r="B1623" t="s">
        <v>2097</v>
      </c>
      <c r="C1623" t="s">
        <v>35</v>
      </c>
      <c r="D1623" t="s">
        <v>35</v>
      </c>
      <c r="E1623" t="s">
        <v>38</v>
      </c>
      <c r="F1623" t="s">
        <v>2079</v>
      </c>
      <c r="G1623" t="s">
        <v>2095</v>
      </c>
      <c r="H1623" t="s">
        <v>2081</v>
      </c>
      <c r="I1623" t="s">
        <v>20</v>
      </c>
      <c r="J1623" t="s">
        <v>21</v>
      </c>
      <c r="K1623" t="s">
        <v>18</v>
      </c>
      <c r="L1623" s="3">
        <v>42566</v>
      </c>
      <c r="M1623" s="3">
        <v>43220</v>
      </c>
      <c r="N1623" t="s">
        <v>19</v>
      </c>
      <c r="O1623" s="4">
        <v>10000</v>
      </c>
      <c r="P1623">
        <v>0</v>
      </c>
      <c r="Q1623">
        <v>0</v>
      </c>
      <c r="R1623" s="4">
        <v>0</v>
      </c>
      <c r="S1623" s="4">
        <v>0</v>
      </c>
      <c r="T1623">
        <v>0.9</v>
      </c>
      <c r="U1623">
        <v>0.16</v>
      </c>
      <c r="V1623">
        <v>0</v>
      </c>
      <c r="W1623">
        <v>0</v>
      </c>
      <c r="X1623">
        <v>0</v>
      </c>
      <c r="Y1623" s="4">
        <v>5000</v>
      </c>
      <c r="Z1623" s="4">
        <v>0</v>
      </c>
      <c r="AA1623" s="4">
        <v>0</v>
      </c>
    </row>
    <row r="1624" spans="1:27" x14ac:dyDescent="0.3">
      <c r="A1624" s="1" t="s">
        <v>1669</v>
      </c>
      <c r="B1624" t="s">
        <v>2097</v>
      </c>
      <c r="C1624" t="s">
        <v>35</v>
      </c>
      <c r="D1624" t="s">
        <v>35</v>
      </c>
      <c r="E1624" t="s">
        <v>38</v>
      </c>
      <c r="F1624" t="s">
        <v>2079</v>
      </c>
      <c r="G1624" t="s">
        <v>2094</v>
      </c>
      <c r="H1624" t="s">
        <v>2081</v>
      </c>
      <c r="I1624" t="s">
        <v>20</v>
      </c>
      <c r="J1624" t="s">
        <v>21</v>
      </c>
      <c r="K1624" t="s">
        <v>18</v>
      </c>
      <c r="L1624" s="3">
        <v>42531</v>
      </c>
      <c r="M1624" s="3">
        <v>43220</v>
      </c>
      <c r="N1624" t="s">
        <v>19</v>
      </c>
      <c r="O1624" s="4">
        <v>10000</v>
      </c>
      <c r="P1624">
        <v>25.65</v>
      </c>
      <c r="Q1624">
        <v>30</v>
      </c>
      <c r="R1624" s="4">
        <v>0</v>
      </c>
      <c r="S1624" s="4">
        <v>5891</v>
      </c>
      <c r="T1624">
        <v>0.9</v>
      </c>
      <c r="U1624">
        <v>0.16</v>
      </c>
      <c r="V1624">
        <v>19.5</v>
      </c>
      <c r="W1624">
        <v>24</v>
      </c>
      <c r="X1624">
        <v>0</v>
      </c>
      <c r="Y1624" s="4">
        <v>5000</v>
      </c>
      <c r="Z1624" s="4">
        <v>0</v>
      </c>
      <c r="AA1624" s="4">
        <v>3829.15</v>
      </c>
    </row>
    <row r="1625" spans="1:27" x14ac:dyDescent="0.3">
      <c r="A1625" s="1" t="s">
        <v>1670</v>
      </c>
      <c r="B1625" t="s">
        <v>2097</v>
      </c>
      <c r="C1625" t="s">
        <v>35</v>
      </c>
      <c r="D1625" t="s">
        <v>35</v>
      </c>
      <c r="E1625" t="s">
        <v>38</v>
      </c>
      <c r="F1625" t="s">
        <v>2079</v>
      </c>
      <c r="G1625" t="s">
        <v>2094</v>
      </c>
      <c r="H1625" t="s">
        <v>2081</v>
      </c>
      <c r="I1625" t="s">
        <v>20</v>
      </c>
      <c r="J1625" t="s">
        <v>26</v>
      </c>
      <c r="K1625" t="s">
        <v>18</v>
      </c>
      <c r="L1625" s="3">
        <v>42531</v>
      </c>
      <c r="M1625" s="3">
        <v>43220</v>
      </c>
      <c r="N1625" t="s">
        <v>19</v>
      </c>
      <c r="O1625" s="4">
        <v>10000</v>
      </c>
      <c r="P1625">
        <v>25.65</v>
      </c>
      <c r="Q1625">
        <v>30</v>
      </c>
      <c r="R1625" s="4">
        <v>0</v>
      </c>
      <c r="S1625" s="4">
        <v>5891</v>
      </c>
      <c r="T1625">
        <v>0.9</v>
      </c>
      <c r="U1625">
        <v>0.16</v>
      </c>
      <c r="V1625">
        <v>19.5</v>
      </c>
      <c r="W1625">
        <v>24</v>
      </c>
      <c r="X1625">
        <v>0</v>
      </c>
      <c r="Y1625" s="4">
        <v>5000</v>
      </c>
      <c r="Z1625" s="4">
        <v>0</v>
      </c>
      <c r="AA1625" s="4">
        <v>3829.15</v>
      </c>
    </row>
    <row r="1626" spans="1:27" x14ac:dyDescent="0.3">
      <c r="A1626" s="1" t="s">
        <v>1671</v>
      </c>
      <c r="B1626" t="s">
        <v>2097</v>
      </c>
      <c r="C1626" t="s">
        <v>35</v>
      </c>
      <c r="D1626" t="s">
        <v>35</v>
      </c>
      <c r="E1626" t="s">
        <v>38</v>
      </c>
      <c r="F1626" t="s">
        <v>2079</v>
      </c>
      <c r="G1626" t="s">
        <v>2094</v>
      </c>
      <c r="H1626" t="s">
        <v>2081</v>
      </c>
      <c r="I1626" t="s">
        <v>20</v>
      </c>
      <c r="J1626" t="s">
        <v>21</v>
      </c>
      <c r="K1626" t="s">
        <v>18</v>
      </c>
      <c r="L1626" s="3">
        <v>42531</v>
      </c>
      <c r="M1626" s="3">
        <v>43220</v>
      </c>
      <c r="N1626" t="s">
        <v>19</v>
      </c>
      <c r="O1626" s="4">
        <v>10000</v>
      </c>
      <c r="P1626">
        <v>17.100000000000001</v>
      </c>
      <c r="Q1626">
        <v>20</v>
      </c>
      <c r="R1626" s="4">
        <v>0</v>
      </c>
      <c r="S1626" s="4">
        <v>4418</v>
      </c>
      <c r="T1626">
        <v>0.9</v>
      </c>
      <c r="U1626">
        <v>0.16</v>
      </c>
      <c r="V1626">
        <v>13</v>
      </c>
      <c r="W1626">
        <v>16</v>
      </c>
      <c r="X1626">
        <v>0</v>
      </c>
      <c r="Y1626" s="4">
        <v>5000</v>
      </c>
      <c r="Z1626" s="4">
        <v>0</v>
      </c>
      <c r="AA1626" s="4">
        <v>2871.7000000000003</v>
      </c>
    </row>
    <row r="1627" spans="1:27" x14ac:dyDescent="0.3">
      <c r="A1627" s="1" t="s">
        <v>1672</v>
      </c>
      <c r="B1627" t="s">
        <v>2097</v>
      </c>
      <c r="C1627" t="s">
        <v>35</v>
      </c>
      <c r="D1627" t="s">
        <v>35</v>
      </c>
      <c r="E1627" t="s">
        <v>38</v>
      </c>
      <c r="F1627" t="s">
        <v>2079</v>
      </c>
      <c r="G1627" t="s">
        <v>2094</v>
      </c>
      <c r="H1627" t="s">
        <v>2081</v>
      </c>
      <c r="I1627" t="s">
        <v>20</v>
      </c>
      <c r="J1627" t="s">
        <v>21</v>
      </c>
      <c r="K1627" t="s">
        <v>18</v>
      </c>
      <c r="L1627" s="3">
        <v>42531</v>
      </c>
      <c r="M1627" s="3">
        <v>43220</v>
      </c>
      <c r="N1627" t="s">
        <v>19</v>
      </c>
      <c r="O1627" s="4">
        <v>40962</v>
      </c>
      <c r="P1627">
        <v>17.100000000000001</v>
      </c>
      <c r="Q1627">
        <v>20</v>
      </c>
      <c r="R1627" s="4">
        <v>0</v>
      </c>
      <c r="S1627" s="4">
        <v>4418</v>
      </c>
      <c r="T1627">
        <v>0.9</v>
      </c>
      <c r="U1627">
        <v>0.16</v>
      </c>
      <c r="V1627">
        <v>13</v>
      </c>
      <c r="W1627">
        <v>16</v>
      </c>
      <c r="X1627">
        <v>0</v>
      </c>
      <c r="Y1627" s="4">
        <v>40962</v>
      </c>
      <c r="Z1627" s="4">
        <v>0</v>
      </c>
      <c r="AA1627" s="4">
        <v>2871.7000000000003</v>
      </c>
    </row>
    <row r="1628" spans="1:27" x14ac:dyDescent="0.3">
      <c r="A1628" s="1" t="s">
        <v>1673</v>
      </c>
      <c r="B1628" t="s">
        <v>2097</v>
      </c>
      <c r="C1628" t="s">
        <v>35</v>
      </c>
      <c r="D1628" t="s">
        <v>35</v>
      </c>
      <c r="E1628" t="s">
        <v>38</v>
      </c>
      <c r="F1628" t="s">
        <v>2079</v>
      </c>
      <c r="G1628" t="s">
        <v>2096</v>
      </c>
      <c r="H1628" t="s">
        <v>2081</v>
      </c>
      <c r="I1628" t="s">
        <v>20</v>
      </c>
      <c r="J1628" t="s">
        <v>21</v>
      </c>
      <c r="K1628" t="s">
        <v>18</v>
      </c>
      <c r="L1628" s="3">
        <v>42561</v>
      </c>
      <c r="M1628" s="3">
        <v>43220</v>
      </c>
      <c r="N1628" t="s">
        <v>19</v>
      </c>
      <c r="O1628" s="4">
        <v>10000</v>
      </c>
      <c r="P1628">
        <v>34.200000000000003</v>
      </c>
      <c r="Q1628">
        <v>18</v>
      </c>
      <c r="R1628" s="4">
        <v>0</v>
      </c>
      <c r="S1628" s="4">
        <v>898</v>
      </c>
      <c r="T1628">
        <v>0.9</v>
      </c>
      <c r="U1628">
        <v>0.15</v>
      </c>
      <c r="V1628">
        <v>11.700000000000001</v>
      </c>
      <c r="W1628">
        <v>8</v>
      </c>
      <c r="X1628">
        <v>0</v>
      </c>
      <c r="Y1628" s="4">
        <v>5000</v>
      </c>
      <c r="Z1628" s="4">
        <v>0</v>
      </c>
      <c r="AA1628" s="4">
        <v>583.70000000000005</v>
      </c>
    </row>
    <row r="1629" spans="1:27" x14ac:dyDescent="0.3">
      <c r="A1629" s="1" t="s">
        <v>1674</v>
      </c>
      <c r="B1629" t="s">
        <v>2097</v>
      </c>
      <c r="C1629" t="s">
        <v>35</v>
      </c>
      <c r="D1629" t="s">
        <v>35</v>
      </c>
      <c r="E1629" t="s">
        <v>38</v>
      </c>
      <c r="F1629" t="s">
        <v>2079</v>
      </c>
      <c r="G1629" t="s">
        <v>2096</v>
      </c>
      <c r="H1629" t="s">
        <v>2081</v>
      </c>
      <c r="I1629" t="s">
        <v>15</v>
      </c>
      <c r="J1629" t="s">
        <v>21</v>
      </c>
      <c r="K1629" t="s">
        <v>18</v>
      </c>
      <c r="L1629" s="3">
        <v>42561</v>
      </c>
      <c r="M1629" s="3">
        <v>43220</v>
      </c>
      <c r="N1629" t="s">
        <v>19</v>
      </c>
      <c r="O1629" s="4">
        <v>1</v>
      </c>
      <c r="P1629">
        <v>51.3</v>
      </c>
      <c r="Q1629">
        <v>46</v>
      </c>
      <c r="R1629" s="4">
        <v>0</v>
      </c>
      <c r="S1629" s="4">
        <v>2660</v>
      </c>
      <c r="T1629">
        <v>0.9</v>
      </c>
      <c r="U1629">
        <v>0.15</v>
      </c>
      <c r="V1629">
        <v>29.900000000000002</v>
      </c>
      <c r="W1629">
        <v>22</v>
      </c>
      <c r="X1629">
        <v>0</v>
      </c>
      <c r="Y1629" s="4">
        <v>1</v>
      </c>
      <c r="Z1629" s="4">
        <v>0</v>
      </c>
      <c r="AA1629" s="4">
        <v>1729</v>
      </c>
    </row>
    <row r="1630" spans="1:27" x14ac:dyDescent="0.3">
      <c r="A1630" s="1" t="s">
        <v>1675</v>
      </c>
      <c r="B1630" t="s">
        <v>2097</v>
      </c>
      <c r="C1630" t="s">
        <v>35</v>
      </c>
      <c r="D1630" t="s">
        <v>35</v>
      </c>
      <c r="E1630" t="s">
        <v>38</v>
      </c>
      <c r="F1630" t="s">
        <v>2079</v>
      </c>
      <c r="G1630" t="s">
        <v>2096</v>
      </c>
      <c r="H1630" t="s">
        <v>2081</v>
      </c>
      <c r="I1630" t="s">
        <v>15</v>
      </c>
      <c r="J1630" t="s">
        <v>21</v>
      </c>
      <c r="K1630" t="s">
        <v>18</v>
      </c>
      <c r="L1630" s="3">
        <v>42561</v>
      </c>
      <c r="M1630" s="3">
        <v>43220</v>
      </c>
      <c r="N1630" t="s">
        <v>19</v>
      </c>
      <c r="O1630" s="4">
        <v>10000</v>
      </c>
      <c r="P1630">
        <v>0</v>
      </c>
      <c r="Q1630">
        <v>0</v>
      </c>
      <c r="R1630" s="4">
        <v>0</v>
      </c>
      <c r="S1630" s="4">
        <v>0</v>
      </c>
      <c r="T1630">
        <v>0.9</v>
      </c>
      <c r="U1630">
        <v>0.15</v>
      </c>
      <c r="V1630">
        <v>0</v>
      </c>
      <c r="W1630">
        <v>0</v>
      </c>
      <c r="X1630">
        <v>0</v>
      </c>
      <c r="Y1630" s="4">
        <v>5000</v>
      </c>
      <c r="Z1630" s="4">
        <v>0</v>
      </c>
      <c r="AA1630" s="4">
        <v>0</v>
      </c>
    </row>
    <row r="1631" spans="1:27" x14ac:dyDescent="0.3">
      <c r="A1631" s="1" t="s">
        <v>1676</v>
      </c>
      <c r="B1631" t="s">
        <v>2097</v>
      </c>
      <c r="C1631" t="s">
        <v>35</v>
      </c>
      <c r="D1631" t="s">
        <v>35</v>
      </c>
      <c r="E1631" t="s">
        <v>38</v>
      </c>
      <c r="F1631" t="s">
        <v>2079</v>
      </c>
      <c r="G1631" t="s">
        <v>2095</v>
      </c>
      <c r="H1631" t="s">
        <v>2081</v>
      </c>
      <c r="I1631" t="s">
        <v>15</v>
      </c>
      <c r="J1631" t="s">
        <v>21</v>
      </c>
      <c r="K1631" t="s">
        <v>18</v>
      </c>
      <c r="L1631" s="3">
        <v>42561</v>
      </c>
      <c r="M1631" s="3">
        <v>43220</v>
      </c>
      <c r="N1631" t="s">
        <v>19</v>
      </c>
      <c r="O1631" s="4">
        <v>4000</v>
      </c>
      <c r="P1631">
        <v>0</v>
      </c>
      <c r="Q1631">
        <v>0</v>
      </c>
      <c r="R1631" s="4">
        <v>0</v>
      </c>
      <c r="S1631" s="4">
        <v>0</v>
      </c>
      <c r="T1631">
        <v>0.9</v>
      </c>
      <c r="U1631">
        <v>0.16</v>
      </c>
      <c r="V1631">
        <v>0</v>
      </c>
      <c r="W1631">
        <v>0</v>
      </c>
      <c r="X1631">
        <v>0</v>
      </c>
      <c r="Y1631" s="4">
        <v>4000</v>
      </c>
      <c r="Z1631" s="4">
        <v>0</v>
      </c>
      <c r="AA1631" s="4">
        <v>0</v>
      </c>
    </row>
    <row r="1632" spans="1:27" x14ac:dyDescent="0.3">
      <c r="A1632" s="1" t="s">
        <v>1677</v>
      </c>
      <c r="B1632" t="s">
        <v>2097</v>
      </c>
      <c r="C1632" t="s">
        <v>35</v>
      </c>
      <c r="D1632" t="s">
        <v>35</v>
      </c>
      <c r="E1632" t="s">
        <v>38</v>
      </c>
      <c r="F1632" t="s">
        <v>2079</v>
      </c>
      <c r="G1632" t="s">
        <v>2096</v>
      </c>
      <c r="H1632" t="s">
        <v>2081</v>
      </c>
      <c r="I1632" t="s">
        <v>15</v>
      </c>
      <c r="J1632" t="s">
        <v>21</v>
      </c>
      <c r="K1632" t="s">
        <v>18</v>
      </c>
      <c r="L1632" s="3">
        <v>42531</v>
      </c>
      <c r="M1632" s="3">
        <v>43220</v>
      </c>
      <c r="N1632" t="s">
        <v>19</v>
      </c>
      <c r="O1632" s="4">
        <v>10000</v>
      </c>
      <c r="P1632">
        <v>17.100000000000001</v>
      </c>
      <c r="Q1632">
        <v>20</v>
      </c>
      <c r="R1632" s="4">
        <v>150000</v>
      </c>
      <c r="S1632" s="4">
        <v>2076</v>
      </c>
      <c r="T1632">
        <v>0.9</v>
      </c>
      <c r="U1632">
        <v>0.15</v>
      </c>
      <c r="V1632">
        <v>13</v>
      </c>
      <c r="W1632">
        <v>18</v>
      </c>
      <c r="X1632">
        <v>3</v>
      </c>
      <c r="Y1632" s="4">
        <v>10000</v>
      </c>
      <c r="Z1632" s="4">
        <v>97500</v>
      </c>
      <c r="AA1632" s="4">
        <v>1349.4</v>
      </c>
    </row>
    <row r="1633" spans="1:27" x14ac:dyDescent="0.3">
      <c r="A1633" s="1" t="s">
        <v>1678</v>
      </c>
      <c r="B1633" t="s">
        <v>2097</v>
      </c>
      <c r="C1633" t="s">
        <v>35</v>
      </c>
      <c r="D1633" t="s">
        <v>35</v>
      </c>
      <c r="E1633" t="s">
        <v>38</v>
      </c>
      <c r="F1633" t="s">
        <v>2079</v>
      </c>
      <c r="G1633" t="s">
        <v>2095</v>
      </c>
      <c r="H1633" t="s">
        <v>2081</v>
      </c>
      <c r="I1633" t="s">
        <v>15</v>
      </c>
      <c r="J1633" t="s">
        <v>21</v>
      </c>
      <c r="K1633" t="s">
        <v>18</v>
      </c>
      <c r="L1633" s="3">
        <v>42531</v>
      </c>
      <c r="M1633" s="3">
        <v>43220</v>
      </c>
      <c r="N1633" t="s">
        <v>19</v>
      </c>
      <c r="O1633" s="4">
        <v>2000</v>
      </c>
      <c r="P1633">
        <v>0</v>
      </c>
      <c r="Q1633">
        <v>0</v>
      </c>
      <c r="R1633" s="4">
        <v>0</v>
      </c>
      <c r="S1633" s="4">
        <v>0</v>
      </c>
      <c r="T1633">
        <v>0.9</v>
      </c>
      <c r="U1633">
        <v>0.16</v>
      </c>
      <c r="V1633">
        <v>0</v>
      </c>
      <c r="W1633">
        <v>0</v>
      </c>
      <c r="X1633">
        <v>0</v>
      </c>
      <c r="Y1633" s="4">
        <v>0</v>
      </c>
      <c r="Z1633" s="4">
        <v>0</v>
      </c>
      <c r="AA1633" s="4">
        <v>0</v>
      </c>
    </row>
    <row r="1634" spans="1:27" x14ac:dyDescent="0.3">
      <c r="A1634" s="1" t="s">
        <v>1679</v>
      </c>
      <c r="B1634" t="s">
        <v>2097</v>
      </c>
      <c r="C1634" t="s">
        <v>35</v>
      </c>
      <c r="D1634" t="s">
        <v>35</v>
      </c>
      <c r="E1634" t="s">
        <v>38</v>
      </c>
      <c r="F1634" t="s">
        <v>2079</v>
      </c>
      <c r="G1634" t="s">
        <v>2096</v>
      </c>
      <c r="H1634" t="s">
        <v>2081</v>
      </c>
      <c r="I1634" t="s">
        <v>23</v>
      </c>
      <c r="J1634" t="s">
        <v>21</v>
      </c>
      <c r="K1634" t="s">
        <v>18</v>
      </c>
      <c r="L1634" s="3">
        <v>42531</v>
      </c>
      <c r="M1634" s="3">
        <v>43220</v>
      </c>
      <c r="N1634" t="s">
        <v>19</v>
      </c>
      <c r="O1634" s="4">
        <v>30000</v>
      </c>
      <c r="P1634">
        <v>0</v>
      </c>
      <c r="Q1634">
        <v>0</v>
      </c>
      <c r="R1634" s="4">
        <v>0</v>
      </c>
      <c r="S1634" s="4">
        <v>0</v>
      </c>
      <c r="T1634">
        <v>0.9</v>
      </c>
      <c r="U1634">
        <v>0.16</v>
      </c>
      <c r="V1634">
        <v>0</v>
      </c>
      <c r="W1634">
        <v>0</v>
      </c>
      <c r="X1634">
        <v>0</v>
      </c>
      <c r="Y1634" s="4">
        <v>30000</v>
      </c>
      <c r="Z1634" s="4">
        <v>0</v>
      </c>
      <c r="AA1634" s="4">
        <v>0</v>
      </c>
    </row>
    <row r="1635" spans="1:27" x14ac:dyDescent="0.3">
      <c r="A1635" s="1" t="s">
        <v>1680</v>
      </c>
      <c r="B1635" t="s">
        <v>2097</v>
      </c>
      <c r="C1635" t="s">
        <v>35</v>
      </c>
      <c r="D1635" t="s">
        <v>35</v>
      </c>
      <c r="E1635" t="s">
        <v>38</v>
      </c>
      <c r="F1635" t="s">
        <v>2079</v>
      </c>
      <c r="G1635" t="s">
        <v>2095</v>
      </c>
      <c r="H1635" t="s">
        <v>2081</v>
      </c>
      <c r="I1635" t="s">
        <v>15</v>
      </c>
      <c r="J1635" t="s">
        <v>21</v>
      </c>
      <c r="K1635" t="s">
        <v>18</v>
      </c>
      <c r="L1635" s="3">
        <v>42531</v>
      </c>
      <c r="M1635" s="3">
        <v>43220</v>
      </c>
      <c r="N1635" t="s">
        <v>19</v>
      </c>
      <c r="O1635" s="4">
        <v>4000</v>
      </c>
      <c r="P1635">
        <v>0</v>
      </c>
      <c r="Q1635">
        <v>0</v>
      </c>
      <c r="R1635" s="4">
        <v>0</v>
      </c>
      <c r="S1635" s="4">
        <v>0</v>
      </c>
      <c r="T1635">
        <v>0.9</v>
      </c>
      <c r="U1635">
        <v>0.16</v>
      </c>
      <c r="V1635">
        <v>0</v>
      </c>
      <c r="W1635">
        <v>0</v>
      </c>
      <c r="X1635">
        <v>0</v>
      </c>
      <c r="Y1635" s="4">
        <v>4000</v>
      </c>
      <c r="Z1635" s="4">
        <v>0</v>
      </c>
      <c r="AA1635" s="4">
        <v>0</v>
      </c>
    </row>
    <row r="1636" spans="1:27" x14ac:dyDescent="0.3">
      <c r="A1636" s="1" t="s">
        <v>1681</v>
      </c>
      <c r="B1636" t="s">
        <v>2097</v>
      </c>
      <c r="C1636" t="s">
        <v>35</v>
      </c>
      <c r="D1636" t="s">
        <v>35</v>
      </c>
      <c r="E1636" t="s">
        <v>38</v>
      </c>
      <c r="F1636" t="s">
        <v>2079</v>
      </c>
      <c r="G1636" t="s">
        <v>2095</v>
      </c>
      <c r="H1636" t="s">
        <v>2081</v>
      </c>
      <c r="I1636" t="s">
        <v>20</v>
      </c>
      <c r="J1636" t="s">
        <v>26</v>
      </c>
      <c r="K1636" t="s">
        <v>27</v>
      </c>
      <c r="L1636" s="3">
        <v>42522</v>
      </c>
      <c r="M1636" s="3">
        <v>43220</v>
      </c>
      <c r="N1636" t="s">
        <v>19</v>
      </c>
      <c r="O1636" s="4">
        <v>20000</v>
      </c>
      <c r="P1636">
        <v>0</v>
      </c>
      <c r="Q1636">
        <v>0</v>
      </c>
      <c r="R1636" s="4">
        <v>0</v>
      </c>
      <c r="S1636" s="4">
        <v>0</v>
      </c>
      <c r="T1636">
        <v>0.9</v>
      </c>
      <c r="U1636">
        <v>0.16</v>
      </c>
      <c r="V1636">
        <v>0</v>
      </c>
      <c r="W1636">
        <v>0</v>
      </c>
      <c r="X1636">
        <v>0</v>
      </c>
      <c r="Y1636" s="4">
        <v>0</v>
      </c>
      <c r="Z1636" s="4">
        <v>0</v>
      </c>
      <c r="AA1636" s="4">
        <v>0</v>
      </c>
    </row>
    <row r="1637" spans="1:27" x14ac:dyDescent="0.3">
      <c r="A1637" s="1" t="s">
        <v>1682</v>
      </c>
      <c r="B1637" t="s">
        <v>2097</v>
      </c>
      <c r="C1637" t="s">
        <v>35</v>
      </c>
      <c r="D1637" t="s">
        <v>35</v>
      </c>
      <c r="E1637" t="s">
        <v>38</v>
      </c>
      <c r="F1637" t="s">
        <v>2079</v>
      </c>
      <c r="G1637" t="s">
        <v>2095</v>
      </c>
      <c r="H1637" t="s">
        <v>2081</v>
      </c>
      <c r="I1637" t="s">
        <v>20</v>
      </c>
      <c r="J1637" t="s">
        <v>26</v>
      </c>
      <c r="K1637" t="s">
        <v>27</v>
      </c>
      <c r="L1637" s="3">
        <v>42522</v>
      </c>
      <c r="M1637" s="3">
        <v>43220</v>
      </c>
      <c r="N1637" t="s">
        <v>19</v>
      </c>
      <c r="O1637" s="4">
        <v>10000</v>
      </c>
      <c r="P1637">
        <v>0</v>
      </c>
      <c r="Q1637">
        <v>0</v>
      </c>
      <c r="R1637" s="4">
        <v>0</v>
      </c>
      <c r="S1637" s="4">
        <v>0</v>
      </c>
      <c r="T1637">
        <v>0.9</v>
      </c>
      <c r="U1637">
        <v>0.16</v>
      </c>
      <c r="V1637">
        <v>0</v>
      </c>
      <c r="W1637">
        <v>0</v>
      </c>
      <c r="X1637">
        <v>0</v>
      </c>
      <c r="Y1637" s="4">
        <v>4700</v>
      </c>
      <c r="Z1637" s="4">
        <v>0</v>
      </c>
      <c r="AA1637" s="4">
        <v>0</v>
      </c>
    </row>
    <row r="1638" spans="1:27" x14ac:dyDescent="0.3">
      <c r="A1638" s="1" t="s">
        <v>1683</v>
      </c>
      <c r="B1638" t="s">
        <v>2097</v>
      </c>
      <c r="C1638" t="s">
        <v>35</v>
      </c>
      <c r="D1638" t="s">
        <v>35</v>
      </c>
      <c r="E1638" t="s">
        <v>38</v>
      </c>
      <c r="F1638" t="s">
        <v>2079</v>
      </c>
      <c r="G1638" t="s">
        <v>2095</v>
      </c>
      <c r="H1638" t="s">
        <v>2081</v>
      </c>
      <c r="I1638" t="s">
        <v>20</v>
      </c>
      <c r="J1638" t="s">
        <v>26</v>
      </c>
      <c r="K1638" t="s">
        <v>27</v>
      </c>
      <c r="L1638" s="3">
        <v>42522</v>
      </c>
      <c r="M1638" s="3">
        <v>43220</v>
      </c>
      <c r="N1638" t="s">
        <v>19</v>
      </c>
      <c r="O1638" s="4">
        <v>20000</v>
      </c>
      <c r="P1638">
        <v>0</v>
      </c>
      <c r="Q1638">
        <v>0</v>
      </c>
      <c r="R1638" s="4">
        <v>0</v>
      </c>
      <c r="S1638" s="4">
        <v>0</v>
      </c>
      <c r="T1638">
        <v>0.9</v>
      </c>
      <c r="U1638">
        <v>0.16</v>
      </c>
      <c r="V1638">
        <v>0</v>
      </c>
      <c r="W1638">
        <v>0</v>
      </c>
      <c r="X1638">
        <v>0</v>
      </c>
      <c r="Y1638" s="4">
        <v>10000</v>
      </c>
      <c r="Z1638" s="4">
        <v>0</v>
      </c>
      <c r="AA1638" s="4">
        <v>0</v>
      </c>
    </row>
    <row r="1639" spans="1:27" x14ac:dyDescent="0.3">
      <c r="A1639" s="1" t="s">
        <v>1684</v>
      </c>
      <c r="B1639" t="s">
        <v>2097</v>
      </c>
      <c r="C1639" t="s">
        <v>35</v>
      </c>
      <c r="D1639" t="s">
        <v>35</v>
      </c>
      <c r="E1639" t="s">
        <v>38</v>
      </c>
      <c r="F1639" t="s">
        <v>2079</v>
      </c>
      <c r="G1639" t="s">
        <v>2095</v>
      </c>
      <c r="H1639" t="s">
        <v>2081</v>
      </c>
      <c r="I1639" t="s">
        <v>20</v>
      </c>
      <c r="J1639" t="s">
        <v>21</v>
      </c>
      <c r="K1639" t="s">
        <v>18</v>
      </c>
      <c r="L1639" s="3">
        <v>42500</v>
      </c>
      <c r="M1639" s="3">
        <v>43220</v>
      </c>
      <c r="N1639" t="s">
        <v>19</v>
      </c>
      <c r="O1639" s="4">
        <v>20000</v>
      </c>
      <c r="P1639">
        <v>480.69</v>
      </c>
      <c r="Q1639">
        <v>545</v>
      </c>
      <c r="R1639" s="4">
        <v>2100000</v>
      </c>
      <c r="S1639" s="4">
        <v>472442</v>
      </c>
      <c r="T1639">
        <v>0.9</v>
      </c>
      <c r="U1639">
        <v>0.16</v>
      </c>
      <c r="V1639">
        <v>354.25</v>
      </c>
      <c r="W1639">
        <v>490</v>
      </c>
      <c r="X1639">
        <v>21</v>
      </c>
      <c r="Y1639" s="4">
        <v>10000</v>
      </c>
      <c r="Z1639" s="4">
        <v>1365000</v>
      </c>
      <c r="AA1639" s="4">
        <v>307087.3</v>
      </c>
    </row>
    <row r="1640" spans="1:27" x14ac:dyDescent="0.3">
      <c r="A1640" s="1" t="s">
        <v>1685</v>
      </c>
      <c r="B1640" t="s">
        <v>2097</v>
      </c>
      <c r="C1640" t="s">
        <v>35</v>
      </c>
      <c r="D1640" t="s">
        <v>35</v>
      </c>
      <c r="E1640" t="s">
        <v>38</v>
      </c>
      <c r="F1640" t="s">
        <v>2079</v>
      </c>
      <c r="G1640" t="s">
        <v>2095</v>
      </c>
      <c r="H1640" t="s">
        <v>2081</v>
      </c>
      <c r="I1640" t="s">
        <v>20</v>
      </c>
      <c r="J1640" t="s">
        <v>21</v>
      </c>
      <c r="K1640" t="s">
        <v>18</v>
      </c>
      <c r="L1640" s="3">
        <v>42499</v>
      </c>
      <c r="M1640" s="3">
        <v>43220</v>
      </c>
      <c r="N1640" t="s">
        <v>19</v>
      </c>
      <c r="O1640" s="4">
        <v>10000</v>
      </c>
      <c r="P1640">
        <v>446.29200000000003</v>
      </c>
      <c r="Q1640">
        <v>506</v>
      </c>
      <c r="R1640" s="4">
        <v>2090000</v>
      </c>
      <c r="S1640" s="4">
        <v>479191</v>
      </c>
      <c r="T1640">
        <v>0.9</v>
      </c>
      <c r="U1640">
        <v>0.16</v>
      </c>
      <c r="V1640">
        <v>328.90000000000003</v>
      </c>
      <c r="W1640">
        <v>403</v>
      </c>
      <c r="X1640">
        <v>19</v>
      </c>
      <c r="Y1640" s="4">
        <v>0</v>
      </c>
      <c r="Z1640" s="4">
        <v>1358500</v>
      </c>
      <c r="AA1640" s="4">
        <v>311474.15000000002</v>
      </c>
    </row>
    <row r="1641" spans="1:27" x14ac:dyDescent="0.3">
      <c r="A1641" s="1" t="s">
        <v>1686</v>
      </c>
      <c r="B1641" t="s">
        <v>2097</v>
      </c>
      <c r="C1641" t="s">
        <v>35</v>
      </c>
      <c r="D1641" t="s">
        <v>35</v>
      </c>
      <c r="E1641" t="s">
        <v>38</v>
      </c>
      <c r="F1641" t="s">
        <v>2079</v>
      </c>
      <c r="G1641" t="s">
        <v>2096</v>
      </c>
      <c r="H1641" t="s">
        <v>2081</v>
      </c>
      <c r="I1641" t="s">
        <v>23</v>
      </c>
      <c r="J1641" t="s">
        <v>21</v>
      </c>
      <c r="K1641" t="s">
        <v>18</v>
      </c>
      <c r="L1641" s="3">
        <v>42531</v>
      </c>
      <c r="M1641" s="3">
        <v>43220</v>
      </c>
      <c r="N1641" t="s">
        <v>19</v>
      </c>
      <c r="O1641" s="4">
        <v>20000</v>
      </c>
      <c r="P1641">
        <v>25.65</v>
      </c>
      <c r="Q1641">
        <v>30</v>
      </c>
      <c r="R1641" s="4">
        <v>200000</v>
      </c>
      <c r="S1641" s="4">
        <v>19305</v>
      </c>
      <c r="T1641">
        <v>0.9</v>
      </c>
      <c r="U1641">
        <v>0.15</v>
      </c>
      <c r="V1641">
        <v>19.5</v>
      </c>
      <c r="W1641">
        <v>27</v>
      </c>
      <c r="X1641">
        <v>4</v>
      </c>
      <c r="Y1641" s="4">
        <v>20000</v>
      </c>
      <c r="Z1641" s="4">
        <v>130000</v>
      </c>
      <c r="AA1641" s="4">
        <v>12548.25</v>
      </c>
    </row>
    <row r="1642" spans="1:27" x14ac:dyDescent="0.3">
      <c r="A1642" s="1" t="s">
        <v>1687</v>
      </c>
      <c r="B1642" t="s">
        <v>2097</v>
      </c>
      <c r="C1642" t="s">
        <v>35</v>
      </c>
      <c r="D1642" t="s">
        <v>35</v>
      </c>
      <c r="E1642" t="s">
        <v>38</v>
      </c>
      <c r="F1642" t="s">
        <v>2079</v>
      </c>
      <c r="G1642" t="s">
        <v>2096</v>
      </c>
      <c r="H1642" t="s">
        <v>2081</v>
      </c>
      <c r="I1642" t="s">
        <v>23</v>
      </c>
      <c r="J1642" t="s">
        <v>21</v>
      </c>
      <c r="K1642" t="s">
        <v>18</v>
      </c>
      <c r="L1642" s="3">
        <v>42578</v>
      </c>
      <c r="M1642" s="3">
        <v>43220</v>
      </c>
      <c r="N1642" t="s">
        <v>19</v>
      </c>
      <c r="O1642" s="4">
        <v>35000</v>
      </c>
      <c r="P1642">
        <v>42.75</v>
      </c>
      <c r="Q1642">
        <v>40</v>
      </c>
      <c r="R1642" s="4">
        <v>0</v>
      </c>
      <c r="S1642" s="4">
        <v>0</v>
      </c>
      <c r="T1642">
        <v>0.9</v>
      </c>
      <c r="U1642">
        <v>0.15</v>
      </c>
      <c r="V1642">
        <v>26</v>
      </c>
      <c r="W1642">
        <v>9</v>
      </c>
      <c r="X1642">
        <v>0</v>
      </c>
      <c r="Y1642" s="4">
        <v>35000</v>
      </c>
      <c r="Z1642" s="4">
        <v>0</v>
      </c>
      <c r="AA1642" s="4">
        <v>0</v>
      </c>
    </row>
    <row r="1643" spans="1:27" x14ac:dyDescent="0.3">
      <c r="A1643" s="1" t="s">
        <v>1688</v>
      </c>
      <c r="B1643" t="s">
        <v>2097</v>
      </c>
      <c r="C1643" t="s">
        <v>35</v>
      </c>
      <c r="D1643" t="s">
        <v>35</v>
      </c>
      <c r="E1643" t="s">
        <v>38</v>
      </c>
      <c r="F1643" t="s">
        <v>2079</v>
      </c>
      <c r="G1643" t="s">
        <v>2096</v>
      </c>
      <c r="H1643" t="s">
        <v>2081</v>
      </c>
      <c r="I1643" t="s">
        <v>23</v>
      </c>
      <c r="J1643" t="s">
        <v>21</v>
      </c>
      <c r="K1643" t="s">
        <v>18</v>
      </c>
      <c r="L1643" s="3">
        <v>42531</v>
      </c>
      <c r="M1643" s="3">
        <v>43220</v>
      </c>
      <c r="N1643" t="s">
        <v>19</v>
      </c>
      <c r="O1643" s="4">
        <v>2000</v>
      </c>
      <c r="P1643">
        <v>42.75</v>
      </c>
      <c r="Q1643">
        <v>50</v>
      </c>
      <c r="R1643" s="4">
        <v>300000</v>
      </c>
      <c r="S1643" s="4">
        <v>28958</v>
      </c>
      <c r="T1643">
        <v>0.9</v>
      </c>
      <c r="U1643">
        <v>0.15</v>
      </c>
      <c r="V1643">
        <v>32.5</v>
      </c>
      <c r="W1643">
        <v>45</v>
      </c>
      <c r="X1643">
        <v>6</v>
      </c>
      <c r="Y1643" s="4">
        <v>1000</v>
      </c>
      <c r="Z1643" s="4">
        <v>195000</v>
      </c>
      <c r="AA1643" s="4">
        <v>18822.7</v>
      </c>
    </row>
    <row r="1644" spans="1:27" x14ac:dyDescent="0.3">
      <c r="A1644" s="1" t="s">
        <v>1689</v>
      </c>
      <c r="B1644" t="s">
        <v>2097</v>
      </c>
      <c r="C1644" t="s">
        <v>35</v>
      </c>
      <c r="D1644" t="s">
        <v>35</v>
      </c>
      <c r="E1644" t="s">
        <v>38</v>
      </c>
      <c r="F1644" t="s">
        <v>2079</v>
      </c>
      <c r="G1644" t="s">
        <v>2096</v>
      </c>
      <c r="H1644" t="s">
        <v>2081</v>
      </c>
      <c r="I1644" t="s">
        <v>23</v>
      </c>
      <c r="J1644" t="s">
        <v>21</v>
      </c>
      <c r="K1644" t="s">
        <v>18</v>
      </c>
      <c r="L1644" s="3">
        <v>42531</v>
      </c>
      <c r="M1644" s="3">
        <v>43220</v>
      </c>
      <c r="N1644" t="s">
        <v>19</v>
      </c>
      <c r="O1644" s="4">
        <v>7000</v>
      </c>
      <c r="P1644">
        <v>42.75</v>
      </c>
      <c r="Q1644">
        <v>50</v>
      </c>
      <c r="R1644" s="4">
        <v>300000</v>
      </c>
      <c r="S1644" s="4">
        <v>28958</v>
      </c>
      <c r="T1644">
        <v>0.9</v>
      </c>
      <c r="U1644">
        <v>0.15</v>
      </c>
      <c r="V1644">
        <v>32.5</v>
      </c>
      <c r="W1644">
        <v>45</v>
      </c>
      <c r="X1644">
        <v>6</v>
      </c>
      <c r="Y1644" s="4">
        <v>3500</v>
      </c>
      <c r="Z1644" s="4">
        <v>195000</v>
      </c>
      <c r="AA1644" s="4">
        <v>18822.7</v>
      </c>
    </row>
    <row r="1645" spans="1:27" x14ac:dyDescent="0.3">
      <c r="A1645" s="1" t="s">
        <v>1690</v>
      </c>
      <c r="B1645" t="s">
        <v>2097</v>
      </c>
      <c r="C1645" t="s">
        <v>35</v>
      </c>
      <c r="D1645" t="s">
        <v>35</v>
      </c>
      <c r="E1645" t="s">
        <v>38</v>
      </c>
      <c r="F1645" t="s">
        <v>2079</v>
      </c>
      <c r="G1645" t="s">
        <v>2096</v>
      </c>
      <c r="H1645" t="s">
        <v>2081</v>
      </c>
      <c r="I1645" t="s">
        <v>23</v>
      </c>
      <c r="J1645" t="s">
        <v>21</v>
      </c>
      <c r="K1645" t="s">
        <v>18</v>
      </c>
      <c r="L1645" s="3">
        <v>42531</v>
      </c>
      <c r="M1645" s="3">
        <v>43220</v>
      </c>
      <c r="N1645" t="s">
        <v>19</v>
      </c>
      <c r="O1645" s="4">
        <v>1</v>
      </c>
      <c r="P1645">
        <v>42.75</v>
      </c>
      <c r="Q1645">
        <v>50</v>
      </c>
      <c r="R1645" s="4">
        <v>300000</v>
      </c>
      <c r="S1645" s="4">
        <v>28958</v>
      </c>
      <c r="T1645">
        <v>0.9</v>
      </c>
      <c r="U1645">
        <v>0.15</v>
      </c>
      <c r="V1645">
        <v>32.5</v>
      </c>
      <c r="W1645">
        <v>45</v>
      </c>
      <c r="X1645">
        <v>6</v>
      </c>
      <c r="Y1645" s="4">
        <v>0</v>
      </c>
      <c r="Z1645" s="4">
        <v>195000</v>
      </c>
      <c r="AA1645" s="4">
        <v>18822.7</v>
      </c>
    </row>
    <row r="1646" spans="1:27" x14ac:dyDescent="0.3">
      <c r="A1646" s="1" t="s">
        <v>1691</v>
      </c>
      <c r="B1646" t="s">
        <v>2097</v>
      </c>
      <c r="C1646" t="s">
        <v>35</v>
      </c>
      <c r="D1646" t="s">
        <v>35</v>
      </c>
      <c r="E1646" t="s">
        <v>38</v>
      </c>
      <c r="F1646" t="s">
        <v>2079</v>
      </c>
      <c r="G1646" t="s">
        <v>2096</v>
      </c>
      <c r="H1646" t="s">
        <v>2081</v>
      </c>
      <c r="I1646" t="s">
        <v>23</v>
      </c>
      <c r="J1646" t="s">
        <v>21</v>
      </c>
      <c r="K1646" t="s">
        <v>18</v>
      </c>
      <c r="L1646" s="3">
        <v>42578</v>
      </c>
      <c r="M1646" s="3">
        <v>43220</v>
      </c>
      <c r="N1646" t="s">
        <v>19</v>
      </c>
      <c r="O1646" s="4">
        <v>10000</v>
      </c>
      <c r="P1646">
        <v>0</v>
      </c>
      <c r="Q1646">
        <v>0</v>
      </c>
      <c r="R1646" s="4">
        <v>0</v>
      </c>
      <c r="S1646" s="4">
        <v>0</v>
      </c>
      <c r="T1646">
        <v>0.9</v>
      </c>
      <c r="U1646">
        <v>0.15</v>
      </c>
      <c r="V1646">
        <v>0</v>
      </c>
      <c r="W1646">
        <v>0</v>
      </c>
      <c r="X1646">
        <v>0</v>
      </c>
      <c r="Y1646" s="4">
        <v>5000</v>
      </c>
      <c r="Z1646" s="4">
        <v>0</v>
      </c>
      <c r="AA1646" s="4">
        <v>0</v>
      </c>
    </row>
    <row r="1647" spans="1:27" x14ac:dyDescent="0.3">
      <c r="A1647" s="1" t="s">
        <v>1692</v>
      </c>
      <c r="B1647" t="s">
        <v>2097</v>
      </c>
      <c r="C1647" t="s">
        <v>35</v>
      </c>
      <c r="D1647" t="s">
        <v>35</v>
      </c>
      <c r="E1647" t="s">
        <v>38</v>
      </c>
      <c r="F1647" t="s">
        <v>2079</v>
      </c>
      <c r="G1647" t="s">
        <v>2096</v>
      </c>
      <c r="H1647" t="s">
        <v>2081</v>
      </c>
      <c r="I1647" t="s">
        <v>20</v>
      </c>
      <c r="J1647" t="s">
        <v>17</v>
      </c>
      <c r="K1647" t="s">
        <v>18</v>
      </c>
      <c r="L1647" s="3">
        <v>42578</v>
      </c>
      <c r="M1647" s="3">
        <v>43220</v>
      </c>
      <c r="N1647" t="s">
        <v>19</v>
      </c>
      <c r="O1647" s="4">
        <v>10000</v>
      </c>
      <c r="P1647">
        <v>0</v>
      </c>
      <c r="Q1647">
        <v>0</v>
      </c>
      <c r="R1647" s="4">
        <v>0</v>
      </c>
      <c r="S1647" s="4">
        <v>0</v>
      </c>
      <c r="T1647">
        <v>0.9</v>
      </c>
      <c r="U1647">
        <v>0.16</v>
      </c>
      <c r="V1647">
        <v>0</v>
      </c>
      <c r="W1647">
        <v>0</v>
      </c>
      <c r="X1647">
        <v>0</v>
      </c>
      <c r="Y1647" s="4">
        <v>5000</v>
      </c>
      <c r="Z1647" s="4">
        <v>0</v>
      </c>
      <c r="AA1647" s="4">
        <v>0</v>
      </c>
    </row>
    <row r="1648" spans="1:27" x14ac:dyDescent="0.3">
      <c r="A1648" s="1" t="s">
        <v>1693</v>
      </c>
      <c r="B1648" t="s">
        <v>2097</v>
      </c>
      <c r="C1648" t="s">
        <v>35</v>
      </c>
      <c r="D1648" t="s">
        <v>35</v>
      </c>
      <c r="E1648" t="s">
        <v>38</v>
      </c>
      <c r="F1648" t="s">
        <v>2079</v>
      </c>
      <c r="G1648" t="s">
        <v>2096</v>
      </c>
      <c r="H1648" t="s">
        <v>2081</v>
      </c>
      <c r="I1648" t="s">
        <v>20</v>
      </c>
      <c r="J1648" t="s">
        <v>17</v>
      </c>
      <c r="K1648" t="s">
        <v>18</v>
      </c>
      <c r="L1648" s="3">
        <v>42578</v>
      </c>
      <c r="M1648" s="3">
        <v>43220</v>
      </c>
      <c r="N1648" t="s">
        <v>19</v>
      </c>
      <c r="O1648" s="4">
        <v>10000</v>
      </c>
      <c r="P1648">
        <v>0</v>
      </c>
      <c r="Q1648">
        <v>0</v>
      </c>
      <c r="R1648" s="4">
        <v>0</v>
      </c>
      <c r="S1648" s="4">
        <v>0</v>
      </c>
      <c r="T1648">
        <v>0.9</v>
      </c>
      <c r="U1648">
        <v>0.16</v>
      </c>
      <c r="V1648">
        <v>0</v>
      </c>
      <c r="W1648">
        <v>0</v>
      </c>
      <c r="X1648">
        <v>0</v>
      </c>
      <c r="Y1648" s="4">
        <v>10000</v>
      </c>
      <c r="Z1648" s="4">
        <v>0</v>
      </c>
      <c r="AA1648" s="4">
        <v>0</v>
      </c>
    </row>
    <row r="1649" spans="1:27" x14ac:dyDescent="0.3">
      <c r="A1649" s="1" t="s">
        <v>1694</v>
      </c>
      <c r="B1649" t="s">
        <v>2097</v>
      </c>
      <c r="C1649" t="s">
        <v>35</v>
      </c>
      <c r="D1649" t="s">
        <v>35</v>
      </c>
      <c r="E1649" t="s">
        <v>38</v>
      </c>
      <c r="F1649" t="s">
        <v>2079</v>
      </c>
      <c r="G1649" t="s">
        <v>2096</v>
      </c>
      <c r="H1649" t="s">
        <v>2081</v>
      </c>
      <c r="I1649" t="s">
        <v>20</v>
      </c>
      <c r="J1649" t="s">
        <v>17</v>
      </c>
      <c r="K1649" t="s">
        <v>18</v>
      </c>
      <c r="L1649" s="3">
        <v>42578</v>
      </c>
      <c r="M1649" s="3">
        <v>43220</v>
      </c>
      <c r="N1649" t="s">
        <v>19</v>
      </c>
      <c r="O1649" s="4">
        <v>10000</v>
      </c>
      <c r="P1649">
        <v>0</v>
      </c>
      <c r="Q1649">
        <v>0</v>
      </c>
      <c r="R1649" s="4">
        <v>0</v>
      </c>
      <c r="S1649" s="4">
        <v>0</v>
      </c>
      <c r="T1649">
        <v>0.9</v>
      </c>
      <c r="U1649">
        <v>0.16</v>
      </c>
      <c r="V1649">
        <v>0</v>
      </c>
      <c r="W1649">
        <v>0</v>
      </c>
      <c r="X1649">
        <v>0</v>
      </c>
      <c r="Y1649" s="4">
        <v>10000</v>
      </c>
      <c r="Z1649" s="4">
        <v>0</v>
      </c>
      <c r="AA1649" s="4">
        <v>0</v>
      </c>
    </row>
    <row r="1650" spans="1:27" x14ac:dyDescent="0.3">
      <c r="A1650" s="1" t="s">
        <v>1695</v>
      </c>
      <c r="B1650" t="s">
        <v>2097</v>
      </c>
      <c r="C1650" t="s">
        <v>35</v>
      </c>
      <c r="D1650" t="s">
        <v>35</v>
      </c>
      <c r="E1650" t="s">
        <v>38</v>
      </c>
      <c r="F1650" t="s">
        <v>2079</v>
      </c>
      <c r="G1650" t="s">
        <v>2096</v>
      </c>
      <c r="H1650" t="s">
        <v>2081</v>
      </c>
      <c r="I1650" t="s">
        <v>15</v>
      </c>
      <c r="J1650" t="s">
        <v>17</v>
      </c>
      <c r="K1650" t="s">
        <v>18</v>
      </c>
      <c r="L1650" s="3">
        <v>42578</v>
      </c>
      <c r="M1650" s="3">
        <v>43220</v>
      </c>
      <c r="N1650" t="s">
        <v>19</v>
      </c>
      <c r="O1650" s="4">
        <v>10000</v>
      </c>
      <c r="P1650">
        <v>0</v>
      </c>
      <c r="Q1650">
        <v>0</v>
      </c>
      <c r="R1650" s="4">
        <v>0</v>
      </c>
      <c r="S1650" s="4">
        <v>0</v>
      </c>
      <c r="T1650">
        <v>0.9</v>
      </c>
      <c r="U1650">
        <v>0.16</v>
      </c>
      <c r="V1650">
        <v>0</v>
      </c>
      <c r="W1650">
        <v>0</v>
      </c>
      <c r="X1650">
        <v>0</v>
      </c>
      <c r="Y1650" s="4">
        <v>10000</v>
      </c>
      <c r="Z1650" s="4">
        <v>0</v>
      </c>
      <c r="AA1650" s="4">
        <v>0</v>
      </c>
    </row>
    <row r="1651" spans="1:27" x14ac:dyDescent="0.3">
      <c r="A1651" s="1" t="s">
        <v>1696</v>
      </c>
      <c r="B1651" t="s">
        <v>2097</v>
      </c>
      <c r="C1651" t="s">
        <v>35</v>
      </c>
      <c r="D1651" t="s">
        <v>35</v>
      </c>
      <c r="E1651" t="s">
        <v>38</v>
      </c>
      <c r="F1651" t="s">
        <v>2079</v>
      </c>
      <c r="G1651" t="s">
        <v>2096</v>
      </c>
      <c r="H1651" t="s">
        <v>2081</v>
      </c>
      <c r="I1651" t="s">
        <v>15</v>
      </c>
      <c r="J1651" t="s">
        <v>17</v>
      </c>
      <c r="K1651" t="s">
        <v>18</v>
      </c>
      <c r="L1651" s="3">
        <v>42578</v>
      </c>
      <c r="M1651" s="3">
        <v>43220</v>
      </c>
      <c r="N1651" t="s">
        <v>19</v>
      </c>
      <c r="O1651" s="4">
        <v>10000</v>
      </c>
      <c r="P1651">
        <v>0</v>
      </c>
      <c r="Q1651">
        <v>0</v>
      </c>
      <c r="R1651" s="4">
        <v>0</v>
      </c>
      <c r="S1651" s="4">
        <v>0</v>
      </c>
      <c r="T1651">
        <v>0.9</v>
      </c>
      <c r="U1651">
        <v>0.16</v>
      </c>
      <c r="V1651">
        <v>0</v>
      </c>
      <c r="W1651">
        <v>0</v>
      </c>
      <c r="X1651">
        <v>0</v>
      </c>
      <c r="Y1651" s="4">
        <v>10000</v>
      </c>
      <c r="Z1651" s="4">
        <v>0</v>
      </c>
      <c r="AA1651" s="4">
        <v>0</v>
      </c>
    </row>
    <row r="1652" spans="1:27" x14ac:dyDescent="0.3">
      <c r="A1652" s="1" t="s">
        <v>1697</v>
      </c>
      <c r="B1652" t="s">
        <v>2097</v>
      </c>
      <c r="C1652" t="s">
        <v>35</v>
      </c>
      <c r="D1652" t="s">
        <v>35</v>
      </c>
      <c r="E1652" t="s">
        <v>38</v>
      </c>
      <c r="F1652" t="s">
        <v>2079</v>
      </c>
      <c r="G1652" t="s">
        <v>2095</v>
      </c>
      <c r="H1652" t="s">
        <v>2081</v>
      </c>
      <c r="I1652" t="s">
        <v>15</v>
      </c>
      <c r="J1652" t="s">
        <v>17</v>
      </c>
      <c r="K1652" t="s">
        <v>18</v>
      </c>
      <c r="L1652" s="3">
        <v>42492</v>
      </c>
      <c r="M1652" s="3">
        <v>43220</v>
      </c>
      <c r="N1652" t="s">
        <v>19</v>
      </c>
      <c r="O1652" s="4">
        <v>10000</v>
      </c>
      <c r="P1652">
        <v>0</v>
      </c>
      <c r="Q1652">
        <v>0</v>
      </c>
      <c r="R1652" s="4">
        <v>0</v>
      </c>
      <c r="S1652" s="4">
        <v>0</v>
      </c>
      <c r="T1652">
        <v>0.9</v>
      </c>
      <c r="U1652">
        <v>0.16</v>
      </c>
      <c r="V1652">
        <v>0</v>
      </c>
      <c r="W1652">
        <v>0</v>
      </c>
      <c r="X1652">
        <v>0</v>
      </c>
      <c r="Y1652" s="4">
        <v>0</v>
      </c>
      <c r="Z1652" s="4">
        <v>0</v>
      </c>
      <c r="AA1652" s="4">
        <v>0</v>
      </c>
    </row>
    <row r="1653" spans="1:27" x14ac:dyDescent="0.3">
      <c r="A1653" s="1" t="s">
        <v>1698</v>
      </c>
      <c r="B1653" t="s">
        <v>2097</v>
      </c>
      <c r="C1653" t="s">
        <v>35</v>
      </c>
      <c r="D1653" t="s">
        <v>35</v>
      </c>
      <c r="E1653" t="s">
        <v>38</v>
      </c>
      <c r="F1653" t="s">
        <v>2079</v>
      </c>
      <c r="G1653" t="s">
        <v>2095</v>
      </c>
      <c r="H1653" t="s">
        <v>2081</v>
      </c>
      <c r="I1653" t="s">
        <v>15</v>
      </c>
      <c r="J1653" t="s">
        <v>21</v>
      </c>
      <c r="K1653" t="s">
        <v>18</v>
      </c>
      <c r="L1653" s="3">
        <v>42492</v>
      </c>
      <c r="M1653" s="3">
        <v>43220</v>
      </c>
      <c r="N1653" t="s">
        <v>19</v>
      </c>
      <c r="O1653" s="4">
        <v>26046.188574405278</v>
      </c>
      <c r="P1653">
        <v>0</v>
      </c>
      <c r="Q1653">
        <v>0</v>
      </c>
      <c r="R1653" s="4">
        <v>0</v>
      </c>
      <c r="S1653" s="4">
        <v>0</v>
      </c>
      <c r="T1653">
        <v>0.9</v>
      </c>
      <c r="U1653">
        <v>0.16</v>
      </c>
      <c r="V1653">
        <v>0</v>
      </c>
      <c r="W1653">
        <v>0</v>
      </c>
      <c r="X1653">
        <v>0</v>
      </c>
      <c r="Y1653" s="4">
        <v>0</v>
      </c>
      <c r="Z1653" s="4">
        <v>0</v>
      </c>
      <c r="AA1653" s="4">
        <v>0</v>
      </c>
    </row>
    <row r="1654" spans="1:27" x14ac:dyDescent="0.3">
      <c r="A1654" s="1" t="s">
        <v>1699</v>
      </c>
      <c r="B1654" t="s">
        <v>2097</v>
      </c>
      <c r="C1654" t="s">
        <v>35</v>
      </c>
      <c r="D1654" t="s">
        <v>35</v>
      </c>
      <c r="E1654" t="s">
        <v>38</v>
      </c>
      <c r="F1654" t="s">
        <v>2079</v>
      </c>
      <c r="G1654" t="s">
        <v>2095</v>
      </c>
      <c r="H1654" t="s">
        <v>2081</v>
      </c>
      <c r="I1654" t="s">
        <v>23</v>
      </c>
      <c r="J1654" t="s">
        <v>21</v>
      </c>
      <c r="K1654" t="s">
        <v>18</v>
      </c>
      <c r="L1654" s="3">
        <v>42511</v>
      </c>
      <c r="M1654" s="3">
        <v>43220</v>
      </c>
      <c r="N1654" t="s">
        <v>19</v>
      </c>
      <c r="O1654" s="4">
        <v>15000</v>
      </c>
      <c r="P1654">
        <v>42.75</v>
      </c>
      <c r="Q1654">
        <v>0</v>
      </c>
      <c r="R1654" s="4">
        <v>100000</v>
      </c>
      <c r="S1654" s="4">
        <v>10628</v>
      </c>
      <c r="T1654">
        <v>0.9</v>
      </c>
      <c r="U1654">
        <v>0.04</v>
      </c>
      <c r="V1654">
        <v>0</v>
      </c>
      <c r="W1654">
        <v>0</v>
      </c>
      <c r="X1654">
        <v>2</v>
      </c>
      <c r="Y1654" s="4">
        <v>7500</v>
      </c>
      <c r="Z1654" s="4">
        <v>65000</v>
      </c>
      <c r="AA1654" s="4">
        <v>6908.2</v>
      </c>
    </row>
    <row r="1655" spans="1:27" x14ac:dyDescent="0.3">
      <c r="A1655" s="1" t="s">
        <v>1700</v>
      </c>
      <c r="B1655" t="s">
        <v>2097</v>
      </c>
      <c r="C1655" t="s">
        <v>35</v>
      </c>
      <c r="D1655" t="s">
        <v>35</v>
      </c>
      <c r="E1655" t="s">
        <v>38</v>
      </c>
      <c r="F1655" t="s">
        <v>2079</v>
      </c>
      <c r="G1655" t="s">
        <v>2095</v>
      </c>
      <c r="H1655" t="s">
        <v>2081</v>
      </c>
      <c r="I1655" t="s">
        <v>15</v>
      </c>
      <c r="J1655" t="s">
        <v>21</v>
      </c>
      <c r="K1655" t="s">
        <v>18</v>
      </c>
      <c r="L1655" s="3">
        <v>42531</v>
      </c>
      <c r="M1655" s="3">
        <v>43220</v>
      </c>
      <c r="N1655" t="s">
        <v>19</v>
      </c>
      <c r="O1655" s="4">
        <v>20000</v>
      </c>
      <c r="P1655">
        <v>68.400000000000006</v>
      </c>
      <c r="Q1655">
        <v>80</v>
      </c>
      <c r="R1655" s="4">
        <v>500000</v>
      </c>
      <c r="S1655" s="4">
        <v>6920</v>
      </c>
      <c r="T1655">
        <v>0.9</v>
      </c>
      <c r="U1655">
        <v>0.15</v>
      </c>
      <c r="V1655">
        <v>52</v>
      </c>
      <c r="W1655">
        <v>72</v>
      </c>
      <c r="X1655">
        <v>10</v>
      </c>
      <c r="Y1655" s="4">
        <v>20000</v>
      </c>
      <c r="Z1655" s="4">
        <v>325000</v>
      </c>
      <c r="AA1655" s="4">
        <v>4498</v>
      </c>
    </row>
    <row r="1656" spans="1:27" x14ac:dyDescent="0.3">
      <c r="A1656" s="1" t="s">
        <v>1701</v>
      </c>
      <c r="B1656" t="s">
        <v>2097</v>
      </c>
      <c r="C1656" t="s">
        <v>35</v>
      </c>
      <c r="D1656" t="s">
        <v>35</v>
      </c>
      <c r="E1656" t="s">
        <v>38</v>
      </c>
      <c r="F1656" t="s">
        <v>2079</v>
      </c>
      <c r="G1656" t="s">
        <v>2095</v>
      </c>
      <c r="H1656" t="s">
        <v>2081</v>
      </c>
      <c r="I1656" t="s">
        <v>23</v>
      </c>
      <c r="J1656" t="s">
        <v>21</v>
      </c>
      <c r="K1656" t="s">
        <v>18</v>
      </c>
      <c r="L1656" s="3">
        <v>42531</v>
      </c>
      <c r="M1656" s="3">
        <v>43220</v>
      </c>
      <c r="N1656" t="s">
        <v>19</v>
      </c>
      <c r="O1656" s="4">
        <v>1</v>
      </c>
      <c r="P1656">
        <v>0</v>
      </c>
      <c r="Q1656">
        <v>0</v>
      </c>
      <c r="R1656" s="4">
        <v>0</v>
      </c>
      <c r="S1656" s="4">
        <v>0</v>
      </c>
      <c r="T1656">
        <v>0.9</v>
      </c>
      <c r="U1656">
        <v>0.16</v>
      </c>
      <c r="V1656">
        <v>0</v>
      </c>
      <c r="W1656">
        <v>0</v>
      </c>
      <c r="X1656">
        <v>0</v>
      </c>
      <c r="Y1656" s="4">
        <v>0</v>
      </c>
      <c r="Z1656" s="4">
        <v>0</v>
      </c>
      <c r="AA1656" s="4">
        <v>0</v>
      </c>
    </row>
    <row r="1657" spans="1:27" x14ac:dyDescent="0.3">
      <c r="A1657" s="1" t="s">
        <v>1702</v>
      </c>
      <c r="B1657" t="s">
        <v>2097</v>
      </c>
      <c r="C1657" t="s">
        <v>35</v>
      </c>
      <c r="D1657" t="s">
        <v>35</v>
      </c>
      <c r="E1657" t="s">
        <v>38</v>
      </c>
      <c r="F1657" t="s">
        <v>2079</v>
      </c>
      <c r="G1657" t="s">
        <v>2095</v>
      </c>
      <c r="H1657" t="s">
        <v>2081</v>
      </c>
      <c r="I1657" t="s">
        <v>15</v>
      </c>
      <c r="J1657" t="s">
        <v>21</v>
      </c>
      <c r="K1657" t="s">
        <v>18</v>
      </c>
      <c r="L1657" s="3">
        <v>42493</v>
      </c>
      <c r="M1657" s="3">
        <v>42581</v>
      </c>
      <c r="N1657" t="s">
        <v>19</v>
      </c>
      <c r="O1657" s="4">
        <v>5000</v>
      </c>
      <c r="P1657">
        <v>0</v>
      </c>
      <c r="Q1657">
        <v>0</v>
      </c>
      <c r="R1657" s="4">
        <v>0</v>
      </c>
      <c r="S1657" s="4">
        <v>0</v>
      </c>
      <c r="T1657">
        <v>0.9</v>
      </c>
      <c r="U1657">
        <v>0.16</v>
      </c>
      <c r="V1657">
        <v>0</v>
      </c>
      <c r="W1657">
        <v>0</v>
      </c>
      <c r="X1657">
        <v>0</v>
      </c>
      <c r="Y1657" s="4">
        <v>0</v>
      </c>
      <c r="Z1657" s="4">
        <v>0</v>
      </c>
      <c r="AA1657" s="4">
        <v>0</v>
      </c>
    </row>
    <row r="1658" spans="1:27" x14ac:dyDescent="0.3">
      <c r="A1658" s="1" t="s">
        <v>1703</v>
      </c>
      <c r="B1658" t="s">
        <v>2097</v>
      </c>
      <c r="C1658" t="s">
        <v>35</v>
      </c>
      <c r="D1658" t="s">
        <v>35</v>
      </c>
      <c r="E1658" t="s">
        <v>38</v>
      </c>
      <c r="F1658" t="s">
        <v>2079</v>
      </c>
      <c r="G1658" t="s">
        <v>2095</v>
      </c>
      <c r="H1658" t="s">
        <v>2081</v>
      </c>
      <c r="I1658" t="s">
        <v>20</v>
      </c>
      <c r="J1658" t="s">
        <v>21</v>
      </c>
      <c r="K1658" t="s">
        <v>18</v>
      </c>
      <c r="L1658" s="3">
        <v>42552</v>
      </c>
      <c r="M1658" s="3">
        <v>43220</v>
      </c>
      <c r="N1658" t="s">
        <v>19</v>
      </c>
      <c r="O1658" s="4">
        <v>0</v>
      </c>
      <c r="P1658">
        <v>0</v>
      </c>
      <c r="Q1658">
        <v>0</v>
      </c>
      <c r="R1658" s="4">
        <v>0</v>
      </c>
      <c r="S1658" s="4">
        <v>0</v>
      </c>
      <c r="T1658">
        <v>0.9</v>
      </c>
      <c r="U1658">
        <v>0.2</v>
      </c>
      <c r="V1658">
        <v>0</v>
      </c>
      <c r="W1658">
        <v>0</v>
      </c>
      <c r="X1658">
        <v>0</v>
      </c>
      <c r="Y1658" s="4">
        <v>0</v>
      </c>
      <c r="Z1658" s="4">
        <v>0</v>
      </c>
      <c r="AA1658" s="4">
        <v>0</v>
      </c>
    </row>
    <row r="1659" spans="1:27" x14ac:dyDescent="0.3">
      <c r="A1659" s="1" t="s">
        <v>1704</v>
      </c>
      <c r="B1659" t="s">
        <v>2097</v>
      </c>
      <c r="C1659" t="s">
        <v>35</v>
      </c>
      <c r="D1659" t="s">
        <v>35</v>
      </c>
      <c r="E1659" t="s">
        <v>38</v>
      </c>
      <c r="F1659" t="s">
        <v>2079</v>
      </c>
      <c r="G1659" t="s">
        <v>2095</v>
      </c>
      <c r="H1659" t="s">
        <v>2081</v>
      </c>
      <c r="I1659" t="s">
        <v>20</v>
      </c>
      <c r="J1659" t="s">
        <v>21</v>
      </c>
      <c r="K1659" t="s">
        <v>18</v>
      </c>
      <c r="L1659" s="3">
        <v>42552</v>
      </c>
      <c r="M1659" s="3">
        <v>43220</v>
      </c>
      <c r="N1659" t="s">
        <v>19</v>
      </c>
      <c r="O1659" s="4">
        <v>0</v>
      </c>
      <c r="P1659">
        <v>0</v>
      </c>
      <c r="Q1659">
        <v>0</v>
      </c>
      <c r="R1659" s="4">
        <v>0</v>
      </c>
      <c r="S1659" s="4">
        <v>0</v>
      </c>
      <c r="T1659">
        <v>0.9</v>
      </c>
      <c r="U1659">
        <v>0.2</v>
      </c>
      <c r="V1659">
        <v>0</v>
      </c>
      <c r="W1659">
        <v>0</v>
      </c>
      <c r="X1659">
        <v>0</v>
      </c>
      <c r="Y1659" s="4">
        <v>0</v>
      </c>
      <c r="Z1659" s="4">
        <v>0</v>
      </c>
      <c r="AA1659" s="4">
        <v>0</v>
      </c>
    </row>
    <row r="1660" spans="1:27" x14ac:dyDescent="0.3">
      <c r="A1660" s="1" t="s">
        <v>1705</v>
      </c>
      <c r="B1660" t="s">
        <v>2097</v>
      </c>
      <c r="C1660" t="s">
        <v>35</v>
      </c>
      <c r="D1660" t="s">
        <v>35</v>
      </c>
      <c r="E1660" t="s">
        <v>38</v>
      </c>
      <c r="F1660" t="s">
        <v>2079</v>
      </c>
      <c r="G1660" t="s">
        <v>2094</v>
      </c>
      <c r="H1660" t="s">
        <v>2081</v>
      </c>
      <c r="I1660" t="s">
        <v>20</v>
      </c>
      <c r="J1660" t="s">
        <v>21</v>
      </c>
      <c r="K1660" t="s">
        <v>18</v>
      </c>
      <c r="L1660" s="3">
        <v>42552</v>
      </c>
      <c r="M1660" s="3">
        <v>43220</v>
      </c>
      <c r="N1660" t="s">
        <v>19</v>
      </c>
      <c r="O1660" s="4">
        <v>0</v>
      </c>
      <c r="P1660">
        <v>0</v>
      </c>
      <c r="Q1660">
        <v>0</v>
      </c>
      <c r="R1660" s="4">
        <v>0</v>
      </c>
      <c r="S1660" s="4">
        <v>0</v>
      </c>
      <c r="T1660">
        <v>0.9</v>
      </c>
      <c r="U1660">
        <v>0.2</v>
      </c>
      <c r="V1660">
        <v>0</v>
      </c>
      <c r="W1660">
        <v>0</v>
      </c>
      <c r="X1660">
        <v>0</v>
      </c>
      <c r="Y1660" s="4">
        <v>0</v>
      </c>
      <c r="Z1660" s="4">
        <v>0</v>
      </c>
      <c r="AA1660" s="4">
        <v>0</v>
      </c>
    </row>
    <row r="1661" spans="1:27" x14ac:dyDescent="0.3">
      <c r="A1661" s="1" t="s">
        <v>1706</v>
      </c>
      <c r="B1661" t="s">
        <v>2097</v>
      </c>
      <c r="C1661" t="s">
        <v>35</v>
      </c>
      <c r="D1661" t="s">
        <v>35</v>
      </c>
      <c r="E1661" t="s">
        <v>38</v>
      </c>
      <c r="F1661" t="s">
        <v>2079</v>
      </c>
      <c r="G1661" t="s">
        <v>2096</v>
      </c>
      <c r="H1661" t="s">
        <v>2081</v>
      </c>
      <c r="I1661" t="s">
        <v>20</v>
      </c>
      <c r="J1661" t="s">
        <v>21</v>
      </c>
      <c r="K1661" t="s">
        <v>18</v>
      </c>
      <c r="L1661" s="3">
        <v>42552</v>
      </c>
      <c r="M1661" s="3">
        <v>43220</v>
      </c>
      <c r="N1661" t="s">
        <v>19</v>
      </c>
      <c r="O1661" s="4">
        <v>0</v>
      </c>
      <c r="P1661">
        <v>0</v>
      </c>
      <c r="Q1661">
        <v>0</v>
      </c>
      <c r="R1661" s="4">
        <v>0</v>
      </c>
      <c r="S1661" s="4">
        <v>0</v>
      </c>
      <c r="T1661">
        <v>0.9</v>
      </c>
      <c r="U1661">
        <v>0.2</v>
      </c>
      <c r="V1661">
        <v>0</v>
      </c>
      <c r="W1661">
        <v>0</v>
      </c>
      <c r="X1661">
        <v>0</v>
      </c>
      <c r="Y1661" s="4">
        <v>0</v>
      </c>
      <c r="Z1661" s="4">
        <v>0</v>
      </c>
      <c r="AA1661" s="4">
        <v>0</v>
      </c>
    </row>
    <row r="1662" spans="1:27" x14ac:dyDescent="0.3">
      <c r="A1662" s="1" t="s">
        <v>1707</v>
      </c>
      <c r="B1662" t="s">
        <v>2097</v>
      </c>
      <c r="C1662" t="s">
        <v>35</v>
      </c>
      <c r="D1662" t="s">
        <v>35</v>
      </c>
      <c r="E1662" t="s">
        <v>38</v>
      </c>
      <c r="F1662" t="s">
        <v>2079</v>
      </c>
      <c r="G1662" t="s">
        <v>2095</v>
      </c>
      <c r="H1662" t="s">
        <v>2081</v>
      </c>
      <c r="I1662" t="s">
        <v>20</v>
      </c>
      <c r="J1662" t="s">
        <v>21</v>
      </c>
      <c r="K1662" t="s">
        <v>18</v>
      </c>
      <c r="L1662" s="3">
        <v>42552</v>
      </c>
      <c r="M1662" s="3">
        <v>43220</v>
      </c>
      <c r="N1662" t="s">
        <v>19</v>
      </c>
      <c r="O1662" s="4">
        <v>0</v>
      </c>
      <c r="P1662">
        <v>0</v>
      </c>
      <c r="Q1662">
        <v>0</v>
      </c>
      <c r="R1662" s="4">
        <v>0</v>
      </c>
      <c r="S1662" s="4">
        <v>0</v>
      </c>
      <c r="T1662">
        <v>0.9</v>
      </c>
      <c r="U1662">
        <v>0.2</v>
      </c>
      <c r="V1662">
        <v>0</v>
      </c>
      <c r="W1662">
        <v>0</v>
      </c>
      <c r="X1662">
        <v>0</v>
      </c>
      <c r="Y1662" s="4">
        <v>0</v>
      </c>
      <c r="Z1662" s="4">
        <v>0</v>
      </c>
      <c r="AA1662" s="4">
        <v>0</v>
      </c>
    </row>
    <row r="1663" spans="1:27" x14ac:dyDescent="0.3">
      <c r="A1663" s="1" t="s">
        <v>1708</v>
      </c>
      <c r="B1663" t="s">
        <v>2097</v>
      </c>
      <c r="C1663" t="s">
        <v>35</v>
      </c>
      <c r="D1663" t="s">
        <v>35</v>
      </c>
      <c r="E1663" t="s">
        <v>38</v>
      </c>
      <c r="F1663" t="s">
        <v>2079</v>
      </c>
      <c r="G1663" t="s">
        <v>2095</v>
      </c>
      <c r="H1663" t="s">
        <v>2081</v>
      </c>
      <c r="I1663" t="s">
        <v>20</v>
      </c>
      <c r="J1663" t="s">
        <v>21</v>
      </c>
      <c r="K1663" t="s">
        <v>18</v>
      </c>
      <c r="L1663" s="3">
        <v>42552</v>
      </c>
      <c r="M1663" s="3">
        <v>43220</v>
      </c>
      <c r="N1663" t="s">
        <v>19</v>
      </c>
      <c r="O1663" s="4">
        <v>0</v>
      </c>
      <c r="P1663">
        <v>0</v>
      </c>
      <c r="Q1663">
        <v>0</v>
      </c>
      <c r="R1663" s="4">
        <v>0</v>
      </c>
      <c r="S1663" s="4">
        <v>0</v>
      </c>
      <c r="T1663">
        <v>0.9</v>
      </c>
      <c r="U1663">
        <v>0.2</v>
      </c>
      <c r="V1663">
        <v>0</v>
      </c>
      <c r="W1663">
        <v>0</v>
      </c>
      <c r="X1663">
        <v>0</v>
      </c>
      <c r="Y1663" s="4">
        <v>0</v>
      </c>
      <c r="Z1663" s="4">
        <v>0</v>
      </c>
      <c r="AA1663" s="4">
        <v>0</v>
      </c>
    </row>
    <row r="1664" spans="1:27" x14ac:dyDescent="0.3">
      <c r="A1664" s="1" t="s">
        <v>1709</v>
      </c>
      <c r="B1664" t="s">
        <v>2097</v>
      </c>
      <c r="C1664" t="s">
        <v>35</v>
      </c>
      <c r="D1664" t="s">
        <v>35</v>
      </c>
      <c r="E1664" t="s">
        <v>38</v>
      </c>
      <c r="F1664" t="s">
        <v>2079</v>
      </c>
      <c r="G1664" t="s">
        <v>2094</v>
      </c>
      <c r="H1664" t="s">
        <v>2081</v>
      </c>
      <c r="I1664" t="s">
        <v>20</v>
      </c>
      <c r="J1664" t="s">
        <v>21</v>
      </c>
      <c r="K1664" t="s">
        <v>18</v>
      </c>
      <c r="L1664" s="3">
        <v>42552</v>
      </c>
      <c r="M1664" s="3">
        <v>43220</v>
      </c>
      <c r="N1664" t="s">
        <v>19</v>
      </c>
      <c r="O1664" s="4">
        <v>0</v>
      </c>
      <c r="P1664">
        <v>0</v>
      </c>
      <c r="Q1664">
        <v>0</v>
      </c>
      <c r="R1664" s="4">
        <v>0</v>
      </c>
      <c r="S1664" s="4">
        <v>0</v>
      </c>
      <c r="T1664">
        <v>0.9</v>
      </c>
      <c r="U1664">
        <v>0.2</v>
      </c>
      <c r="V1664">
        <v>0</v>
      </c>
      <c r="W1664">
        <v>0</v>
      </c>
      <c r="X1664">
        <v>0</v>
      </c>
      <c r="Y1664" s="4">
        <v>0</v>
      </c>
      <c r="Z1664" s="4">
        <v>0</v>
      </c>
      <c r="AA1664" s="4">
        <v>0</v>
      </c>
    </row>
    <row r="1665" spans="1:27" x14ac:dyDescent="0.3">
      <c r="A1665" s="1" t="s">
        <v>1710</v>
      </c>
      <c r="B1665" t="s">
        <v>2097</v>
      </c>
      <c r="C1665" t="s">
        <v>35</v>
      </c>
      <c r="D1665" t="s">
        <v>35</v>
      </c>
      <c r="E1665" t="s">
        <v>38</v>
      </c>
      <c r="F1665" t="s">
        <v>2079</v>
      </c>
      <c r="G1665" t="s">
        <v>2095</v>
      </c>
      <c r="H1665" t="s">
        <v>2081</v>
      </c>
      <c r="I1665" t="s">
        <v>20</v>
      </c>
      <c r="J1665" t="s">
        <v>21</v>
      </c>
      <c r="K1665" t="s">
        <v>18</v>
      </c>
      <c r="L1665" s="3">
        <v>42552</v>
      </c>
      <c r="M1665" s="3">
        <v>43220</v>
      </c>
      <c r="N1665" t="s">
        <v>19</v>
      </c>
      <c r="O1665" s="4">
        <v>0</v>
      </c>
      <c r="P1665">
        <v>0</v>
      </c>
      <c r="Q1665">
        <v>0</v>
      </c>
      <c r="R1665" s="4">
        <v>0</v>
      </c>
      <c r="S1665" s="4">
        <v>0</v>
      </c>
      <c r="T1665">
        <v>0.9</v>
      </c>
      <c r="U1665">
        <v>0.2</v>
      </c>
      <c r="V1665">
        <v>0</v>
      </c>
      <c r="W1665">
        <v>0</v>
      </c>
      <c r="X1665">
        <v>0</v>
      </c>
      <c r="Y1665" s="4">
        <v>0</v>
      </c>
      <c r="Z1665" s="4">
        <v>0</v>
      </c>
      <c r="AA1665" s="4">
        <v>0</v>
      </c>
    </row>
    <row r="1666" spans="1:27" x14ac:dyDescent="0.3">
      <c r="A1666" s="1" t="s">
        <v>1711</v>
      </c>
      <c r="B1666" t="s">
        <v>2097</v>
      </c>
      <c r="C1666" t="s">
        <v>35</v>
      </c>
      <c r="D1666" t="s">
        <v>35</v>
      </c>
      <c r="E1666" t="s">
        <v>38</v>
      </c>
      <c r="F1666" t="s">
        <v>2079</v>
      </c>
      <c r="G1666" t="s">
        <v>2095</v>
      </c>
      <c r="H1666" t="s">
        <v>2081</v>
      </c>
      <c r="I1666" t="s">
        <v>20</v>
      </c>
      <c r="J1666" t="s">
        <v>21</v>
      </c>
      <c r="K1666" t="s">
        <v>18</v>
      </c>
      <c r="L1666" s="3">
        <v>42552</v>
      </c>
      <c r="M1666" s="3">
        <v>43220</v>
      </c>
      <c r="N1666" t="s">
        <v>19</v>
      </c>
      <c r="O1666" s="4">
        <v>0</v>
      </c>
      <c r="P1666">
        <v>0</v>
      </c>
      <c r="Q1666">
        <v>0</v>
      </c>
      <c r="R1666" s="4">
        <v>0</v>
      </c>
      <c r="S1666" s="4">
        <v>0</v>
      </c>
      <c r="T1666">
        <v>0.9</v>
      </c>
      <c r="U1666">
        <v>0.2</v>
      </c>
      <c r="V1666">
        <v>0</v>
      </c>
      <c r="W1666">
        <v>0</v>
      </c>
      <c r="X1666">
        <v>0</v>
      </c>
      <c r="Y1666" s="4">
        <v>0</v>
      </c>
      <c r="Z1666" s="4">
        <v>0</v>
      </c>
      <c r="AA1666" s="4">
        <v>0</v>
      </c>
    </row>
    <row r="1667" spans="1:27" x14ac:dyDescent="0.3">
      <c r="A1667" s="1" t="s">
        <v>1712</v>
      </c>
      <c r="B1667" t="s">
        <v>2097</v>
      </c>
      <c r="C1667" t="s">
        <v>35</v>
      </c>
      <c r="D1667" t="s">
        <v>35</v>
      </c>
      <c r="E1667" t="s">
        <v>38</v>
      </c>
      <c r="F1667" t="s">
        <v>2079</v>
      </c>
      <c r="G1667" t="s">
        <v>2095</v>
      </c>
      <c r="H1667" t="s">
        <v>2081</v>
      </c>
      <c r="I1667" t="s">
        <v>20</v>
      </c>
      <c r="J1667" t="s">
        <v>21</v>
      </c>
      <c r="K1667" t="s">
        <v>18</v>
      </c>
      <c r="L1667" s="3">
        <v>42552</v>
      </c>
      <c r="M1667" s="3">
        <v>43220</v>
      </c>
      <c r="N1667" t="s">
        <v>19</v>
      </c>
      <c r="O1667" s="4">
        <v>0</v>
      </c>
      <c r="P1667">
        <v>0</v>
      </c>
      <c r="Q1667">
        <v>0</v>
      </c>
      <c r="R1667" s="4">
        <v>0</v>
      </c>
      <c r="S1667" s="4">
        <v>0</v>
      </c>
      <c r="T1667">
        <v>0.9</v>
      </c>
      <c r="U1667">
        <v>0.2</v>
      </c>
      <c r="V1667">
        <v>0</v>
      </c>
      <c r="W1667">
        <v>0</v>
      </c>
      <c r="X1667">
        <v>0</v>
      </c>
      <c r="Y1667" s="4">
        <v>0</v>
      </c>
      <c r="Z1667" s="4">
        <v>0</v>
      </c>
      <c r="AA1667" s="4">
        <v>0</v>
      </c>
    </row>
    <row r="1668" spans="1:27" x14ac:dyDescent="0.3">
      <c r="A1668" s="1" t="s">
        <v>1713</v>
      </c>
      <c r="B1668" t="s">
        <v>2097</v>
      </c>
      <c r="C1668" t="s">
        <v>35</v>
      </c>
      <c r="D1668" t="s">
        <v>35</v>
      </c>
      <c r="E1668" t="s">
        <v>38</v>
      </c>
      <c r="F1668" t="s">
        <v>2079</v>
      </c>
      <c r="G1668" t="s">
        <v>2095</v>
      </c>
      <c r="H1668" t="s">
        <v>2081</v>
      </c>
      <c r="I1668" t="s">
        <v>20</v>
      </c>
      <c r="J1668" t="s">
        <v>21</v>
      </c>
      <c r="K1668" t="s">
        <v>18</v>
      </c>
      <c r="L1668" s="3">
        <v>42552</v>
      </c>
      <c r="M1668" s="3">
        <v>43220</v>
      </c>
      <c r="N1668" t="s">
        <v>19</v>
      </c>
      <c r="O1668" s="4">
        <v>0</v>
      </c>
      <c r="P1668">
        <v>0</v>
      </c>
      <c r="Q1668">
        <v>0</v>
      </c>
      <c r="R1668" s="4">
        <v>0</v>
      </c>
      <c r="S1668" s="4">
        <v>0</v>
      </c>
      <c r="T1668">
        <v>0.9</v>
      </c>
      <c r="U1668">
        <v>0.2</v>
      </c>
      <c r="V1668">
        <v>0</v>
      </c>
      <c r="W1668">
        <v>0</v>
      </c>
      <c r="X1668">
        <v>0</v>
      </c>
      <c r="Y1668" s="4">
        <v>0</v>
      </c>
      <c r="Z1668" s="4">
        <v>0</v>
      </c>
      <c r="AA1668" s="4">
        <v>0</v>
      </c>
    </row>
    <row r="1669" spans="1:27" x14ac:dyDescent="0.3">
      <c r="A1669" s="1" t="s">
        <v>1714</v>
      </c>
      <c r="B1669" t="s">
        <v>2097</v>
      </c>
      <c r="C1669" t="s">
        <v>35</v>
      </c>
      <c r="D1669" t="s">
        <v>35</v>
      </c>
      <c r="E1669" t="s">
        <v>38</v>
      </c>
      <c r="F1669" t="s">
        <v>2079</v>
      </c>
      <c r="G1669" t="s">
        <v>2095</v>
      </c>
      <c r="H1669" t="s">
        <v>2081</v>
      </c>
      <c r="I1669" t="s">
        <v>20</v>
      </c>
      <c r="J1669" t="s">
        <v>21</v>
      </c>
      <c r="K1669" t="s">
        <v>18</v>
      </c>
      <c r="L1669" s="3">
        <v>42552</v>
      </c>
      <c r="M1669" s="3">
        <v>43220</v>
      </c>
      <c r="N1669" t="s">
        <v>19</v>
      </c>
      <c r="O1669" s="4">
        <v>0</v>
      </c>
      <c r="P1669">
        <v>0</v>
      </c>
      <c r="Q1669">
        <v>0</v>
      </c>
      <c r="R1669" s="4">
        <v>0</v>
      </c>
      <c r="S1669" s="4">
        <v>0</v>
      </c>
      <c r="T1669">
        <v>0.9</v>
      </c>
      <c r="U1669">
        <v>0.2</v>
      </c>
      <c r="V1669">
        <v>0</v>
      </c>
      <c r="W1669">
        <v>0</v>
      </c>
      <c r="X1669">
        <v>0</v>
      </c>
      <c r="Y1669" s="4">
        <v>0</v>
      </c>
      <c r="Z1669" s="4">
        <v>0</v>
      </c>
      <c r="AA1669" s="4">
        <v>0</v>
      </c>
    </row>
    <row r="1670" spans="1:27" x14ac:dyDescent="0.3">
      <c r="A1670" s="1" t="s">
        <v>1715</v>
      </c>
      <c r="B1670" t="s">
        <v>2097</v>
      </c>
      <c r="C1670" t="s">
        <v>35</v>
      </c>
      <c r="D1670" t="s">
        <v>35</v>
      </c>
      <c r="E1670" t="s">
        <v>38</v>
      </c>
      <c r="F1670" t="s">
        <v>2079</v>
      </c>
      <c r="G1670" t="s">
        <v>2095</v>
      </c>
      <c r="H1670" t="s">
        <v>2081</v>
      </c>
      <c r="I1670" t="s">
        <v>20</v>
      </c>
      <c r="J1670" t="s">
        <v>21</v>
      </c>
      <c r="K1670" t="s">
        <v>18</v>
      </c>
      <c r="L1670" s="3">
        <v>42491</v>
      </c>
      <c r="M1670" s="3">
        <v>43220</v>
      </c>
      <c r="N1670" t="s">
        <v>19</v>
      </c>
      <c r="O1670" s="4">
        <v>0</v>
      </c>
      <c r="P1670">
        <v>0</v>
      </c>
      <c r="Q1670">
        <v>0</v>
      </c>
      <c r="R1670" s="4">
        <v>0</v>
      </c>
      <c r="S1670" s="4">
        <v>0</v>
      </c>
      <c r="T1670">
        <v>0.9</v>
      </c>
      <c r="U1670">
        <v>0.2</v>
      </c>
      <c r="V1670">
        <v>0</v>
      </c>
      <c r="W1670">
        <v>0</v>
      </c>
      <c r="X1670">
        <v>0</v>
      </c>
      <c r="Y1670" s="4">
        <v>0</v>
      </c>
      <c r="Z1670" s="4">
        <v>0</v>
      </c>
      <c r="AA1670" s="4">
        <v>0</v>
      </c>
    </row>
    <row r="1671" spans="1:27" x14ac:dyDescent="0.3">
      <c r="A1671" s="1" t="s">
        <v>1716</v>
      </c>
      <c r="B1671" t="s">
        <v>2097</v>
      </c>
      <c r="C1671" t="s">
        <v>35</v>
      </c>
      <c r="D1671" t="s">
        <v>35</v>
      </c>
      <c r="E1671" t="s">
        <v>38</v>
      </c>
      <c r="F1671" t="s">
        <v>2079</v>
      </c>
      <c r="G1671" t="s">
        <v>2095</v>
      </c>
      <c r="H1671" t="s">
        <v>2081</v>
      </c>
      <c r="I1671" t="s">
        <v>20</v>
      </c>
      <c r="J1671" t="s">
        <v>21</v>
      </c>
      <c r="K1671" t="s">
        <v>18</v>
      </c>
      <c r="L1671" s="3">
        <v>42491</v>
      </c>
      <c r="M1671" s="3">
        <v>43220</v>
      </c>
      <c r="N1671" t="s">
        <v>19</v>
      </c>
      <c r="O1671" s="4">
        <v>0</v>
      </c>
      <c r="P1671">
        <v>0</v>
      </c>
      <c r="Q1671">
        <v>0</v>
      </c>
      <c r="R1671" s="4">
        <v>0</v>
      </c>
      <c r="S1671" s="4">
        <v>0</v>
      </c>
      <c r="T1671">
        <v>0.9</v>
      </c>
      <c r="U1671">
        <v>0.2</v>
      </c>
      <c r="V1671">
        <v>0</v>
      </c>
      <c r="W1671">
        <v>0</v>
      </c>
      <c r="X1671">
        <v>0</v>
      </c>
      <c r="Y1671" s="4">
        <v>0</v>
      </c>
      <c r="Z1671" s="4">
        <v>0</v>
      </c>
      <c r="AA1671" s="4">
        <v>0</v>
      </c>
    </row>
    <row r="1672" spans="1:27" x14ac:dyDescent="0.3">
      <c r="A1672" s="1" t="s">
        <v>1717</v>
      </c>
      <c r="B1672" t="s">
        <v>2097</v>
      </c>
      <c r="C1672" t="s">
        <v>35</v>
      </c>
      <c r="D1672" t="s">
        <v>35</v>
      </c>
      <c r="E1672" t="s">
        <v>38</v>
      </c>
      <c r="F1672" t="s">
        <v>2079</v>
      </c>
      <c r="G1672" t="s">
        <v>2095</v>
      </c>
      <c r="H1672" t="s">
        <v>2081</v>
      </c>
      <c r="I1672" t="s">
        <v>20</v>
      </c>
      <c r="J1672" t="s">
        <v>21</v>
      </c>
      <c r="K1672" t="s">
        <v>18</v>
      </c>
      <c r="L1672" s="3">
        <v>42491</v>
      </c>
      <c r="M1672" s="3">
        <v>43220</v>
      </c>
      <c r="N1672" t="s">
        <v>19</v>
      </c>
      <c r="O1672" s="4">
        <v>0</v>
      </c>
      <c r="P1672">
        <v>0</v>
      </c>
      <c r="Q1672">
        <v>0</v>
      </c>
      <c r="R1672" s="4">
        <v>0</v>
      </c>
      <c r="S1672" s="4">
        <v>0</v>
      </c>
      <c r="T1672">
        <v>0.9</v>
      </c>
      <c r="U1672">
        <v>0.2</v>
      </c>
      <c r="V1672">
        <v>0</v>
      </c>
      <c r="W1672">
        <v>0</v>
      </c>
      <c r="X1672">
        <v>0</v>
      </c>
      <c r="Y1672" s="4">
        <v>0</v>
      </c>
      <c r="Z1672" s="4">
        <v>0</v>
      </c>
      <c r="AA1672" s="4">
        <v>0</v>
      </c>
    </row>
    <row r="1673" spans="1:27" x14ac:dyDescent="0.3">
      <c r="A1673" s="1" t="s">
        <v>1718</v>
      </c>
      <c r="B1673" t="s">
        <v>2097</v>
      </c>
      <c r="C1673" t="s">
        <v>35</v>
      </c>
      <c r="D1673" t="s">
        <v>35</v>
      </c>
      <c r="E1673" t="s">
        <v>38</v>
      </c>
      <c r="F1673" t="s">
        <v>2079</v>
      </c>
      <c r="G1673" t="s">
        <v>2095</v>
      </c>
      <c r="H1673" t="s">
        <v>2081</v>
      </c>
      <c r="I1673" t="s">
        <v>20</v>
      </c>
      <c r="J1673" t="s">
        <v>21</v>
      </c>
      <c r="K1673" t="s">
        <v>18</v>
      </c>
      <c r="L1673" s="3">
        <v>42491</v>
      </c>
      <c r="M1673" s="3">
        <v>43220</v>
      </c>
      <c r="N1673" t="s">
        <v>19</v>
      </c>
      <c r="O1673" s="4">
        <v>0</v>
      </c>
      <c r="P1673">
        <v>0</v>
      </c>
      <c r="Q1673">
        <v>0</v>
      </c>
      <c r="R1673" s="4">
        <v>0</v>
      </c>
      <c r="S1673" s="4">
        <v>0</v>
      </c>
      <c r="T1673">
        <v>0.9</v>
      </c>
      <c r="U1673">
        <v>0.2</v>
      </c>
      <c r="V1673">
        <v>0</v>
      </c>
      <c r="W1673">
        <v>0</v>
      </c>
      <c r="X1673">
        <v>0</v>
      </c>
      <c r="Y1673" s="4">
        <v>0</v>
      </c>
      <c r="Z1673" s="4">
        <v>0</v>
      </c>
      <c r="AA1673" s="4">
        <v>0</v>
      </c>
    </row>
    <row r="1674" spans="1:27" x14ac:dyDescent="0.3">
      <c r="A1674" s="1" t="s">
        <v>1719</v>
      </c>
      <c r="B1674" t="s">
        <v>2097</v>
      </c>
      <c r="C1674" t="s">
        <v>35</v>
      </c>
      <c r="D1674" t="s">
        <v>35</v>
      </c>
      <c r="E1674" t="s">
        <v>38</v>
      </c>
      <c r="F1674" t="s">
        <v>2079</v>
      </c>
      <c r="G1674" t="s">
        <v>2095</v>
      </c>
      <c r="H1674" t="s">
        <v>2081</v>
      </c>
      <c r="I1674" t="s">
        <v>20</v>
      </c>
      <c r="J1674" t="s">
        <v>21</v>
      </c>
      <c r="K1674" t="s">
        <v>18</v>
      </c>
      <c r="L1674" s="3">
        <v>42491</v>
      </c>
      <c r="M1674" s="3">
        <v>43220</v>
      </c>
      <c r="N1674" t="s">
        <v>19</v>
      </c>
      <c r="O1674" s="4">
        <v>0</v>
      </c>
      <c r="P1674">
        <v>0</v>
      </c>
      <c r="Q1674">
        <v>0</v>
      </c>
      <c r="R1674" s="4">
        <v>0</v>
      </c>
      <c r="S1674" s="4">
        <v>0</v>
      </c>
      <c r="T1674">
        <v>0.9</v>
      </c>
      <c r="U1674">
        <v>0.2</v>
      </c>
      <c r="V1674">
        <v>0</v>
      </c>
      <c r="W1674">
        <v>0</v>
      </c>
      <c r="X1674">
        <v>0</v>
      </c>
      <c r="Y1674" s="4">
        <v>0</v>
      </c>
      <c r="Z1674" s="4">
        <v>0</v>
      </c>
      <c r="AA1674" s="4">
        <v>0</v>
      </c>
    </row>
    <row r="1675" spans="1:27" x14ac:dyDescent="0.3">
      <c r="A1675" s="1" t="s">
        <v>1720</v>
      </c>
      <c r="B1675" t="s">
        <v>2097</v>
      </c>
      <c r="C1675" t="s">
        <v>35</v>
      </c>
      <c r="D1675" t="s">
        <v>35</v>
      </c>
      <c r="E1675" t="s">
        <v>38</v>
      </c>
      <c r="F1675" t="s">
        <v>2079</v>
      </c>
      <c r="G1675" t="s">
        <v>2095</v>
      </c>
      <c r="H1675" t="s">
        <v>2081</v>
      </c>
      <c r="I1675" t="s">
        <v>15</v>
      </c>
      <c r="J1675" t="s">
        <v>21</v>
      </c>
      <c r="K1675" t="s">
        <v>18</v>
      </c>
      <c r="L1675" s="3">
        <v>42493</v>
      </c>
      <c r="M1675" s="3">
        <v>43220</v>
      </c>
      <c r="N1675" t="s">
        <v>19</v>
      </c>
      <c r="O1675" s="4">
        <v>10418.475429762111</v>
      </c>
      <c r="P1675">
        <v>0</v>
      </c>
      <c r="Q1675">
        <v>0</v>
      </c>
      <c r="R1675" s="4">
        <v>0</v>
      </c>
      <c r="S1675" s="4">
        <v>0</v>
      </c>
      <c r="T1675">
        <v>0.9</v>
      </c>
      <c r="U1675">
        <v>0.15</v>
      </c>
      <c r="V1675">
        <v>0</v>
      </c>
      <c r="W1675">
        <v>0</v>
      </c>
      <c r="X1675">
        <v>0</v>
      </c>
      <c r="Y1675" s="4">
        <v>0</v>
      </c>
      <c r="Z1675" s="4">
        <v>0</v>
      </c>
      <c r="AA1675" s="4">
        <v>0</v>
      </c>
    </row>
    <row r="1676" spans="1:27" x14ac:dyDescent="0.3">
      <c r="A1676" s="1" t="s">
        <v>1721</v>
      </c>
      <c r="B1676" t="s">
        <v>2097</v>
      </c>
      <c r="C1676" t="s">
        <v>35</v>
      </c>
      <c r="D1676" t="s">
        <v>35</v>
      </c>
      <c r="E1676" t="s">
        <v>38</v>
      </c>
      <c r="F1676" t="s">
        <v>2078</v>
      </c>
      <c r="G1676" t="s">
        <v>2095</v>
      </c>
      <c r="H1676" t="s">
        <v>2081</v>
      </c>
      <c r="I1676" t="s">
        <v>15</v>
      </c>
      <c r="J1676" t="s">
        <v>21</v>
      </c>
      <c r="K1676" t="s">
        <v>18</v>
      </c>
      <c r="L1676" s="3">
        <v>42492</v>
      </c>
      <c r="M1676" s="3">
        <v>43220</v>
      </c>
      <c r="N1676" t="s">
        <v>19</v>
      </c>
      <c r="O1676" s="4">
        <v>0</v>
      </c>
      <c r="P1676">
        <v>810.55799999999999</v>
      </c>
      <c r="Q1676">
        <v>919</v>
      </c>
      <c r="R1676" s="4">
        <v>7372000</v>
      </c>
      <c r="S1676" s="4">
        <v>1737798</v>
      </c>
      <c r="T1676">
        <v>0.9</v>
      </c>
      <c r="U1676">
        <v>0.12</v>
      </c>
      <c r="V1676">
        <v>0</v>
      </c>
      <c r="W1676">
        <v>827</v>
      </c>
      <c r="X1676">
        <v>97</v>
      </c>
      <c r="Y1676" s="4">
        <v>0</v>
      </c>
      <c r="Z1676" s="4">
        <v>0</v>
      </c>
      <c r="AA1676" s="4">
        <v>0</v>
      </c>
    </row>
    <row r="1677" spans="1:27" x14ac:dyDescent="0.3">
      <c r="A1677" s="1" t="s">
        <v>1722</v>
      </c>
      <c r="B1677" t="s">
        <v>2097</v>
      </c>
      <c r="C1677" t="s">
        <v>35</v>
      </c>
      <c r="D1677" t="s">
        <v>35</v>
      </c>
      <c r="E1677" t="s">
        <v>38</v>
      </c>
      <c r="F1677" t="s">
        <v>2078</v>
      </c>
      <c r="G1677" t="s">
        <v>2095</v>
      </c>
      <c r="H1677" t="s">
        <v>2081</v>
      </c>
      <c r="I1677" t="s">
        <v>15</v>
      </c>
      <c r="J1677" t="s">
        <v>21</v>
      </c>
      <c r="K1677" t="s">
        <v>18</v>
      </c>
      <c r="L1677" s="3">
        <v>42492</v>
      </c>
      <c r="M1677" s="3">
        <v>43220</v>
      </c>
      <c r="N1677" t="s">
        <v>19</v>
      </c>
      <c r="O1677" s="4">
        <v>0</v>
      </c>
      <c r="P1677">
        <v>59.094000000000001</v>
      </c>
      <c r="Q1677">
        <v>67</v>
      </c>
      <c r="R1677" s="4">
        <v>546000</v>
      </c>
      <c r="S1677" s="4">
        <v>128708</v>
      </c>
      <c r="T1677">
        <v>0.9</v>
      </c>
      <c r="U1677">
        <v>0.12</v>
      </c>
      <c r="V1677">
        <v>0</v>
      </c>
      <c r="W1677">
        <v>60</v>
      </c>
      <c r="X1677">
        <v>7</v>
      </c>
      <c r="Y1677" s="4">
        <v>0</v>
      </c>
      <c r="Z1677" s="4">
        <v>0</v>
      </c>
      <c r="AA1677" s="4">
        <v>0</v>
      </c>
    </row>
    <row r="1678" spans="1:27" x14ac:dyDescent="0.3">
      <c r="A1678" s="1" t="s">
        <v>1723</v>
      </c>
      <c r="B1678" t="s">
        <v>2097</v>
      </c>
      <c r="C1678" t="s">
        <v>35</v>
      </c>
      <c r="D1678" t="s">
        <v>35</v>
      </c>
      <c r="E1678" t="s">
        <v>38</v>
      </c>
      <c r="F1678" t="s">
        <v>2078</v>
      </c>
      <c r="G1678" t="s">
        <v>2095</v>
      </c>
      <c r="H1678" t="s">
        <v>2081</v>
      </c>
      <c r="I1678" t="s">
        <v>15</v>
      </c>
      <c r="J1678" t="s">
        <v>21</v>
      </c>
      <c r="K1678" t="s">
        <v>18</v>
      </c>
      <c r="L1678" s="3">
        <v>42492</v>
      </c>
      <c r="M1678" s="3">
        <v>43220</v>
      </c>
      <c r="N1678" t="s">
        <v>19</v>
      </c>
      <c r="O1678" s="4">
        <v>0</v>
      </c>
      <c r="P1678">
        <v>1160.712</v>
      </c>
      <c r="Q1678">
        <v>1316</v>
      </c>
      <c r="R1678" s="4">
        <v>10564000</v>
      </c>
      <c r="S1678" s="4">
        <v>2490247</v>
      </c>
      <c r="T1678">
        <v>0.9</v>
      </c>
      <c r="U1678">
        <v>0.12</v>
      </c>
      <c r="V1678">
        <v>0</v>
      </c>
      <c r="W1678">
        <v>1184</v>
      </c>
      <c r="X1678">
        <v>139</v>
      </c>
      <c r="Y1678" s="4">
        <v>0</v>
      </c>
      <c r="Z1678" s="4">
        <v>0</v>
      </c>
      <c r="AA1678" s="4">
        <v>0</v>
      </c>
    </row>
    <row r="1679" spans="1:27" x14ac:dyDescent="0.3">
      <c r="A1679" s="1" t="s">
        <v>1724</v>
      </c>
      <c r="B1679" t="s">
        <v>2097</v>
      </c>
      <c r="C1679" t="s">
        <v>35</v>
      </c>
      <c r="D1679" t="s">
        <v>35</v>
      </c>
      <c r="E1679" t="s">
        <v>38</v>
      </c>
      <c r="F1679" t="s">
        <v>2078</v>
      </c>
      <c r="G1679" t="s">
        <v>2096</v>
      </c>
      <c r="H1679" t="s">
        <v>2081</v>
      </c>
      <c r="I1679" t="s">
        <v>15</v>
      </c>
      <c r="J1679" t="s">
        <v>21</v>
      </c>
      <c r="K1679" t="s">
        <v>18</v>
      </c>
      <c r="L1679" s="3">
        <v>42492</v>
      </c>
      <c r="M1679" s="3">
        <v>43220</v>
      </c>
      <c r="N1679" t="s">
        <v>19</v>
      </c>
      <c r="O1679" s="4">
        <v>0</v>
      </c>
      <c r="P1679">
        <v>244.31399999999999</v>
      </c>
      <c r="Q1679">
        <v>277</v>
      </c>
      <c r="R1679" s="4">
        <v>2262000</v>
      </c>
      <c r="S1679" s="4">
        <v>533220</v>
      </c>
      <c r="T1679">
        <v>0.9</v>
      </c>
      <c r="U1679">
        <v>0.12</v>
      </c>
      <c r="V1679">
        <v>0</v>
      </c>
      <c r="W1679">
        <v>249</v>
      </c>
      <c r="X1679">
        <v>29</v>
      </c>
      <c r="Y1679" s="4">
        <v>0</v>
      </c>
      <c r="Z1679" s="4">
        <v>0</v>
      </c>
      <c r="AA1679" s="4">
        <v>0</v>
      </c>
    </row>
    <row r="1680" spans="1:27" x14ac:dyDescent="0.3">
      <c r="A1680" s="1" t="s">
        <v>1725</v>
      </c>
      <c r="B1680" t="s">
        <v>2097</v>
      </c>
      <c r="C1680" t="s">
        <v>35</v>
      </c>
      <c r="D1680" t="s">
        <v>35</v>
      </c>
      <c r="E1680" t="s">
        <v>38</v>
      </c>
      <c r="F1680" t="s">
        <v>2078</v>
      </c>
      <c r="G1680" t="s">
        <v>2096</v>
      </c>
      <c r="H1680" t="s">
        <v>2081</v>
      </c>
      <c r="I1680" t="s">
        <v>15</v>
      </c>
      <c r="J1680" t="s">
        <v>21</v>
      </c>
      <c r="K1680" t="s">
        <v>18</v>
      </c>
      <c r="L1680" s="3">
        <v>42490</v>
      </c>
      <c r="M1680" s="3">
        <v>43220</v>
      </c>
      <c r="N1680" t="s">
        <v>19</v>
      </c>
      <c r="O1680" s="4">
        <v>0</v>
      </c>
      <c r="P1680">
        <v>215.208</v>
      </c>
      <c r="Q1680">
        <v>244</v>
      </c>
      <c r="R1680" s="4">
        <v>2028000</v>
      </c>
      <c r="S1680" s="4">
        <v>478059</v>
      </c>
      <c r="T1680">
        <v>0.9</v>
      </c>
      <c r="U1680">
        <v>0.12</v>
      </c>
      <c r="V1680">
        <v>0</v>
      </c>
      <c r="W1680">
        <v>219</v>
      </c>
      <c r="X1680">
        <v>26</v>
      </c>
      <c r="Y1680" s="4">
        <v>0</v>
      </c>
      <c r="Z1680" s="4">
        <v>0</v>
      </c>
      <c r="AA1680" s="4">
        <v>0</v>
      </c>
    </row>
    <row r="1681" spans="1:27" x14ac:dyDescent="0.3">
      <c r="A1681" s="1" t="s">
        <v>1726</v>
      </c>
      <c r="B1681" t="s">
        <v>2097</v>
      </c>
      <c r="C1681" t="s">
        <v>35</v>
      </c>
      <c r="D1681" t="s">
        <v>35</v>
      </c>
      <c r="E1681" t="s">
        <v>38</v>
      </c>
      <c r="F1681" t="s">
        <v>2078</v>
      </c>
      <c r="G1681" t="s">
        <v>2096</v>
      </c>
      <c r="H1681" t="s">
        <v>2081</v>
      </c>
      <c r="I1681" t="s">
        <v>15</v>
      </c>
      <c r="J1681" t="s">
        <v>21</v>
      </c>
      <c r="K1681" t="s">
        <v>18</v>
      </c>
      <c r="L1681" s="3">
        <v>42490</v>
      </c>
      <c r="M1681" s="3">
        <v>43220</v>
      </c>
      <c r="N1681" t="s">
        <v>19</v>
      </c>
      <c r="O1681" s="4">
        <v>0</v>
      </c>
      <c r="P1681">
        <v>474.51600000000002</v>
      </c>
      <c r="Q1681">
        <v>538</v>
      </c>
      <c r="R1681" s="4">
        <v>4417500</v>
      </c>
      <c r="S1681" s="4">
        <v>1041335</v>
      </c>
      <c r="T1681">
        <v>0.9</v>
      </c>
      <c r="U1681">
        <v>0.12</v>
      </c>
      <c r="V1681">
        <v>0</v>
      </c>
      <c r="W1681">
        <v>484</v>
      </c>
      <c r="X1681">
        <v>57</v>
      </c>
      <c r="Y1681" s="4">
        <v>0</v>
      </c>
      <c r="Z1681" s="4">
        <v>0</v>
      </c>
      <c r="AA1681" s="4">
        <v>0</v>
      </c>
    </row>
    <row r="1682" spans="1:27" x14ac:dyDescent="0.3">
      <c r="A1682" s="1" t="s">
        <v>1727</v>
      </c>
      <c r="B1682" t="s">
        <v>2097</v>
      </c>
      <c r="C1682" t="s">
        <v>36</v>
      </c>
      <c r="D1682" t="s">
        <v>36</v>
      </c>
      <c r="E1682" t="s">
        <v>38</v>
      </c>
      <c r="F1682" t="s">
        <v>2079</v>
      </c>
      <c r="G1682" t="s">
        <v>2085</v>
      </c>
      <c r="H1682" t="s">
        <v>2080</v>
      </c>
      <c r="I1682" t="s">
        <v>15</v>
      </c>
      <c r="J1682" t="s">
        <v>16</v>
      </c>
      <c r="K1682" t="s">
        <v>18</v>
      </c>
      <c r="L1682" s="3">
        <v>42492</v>
      </c>
      <c r="M1682" s="3">
        <v>42580</v>
      </c>
      <c r="N1682" t="s">
        <v>19</v>
      </c>
      <c r="O1682" s="4">
        <v>5000</v>
      </c>
      <c r="P1682">
        <v>0</v>
      </c>
      <c r="Q1682">
        <v>0</v>
      </c>
      <c r="R1682" s="4">
        <v>0</v>
      </c>
      <c r="S1682" s="4">
        <v>0</v>
      </c>
      <c r="T1682">
        <v>0.95</v>
      </c>
      <c r="U1682">
        <v>0.11</v>
      </c>
      <c r="V1682">
        <v>0</v>
      </c>
      <c r="W1682">
        <v>0</v>
      </c>
      <c r="X1682">
        <v>0</v>
      </c>
      <c r="Y1682" s="4">
        <v>0</v>
      </c>
      <c r="Z1682" s="4">
        <v>0</v>
      </c>
      <c r="AA1682" s="4">
        <v>0</v>
      </c>
    </row>
    <row r="1683" spans="1:27" x14ac:dyDescent="0.3">
      <c r="A1683" s="1" t="s">
        <v>1728</v>
      </c>
      <c r="B1683" t="s">
        <v>2097</v>
      </c>
      <c r="C1683" t="s">
        <v>36</v>
      </c>
      <c r="D1683" t="s">
        <v>36</v>
      </c>
      <c r="E1683" t="s">
        <v>38</v>
      </c>
      <c r="F1683" t="s">
        <v>2079</v>
      </c>
      <c r="G1683" t="s">
        <v>2085</v>
      </c>
      <c r="H1683" t="s">
        <v>2080</v>
      </c>
      <c r="I1683" t="s">
        <v>15</v>
      </c>
      <c r="J1683" t="s">
        <v>17</v>
      </c>
      <c r="K1683" t="s">
        <v>18</v>
      </c>
      <c r="L1683" s="3">
        <v>42492</v>
      </c>
      <c r="M1683" s="3">
        <v>42580</v>
      </c>
      <c r="N1683" t="s">
        <v>19</v>
      </c>
      <c r="O1683" s="4">
        <v>9000</v>
      </c>
      <c r="P1683">
        <v>0</v>
      </c>
      <c r="Q1683">
        <v>0</v>
      </c>
      <c r="R1683" s="4">
        <v>0</v>
      </c>
      <c r="S1683" s="4">
        <v>0</v>
      </c>
      <c r="T1683">
        <v>0.95</v>
      </c>
      <c r="U1683">
        <v>0.11</v>
      </c>
      <c r="V1683">
        <v>0</v>
      </c>
      <c r="W1683">
        <v>0</v>
      </c>
      <c r="X1683">
        <v>0</v>
      </c>
      <c r="Y1683" s="4">
        <v>9000</v>
      </c>
      <c r="Z1683" s="4">
        <v>0</v>
      </c>
      <c r="AA1683" s="4">
        <v>0</v>
      </c>
    </row>
    <row r="1684" spans="1:27" x14ac:dyDescent="0.3">
      <c r="A1684" s="1" t="s">
        <v>1729</v>
      </c>
      <c r="B1684" t="s">
        <v>2097</v>
      </c>
      <c r="C1684" t="s">
        <v>36</v>
      </c>
      <c r="D1684" t="s">
        <v>36</v>
      </c>
      <c r="E1684" t="s">
        <v>38</v>
      </c>
      <c r="F1684" t="s">
        <v>2079</v>
      </c>
      <c r="G1684" t="s">
        <v>2085</v>
      </c>
      <c r="H1684" t="s">
        <v>2080</v>
      </c>
      <c r="I1684" t="s">
        <v>20</v>
      </c>
      <c r="J1684" t="s">
        <v>21</v>
      </c>
      <c r="K1684" t="s">
        <v>18</v>
      </c>
      <c r="L1684" s="3">
        <v>42541</v>
      </c>
      <c r="M1684" s="3">
        <v>42580</v>
      </c>
      <c r="N1684" t="s">
        <v>19</v>
      </c>
      <c r="O1684" s="4">
        <v>14000</v>
      </c>
      <c r="P1684">
        <v>42.75</v>
      </c>
      <c r="Q1684">
        <v>45</v>
      </c>
      <c r="R1684" s="4">
        <v>1275000</v>
      </c>
      <c r="S1684" s="4">
        <v>489600</v>
      </c>
      <c r="T1684">
        <v>0.95</v>
      </c>
      <c r="U1684">
        <v>0.12012779552715655</v>
      </c>
      <c r="V1684">
        <v>13.220843672456574</v>
      </c>
      <c r="W1684">
        <v>42</v>
      </c>
      <c r="X1684">
        <v>5</v>
      </c>
      <c r="Y1684" s="4">
        <v>7000</v>
      </c>
      <c r="Z1684" s="4">
        <v>374590.57071960298</v>
      </c>
      <c r="AA1684" s="4">
        <v>143842.77915632754</v>
      </c>
    </row>
    <row r="1685" spans="1:27" x14ac:dyDescent="0.3">
      <c r="A1685" s="1" t="s">
        <v>1730</v>
      </c>
      <c r="B1685" t="s">
        <v>2097</v>
      </c>
      <c r="C1685" t="s">
        <v>36</v>
      </c>
      <c r="D1685" t="s">
        <v>36</v>
      </c>
      <c r="E1685" t="s">
        <v>38</v>
      </c>
      <c r="F1685" t="s">
        <v>2078</v>
      </c>
      <c r="G1685" t="s">
        <v>2085</v>
      </c>
      <c r="H1685" t="s">
        <v>2080</v>
      </c>
      <c r="I1685" t="s">
        <v>15</v>
      </c>
      <c r="J1685" t="s">
        <v>17</v>
      </c>
      <c r="K1685" t="s">
        <v>18</v>
      </c>
      <c r="L1685" s="3">
        <v>42492</v>
      </c>
      <c r="M1685" s="3">
        <v>42580</v>
      </c>
      <c r="N1685" t="s">
        <v>19</v>
      </c>
      <c r="O1685" s="4">
        <v>0</v>
      </c>
      <c r="P1685">
        <v>196.79999999999998</v>
      </c>
      <c r="Q1685">
        <v>205</v>
      </c>
      <c r="R1685" s="4">
        <v>359960</v>
      </c>
      <c r="S1685" s="4">
        <v>125986</v>
      </c>
      <c r="T1685">
        <v>0.96</v>
      </c>
      <c r="U1685">
        <v>0.1</v>
      </c>
      <c r="V1685">
        <v>0</v>
      </c>
      <c r="W1685">
        <v>196</v>
      </c>
      <c r="X1685">
        <v>20</v>
      </c>
      <c r="Y1685" s="4">
        <v>0</v>
      </c>
      <c r="Z1685" s="4">
        <v>0</v>
      </c>
      <c r="AA1685" s="4">
        <v>0</v>
      </c>
    </row>
    <row r="1686" spans="1:27" x14ac:dyDescent="0.3">
      <c r="A1686" s="1" t="s">
        <v>1731</v>
      </c>
      <c r="B1686" t="s">
        <v>2097</v>
      </c>
      <c r="C1686" t="s">
        <v>36</v>
      </c>
      <c r="D1686" t="s">
        <v>36</v>
      </c>
      <c r="E1686" t="s">
        <v>38</v>
      </c>
      <c r="F1686" t="s">
        <v>2078</v>
      </c>
      <c r="G1686" t="s">
        <v>2085</v>
      </c>
      <c r="H1686" t="s">
        <v>2080</v>
      </c>
      <c r="I1686" t="s">
        <v>15</v>
      </c>
      <c r="J1686" t="s">
        <v>17</v>
      </c>
      <c r="K1686" t="s">
        <v>18</v>
      </c>
      <c r="L1686" s="3">
        <v>42492</v>
      </c>
      <c r="M1686" s="3">
        <v>42580</v>
      </c>
      <c r="N1686" t="s">
        <v>19</v>
      </c>
      <c r="O1686" s="4">
        <v>0</v>
      </c>
      <c r="P1686">
        <v>48</v>
      </c>
      <c r="Q1686">
        <v>50</v>
      </c>
      <c r="R1686" s="4">
        <v>344250</v>
      </c>
      <c r="S1686" s="4">
        <v>123448</v>
      </c>
      <c r="T1686">
        <v>0.96</v>
      </c>
      <c r="U1686">
        <v>0.1</v>
      </c>
      <c r="V1686">
        <v>0</v>
      </c>
      <c r="W1686">
        <v>48</v>
      </c>
      <c r="X1686">
        <v>5</v>
      </c>
      <c r="Y1686" s="4">
        <v>0</v>
      </c>
      <c r="Z1686" s="4">
        <v>0</v>
      </c>
      <c r="AA1686" s="4">
        <v>0</v>
      </c>
    </row>
    <row r="1687" spans="1:27" x14ac:dyDescent="0.3">
      <c r="A1687" s="1" t="s">
        <v>1732</v>
      </c>
      <c r="B1687" t="s">
        <v>2097</v>
      </c>
      <c r="C1687" t="s">
        <v>36</v>
      </c>
      <c r="D1687" t="s">
        <v>36</v>
      </c>
      <c r="E1687" t="s">
        <v>38</v>
      </c>
      <c r="F1687" t="s">
        <v>2078</v>
      </c>
      <c r="G1687" t="s">
        <v>2085</v>
      </c>
      <c r="H1687" t="s">
        <v>2080</v>
      </c>
      <c r="I1687" t="s">
        <v>15</v>
      </c>
      <c r="J1687" t="s">
        <v>17</v>
      </c>
      <c r="K1687" t="s">
        <v>18</v>
      </c>
      <c r="L1687" s="3">
        <v>42492</v>
      </c>
      <c r="M1687" s="3">
        <v>42580</v>
      </c>
      <c r="N1687" t="s">
        <v>19</v>
      </c>
      <c r="O1687" s="4">
        <v>0</v>
      </c>
      <c r="P1687">
        <v>96</v>
      </c>
      <c r="Q1687">
        <v>100</v>
      </c>
      <c r="R1687" s="4">
        <v>688500</v>
      </c>
      <c r="S1687" s="4">
        <v>246896</v>
      </c>
      <c r="T1687">
        <v>0.96</v>
      </c>
      <c r="U1687">
        <v>0.1</v>
      </c>
      <c r="V1687">
        <v>0</v>
      </c>
      <c r="W1687">
        <v>96</v>
      </c>
      <c r="X1687">
        <v>10</v>
      </c>
      <c r="Y1687" s="4">
        <v>0</v>
      </c>
      <c r="Z1687" s="4">
        <v>0</v>
      </c>
      <c r="AA1687" s="4">
        <v>0</v>
      </c>
    </row>
    <row r="1688" spans="1:27" x14ac:dyDescent="0.3">
      <c r="A1688" s="1" t="s">
        <v>1733</v>
      </c>
      <c r="B1688" t="s">
        <v>2097</v>
      </c>
      <c r="C1688" t="s">
        <v>36</v>
      </c>
      <c r="D1688" t="s">
        <v>36</v>
      </c>
      <c r="E1688" t="s">
        <v>38</v>
      </c>
      <c r="F1688" t="s">
        <v>2078</v>
      </c>
      <c r="G1688" t="s">
        <v>2085</v>
      </c>
      <c r="H1688" t="s">
        <v>2080</v>
      </c>
      <c r="I1688" t="s">
        <v>15</v>
      </c>
      <c r="J1688" t="s">
        <v>17</v>
      </c>
      <c r="K1688" t="s">
        <v>18</v>
      </c>
      <c r="L1688" s="3">
        <v>42492</v>
      </c>
      <c r="M1688" s="3">
        <v>42580</v>
      </c>
      <c r="N1688" t="s">
        <v>19</v>
      </c>
      <c r="O1688" s="4">
        <v>0</v>
      </c>
      <c r="P1688">
        <v>54.72</v>
      </c>
      <c r="Q1688">
        <v>57</v>
      </c>
      <c r="R1688" s="4">
        <v>344250</v>
      </c>
      <c r="S1688" s="4">
        <v>123448</v>
      </c>
      <c r="T1688">
        <v>0.96</v>
      </c>
      <c r="U1688">
        <v>0.1</v>
      </c>
      <c r="V1688">
        <v>0</v>
      </c>
      <c r="W1688">
        <v>54</v>
      </c>
      <c r="X1688">
        <v>5</v>
      </c>
      <c r="Y1688" s="4">
        <v>0</v>
      </c>
      <c r="Z1688" s="4">
        <v>0</v>
      </c>
      <c r="AA1688" s="4">
        <v>0</v>
      </c>
    </row>
    <row r="1689" spans="1:27" x14ac:dyDescent="0.3">
      <c r="A1689" s="1" t="s">
        <v>1734</v>
      </c>
      <c r="B1689" t="s">
        <v>2097</v>
      </c>
      <c r="C1689" t="s">
        <v>36</v>
      </c>
      <c r="D1689" t="s">
        <v>36</v>
      </c>
      <c r="E1689" t="s">
        <v>38</v>
      </c>
      <c r="F1689" t="s">
        <v>2078</v>
      </c>
      <c r="G1689" t="s">
        <v>2085</v>
      </c>
      <c r="H1689" t="s">
        <v>2080</v>
      </c>
      <c r="I1689" t="s">
        <v>15</v>
      </c>
      <c r="J1689" t="s">
        <v>17</v>
      </c>
      <c r="K1689" t="s">
        <v>18</v>
      </c>
      <c r="L1689" s="3">
        <v>42492</v>
      </c>
      <c r="M1689" s="3">
        <v>42580</v>
      </c>
      <c r="N1689" t="s">
        <v>19</v>
      </c>
      <c r="O1689" s="4">
        <v>0</v>
      </c>
      <c r="P1689">
        <v>98.88</v>
      </c>
      <c r="Q1689">
        <v>103</v>
      </c>
      <c r="R1689" s="4">
        <v>708500</v>
      </c>
      <c r="S1689" s="4">
        <v>254068</v>
      </c>
      <c r="T1689">
        <v>0.96</v>
      </c>
      <c r="U1689">
        <v>0.1</v>
      </c>
      <c r="V1689">
        <v>0</v>
      </c>
      <c r="W1689">
        <v>98</v>
      </c>
      <c r="X1689">
        <v>10</v>
      </c>
      <c r="Y1689" s="4">
        <v>0</v>
      </c>
      <c r="Z1689" s="4">
        <v>0</v>
      </c>
      <c r="AA1689" s="4">
        <v>0</v>
      </c>
    </row>
    <row r="1690" spans="1:27" x14ac:dyDescent="0.3">
      <c r="A1690" s="1" t="s">
        <v>1735</v>
      </c>
      <c r="B1690" t="s">
        <v>2097</v>
      </c>
      <c r="C1690" t="s">
        <v>36</v>
      </c>
      <c r="D1690" t="s">
        <v>36</v>
      </c>
      <c r="E1690" t="s">
        <v>38</v>
      </c>
      <c r="F1690" t="s">
        <v>2078</v>
      </c>
      <c r="G1690" t="s">
        <v>2085</v>
      </c>
      <c r="H1690" t="s">
        <v>2080</v>
      </c>
      <c r="I1690" t="s">
        <v>15</v>
      </c>
      <c r="J1690" t="s">
        <v>17</v>
      </c>
      <c r="K1690" t="s">
        <v>18</v>
      </c>
      <c r="L1690" s="3">
        <v>42492</v>
      </c>
      <c r="M1690" s="3">
        <v>42580</v>
      </c>
      <c r="N1690" t="s">
        <v>19</v>
      </c>
      <c r="O1690" s="4">
        <v>0</v>
      </c>
      <c r="P1690">
        <v>0.96</v>
      </c>
      <c r="Q1690">
        <v>1</v>
      </c>
      <c r="R1690" s="4">
        <v>0</v>
      </c>
      <c r="S1690" s="4">
        <v>0</v>
      </c>
      <c r="T1690">
        <v>0.96</v>
      </c>
      <c r="U1690">
        <v>0.14000000000000001</v>
      </c>
      <c r="V1690">
        <v>0</v>
      </c>
      <c r="W1690">
        <v>0</v>
      </c>
      <c r="X1690">
        <v>0</v>
      </c>
      <c r="Y1690" s="4">
        <v>0</v>
      </c>
      <c r="Z1690" s="4">
        <v>0</v>
      </c>
      <c r="AA1690" s="4">
        <v>0</v>
      </c>
    </row>
    <row r="1691" spans="1:27" x14ac:dyDescent="0.3">
      <c r="A1691" s="1" t="s">
        <v>1736</v>
      </c>
      <c r="B1691" t="s">
        <v>2097</v>
      </c>
      <c r="C1691" t="s">
        <v>36</v>
      </c>
      <c r="D1691" t="s">
        <v>36</v>
      </c>
      <c r="E1691" t="s">
        <v>38</v>
      </c>
      <c r="F1691" t="s">
        <v>2079</v>
      </c>
      <c r="G1691" t="s">
        <v>2084</v>
      </c>
      <c r="H1691" t="s">
        <v>2080</v>
      </c>
      <c r="I1691" t="s">
        <v>23</v>
      </c>
      <c r="J1691" t="s">
        <v>21</v>
      </c>
      <c r="K1691" t="s">
        <v>18</v>
      </c>
      <c r="L1691" s="3">
        <v>42555</v>
      </c>
      <c r="M1691" s="3">
        <v>42580</v>
      </c>
      <c r="N1691" t="s">
        <v>19</v>
      </c>
      <c r="O1691" s="4">
        <v>6000</v>
      </c>
      <c r="P1691">
        <v>9.5</v>
      </c>
      <c r="Q1691">
        <v>10</v>
      </c>
      <c r="R1691" s="4">
        <v>0</v>
      </c>
      <c r="S1691" s="4">
        <v>0</v>
      </c>
      <c r="T1691">
        <v>0.95</v>
      </c>
      <c r="U1691">
        <v>0.11</v>
      </c>
      <c r="V1691">
        <v>2.9379652605459055</v>
      </c>
      <c r="W1691">
        <v>8</v>
      </c>
      <c r="X1691">
        <v>0</v>
      </c>
      <c r="Y1691" s="4">
        <v>3000</v>
      </c>
      <c r="Z1691" s="4">
        <v>0</v>
      </c>
      <c r="AA1691" s="4">
        <v>0</v>
      </c>
    </row>
    <row r="1692" spans="1:27" x14ac:dyDescent="0.3">
      <c r="A1692" s="1" t="s">
        <v>1737</v>
      </c>
      <c r="B1692" t="s">
        <v>2097</v>
      </c>
      <c r="C1692" t="s">
        <v>36</v>
      </c>
      <c r="D1692" t="s">
        <v>36</v>
      </c>
      <c r="E1692" t="s">
        <v>38</v>
      </c>
      <c r="F1692" t="s">
        <v>2079</v>
      </c>
      <c r="G1692" t="s">
        <v>2084</v>
      </c>
      <c r="H1692" t="s">
        <v>2080</v>
      </c>
      <c r="I1692" t="s">
        <v>23</v>
      </c>
      <c r="J1692" t="s">
        <v>21</v>
      </c>
      <c r="K1692" t="s">
        <v>18</v>
      </c>
      <c r="L1692" s="3">
        <v>42492</v>
      </c>
      <c r="M1692" s="3">
        <v>42580</v>
      </c>
      <c r="N1692" t="s">
        <v>19</v>
      </c>
      <c r="O1692" s="4">
        <v>3500</v>
      </c>
      <c r="P1692">
        <v>0</v>
      </c>
      <c r="Q1692">
        <v>0</v>
      </c>
      <c r="R1692" s="4">
        <v>0</v>
      </c>
      <c r="S1692" s="4">
        <v>0</v>
      </c>
      <c r="T1692">
        <v>0.95</v>
      </c>
      <c r="U1692">
        <v>0.12012779552715655</v>
      </c>
      <c r="V1692">
        <v>0</v>
      </c>
      <c r="W1692">
        <v>0</v>
      </c>
      <c r="X1692">
        <v>0</v>
      </c>
      <c r="Y1692" s="4">
        <v>3500</v>
      </c>
      <c r="Z1692" s="4">
        <v>0</v>
      </c>
      <c r="AA1692" s="4">
        <v>0</v>
      </c>
    </row>
    <row r="1693" spans="1:27" x14ac:dyDescent="0.3">
      <c r="A1693" s="1" t="s">
        <v>1738</v>
      </c>
      <c r="B1693" t="s">
        <v>2097</v>
      </c>
      <c r="C1693" t="s">
        <v>36</v>
      </c>
      <c r="D1693" t="s">
        <v>36</v>
      </c>
      <c r="E1693" t="s">
        <v>38</v>
      </c>
      <c r="F1693" t="s">
        <v>2079</v>
      </c>
      <c r="G1693" t="s">
        <v>2084</v>
      </c>
      <c r="H1693" t="s">
        <v>2080</v>
      </c>
      <c r="I1693" t="s">
        <v>23</v>
      </c>
      <c r="J1693" t="s">
        <v>21</v>
      </c>
      <c r="K1693" t="s">
        <v>18</v>
      </c>
      <c r="L1693" s="3">
        <v>42492</v>
      </c>
      <c r="M1693" s="3">
        <v>42580</v>
      </c>
      <c r="N1693" t="s">
        <v>19</v>
      </c>
      <c r="O1693" s="4">
        <v>3000</v>
      </c>
      <c r="P1693">
        <v>0</v>
      </c>
      <c r="Q1693">
        <v>0</v>
      </c>
      <c r="R1693" s="4">
        <v>0</v>
      </c>
      <c r="S1693" s="4">
        <v>0</v>
      </c>
      <c r="T1693">
        <v>0.95</v>
      </c>
      <c r="U1693">
        <v>0.12</v>
      </c>
      <c r="V1693">
        <v>0</v>
      </c>
      <c r="W1693">
        <v>0</v>
      </c>
      <c r="X1693">
        <v>0</v>
      </c>
      <c r="Y1693" s="4">
        <v>3000</v>
      </c>
      <c r="Z1693" s="4">
        <v>0</v>
      </c>
      <c r="AA1693" s="4">
        <v>0</v>
      </c>
    </row>
    <row r="1694" spans="1:27" x14ac:dyDescent="0.3">
      <c r="A1694" s="1" t="s">
        <v>1739</v>
      </c>
      <c r="B1694" t="s">
        <v>2097</v>
      </c>
      <c r="C1694" t="s">
        <v>36</v>
      </c>
      <c r="D1694" t="s">
        <v>36</v>
      </c>
      <c r="E1694" t="s">
        <v>38</v>
      </c>
      <c r="F1694" t="s">
        <v>2079</v>
      </c>
      <c r="G1694" t="s">
        <v>2084</v>
      </c>
      <c r="H1694" t="s">
        <v>2080</v>
      </c>
      <c r="I1694" t="s">
        <v>23</v>
      </c>
      <c r="J1694" t="s">
        <v>21</v>
      </c>
      <c r="K1694" t="s">
        <v>18</v>
      </c>
      <c r="L1694" s="3">
        <v>42492</v>
      </c>
      <c r="M1694" s="3">
        <v>42580</v>
      </c>
      <c r="N1694" t="s">
        <v>19</v>
      </c>
      <c r="O1694" s="4">
        <v>10000</v>
      </c>
      <c r="P1694">
        <v>0</v>
      </c>
      <c r="Q1694">
        <v>0</v>
      </c>
      <c r="R1694" s="4">
        <v>0</v>
      </c>
      <c r="S1694" s="4">
        <v>0</v>
      </c>
      <c r="T1694">
        <v>0.95</v>
      </c>
      <c r="U1694">
        <v>0.12</v>
      </c>
      <c r="V1694">
        <v>0</v>
      </c>
      <c r="W1694">
        <v>0</v>
      </c>
      <c r="X1694">
        <v>0</v>
      </c>
      <c r="Y1694" s="4">
        <v>10000</v>
      </c>
      <c r="Z1694" s="4">
        <v>0</v>
      </c>
      <c r="AA1694" s="4">
        <v>0</v>
      </c>
    </row>
    <row r="1695" spans="1:27" x14ac:dyDescent="0.3">
      <c r="A1695" s="1" t="s">
        <v>1740</v>
      </c>
      <c r="B1695" t="s">
        <v>2097</v>
      </c>
      <c r="C1695" t="s">
        <v>36</v>
      </c>
      <c r="D1695" t="s">
        <v>36</v>
      </c>
      <c r="E1695" t="s">
        <v>38</v>
      </c>
      <c r="F1695" t="s">
        <v>2079</v>
      </c>
      <c r="G1695" t="s">
        <v>2084</v>
      </c>
      <c r="H1695" t="s">
        <v>2080</v>
      </c>
      <c r="I1695" t="s">
        <v>23</v>
      </c>
      <c r="J1695" t="s">
        <v>21</v>
      </c>
      <c r="K1695" t="s">
        <v>18</v>
      </c>
      <c r="L1695" s="3">
        <v>42513</v>
      </c>
      <c r="M1695" s="3">
        <v>42580</v>
      </c>
      <c r="N1695" t="s">
        <v>19</v>
      </c>
      <c r="O1695" s="4">
        <v>10000</v>
      </c>
      <c r="P1695">
        <v>28.5</v>
      </c>
      <c r="Q1695">
        <v>30</v>
      </c>
      <c r="R1695" s="4">
        <v>930000</v>
      </c>
      <c r="S1695" s="4">
        <v>511500</v>
      </c>
      <c r="T1695">
        <v>0.95</v>
      </c>
      <c r="U1695">
        <v>0.12012779552715655</v>
      </c>
      <c r="V1695">
        <v>8.8138957816377168</v>
      </c>
      <c r="W1695">
        <v>28</v>
      </c>
      <c r="X1695">
        <v>3</v>
      </c>
      <c r="Y1695" s="4">
        <v>5000</v>
      </c>
      <c r="Z1695" s="4">
        <v>273230.76923076919</v>
      </c>
      <c r="AA1695" s="4">
        <v>150276.92307692306</v>
      </c>
    </row>
    <row r="1696" spans="1:27" x14ac:dyDescent="0.3">
      <c r="A1696" s="1" t="s">
        <v>1741</v>
      </c>
      <c r="B1696" t="s">
        <v>2097</v>
      </c>
      <c r="C1696" t="s">
        <v>36</v>
      </c>
      <c r="D1696" t="s">
        <v>36</v>
      </c>
      <c r="E1696" t="s">
        <v>38</v>
      </c>
      <c r="F1696" t="s">
        <v>2079</v>
      </c>
      <c r="G1696" t="s">
        <v>2087</v>
      </c>
      <c r="H1696" t="s">
        <v>2080</v>
      </c>
      <c r="I1696" t="s">
        <v>23</v>
      </c>
      <c r="J1696" t="s">
        <v>21</v>
      </c>
      <c r="K1696" t="s">
        <v>18</v>
      </c>
      <c r="L1696" s="3">
        <v>42541</v>
      </c>
      <c r="M1696" s="3">
        <v>42580</v>
      </c>
      <c r="N1696" t="s">
        <v>19</v>
      </c>
      <c r="O1696" s="4">
        <v>15000</v>
      </c>
      <c r="P1696">
        <v>19.2</v>
      </c>
      <c r="Q1696">
        <v>20</v>
      </c>
      <c r="R1696" s="4">
        <v>1900000</v>
      </c>
      <c r="S1696" s="4">
        <v>456000</v>
      </c>
      <c r="T1696">
        <v>0.96</v>
      </c>
      <c r="U1696">
        <v>0.11</v>
      </c>
      <c r="V1696">
        <v>5.8759305210918109</v>
      </c>
      <c r="W1696">
        <v>19</v>
      </c>
      <c r="X1696">
        <v>2</v>
      </c>
      <c r="Y1696" s="4">
        <v>15000</v>
      </c>
      <c r="Z1696" s="4">
        <v>558213.39950372209</v>
      </c>
      <c r="AA1696" s="4">
        <v>133971.21588089329</v>
      </c>
    </row>
    <row r="1697" spans="1:27" x14ac:dyDescent="0.3">
      <c r="A1697" s="1" t="s">
        <v>1742</v>
      </c>
      <c r="B1697" t="s">
        <v>2097</v>
      </c>
      <c r="C1697" t="s">
        <v>36</v>
      </c>
      <c r="D1697" t="s">
        <v>36</v>
      </c>
      <c r="E1697" t="s">
        <v>38</v>
      </c>
      <c r="F1697" t="s">
        <v>2079</v>
      </c>
      <c r="G1697" t="s">
        <v>2087</v>
      </c>
      <c r="H1697" t="s">
        <v>2080</v>
      </c>
      <c r="I1697" t="s">
        <v>20</v>
      </c>
      <c r="J1697" t="s">
        <v>26</v>
      </c>
      <c r="K1697" t="s">
        <v>18</v>
      </c>
      <c r="L1697" s="3">
        <v>42492</v>
      </c>
      <c r="M1697" s="3">
        <v>42580</v>
      </c>
      <c r="N1697" t="s">
        <v>19</v>
      </c>
      <c r="O1697" s="4">
        <v>5000</v>
      </c>
      <c r="P1697">
        <v>0</v>
      </c>
      <c r="Q1697">
        <v>0</v>
      </c>
      <c r="R1697" s="4">
        <v>0</v>
      </c>
      <c r="S1697" s="4">
        <v>0</v>
      </c>
      <c r="T1697">
        <v>0.95</v>
      </c>
      <c r="U1697">
        <v>0.11</v>
      </c>
      <c r="V1697">
        <v>0</v>
      </c>
      <c r="W1697">
        <v>0</v>
      </c>
      <c r="X1697">
        <v>0</v>
      </c>
      <c r="Y1697" s="4">
        <v>0</v>
      </c>
      <c r="Z1697" s="4">
        <v>0</v>
      </c>
      <c r="AA1697" s="4">
        <v>0</v>
      </c>
    </row>
    <row r="1698" spans="1:27" x14ac:dyDescent="0.3">
      <c r="A1698" s="1" t="s">
        <v>1743</v>
      </c>
      <c r="B1698" t="s">
        <v>2097</v>
      </c>
      <c r="C1698" t="s">
        <v>36</v>
      </c>
      <c r="D1698" t="s">
        <v>36</v>
      </c>
      <c r="E1698" t="s">
        <v>38</v>
      </c>
      <c r="F1698" t="s">
        <v>2079</v>
      </c>
      <c r="G1698" t="s">
        <v>2087</v>
      </c>
      <c r="H1698" t="s">
        <v>2080</v>
      </c>
      <c r="I1698" t="s">
        <v>23</v>
      </c>
      <c r="J1698" t="s">
        <v>26</v>
      </c>
      <c r="K1698" t="s">
        <v>27</v>
      </c>
      <c r="L1698" s="3">
        <v>42492</v>
      </c>
      <c r="M1698" s="3">
        <v>42580</v>
      </c>
      <c r="N1698" t="s">
        <v>19</v>
      </c>
      <c r="O1698" s="4">
        <v>5000</v>
      </c>
      <c r="P1698">
        <v>0</v>
      </c>
      <c r="Q1698">
        <v>0</v>
      </c>
      <c r="R1698" s="4">
        <v>0</v>
      </c>
      <c r="S1698" s="4">
        <v>0</v>
      </c>
      <c r="T1698">
        <v>0.95</v>
      </c>
      <c r="U1698">
        <v>0.11</v>
      </c>
      <c r="V1698">
        <v>0</v>
      </c>
      <c r="W1698">
        <v>0</v>
      </c>
      <c r="X1698">
        <v>0</v>
      </c>
      <c r="Y1698" s="4">
        <v>0</v>
      </c>
      <c r="Z1698" s="4">
        <v>0</v>
      </c>
      <c r="AA1698" s="4">
        <v>0</v>
      </c>
    </row>
    <row r="1699" spans="1:27" x14ac:dyDescent="0.3">
      <c r="A1699" s="1" t="s">
        <v>1744</v>
      </c>
      <c r="B1699" t="s">
        <v>2097</v>
      </c>
      <c r="C1699" t="s">
        <v>36</v>
      </c>
      <c r="D1699" t="s">
        <v>36</v>
      </c>
      <c r="E1699" t="s">
        <v>38</v>
      </c>
      <c r="F1699" t="s">
        <v>2079</v>
      </c>
      <c r="G1699" t="s">
        <v>2087</v>
      </c>
      <c r="H1699" t="s">
        <v>2080</v>
      </c>
      <c r="I1699" t="s">
        <v>15</v>
      </c>
      <c r="J1699" t="s">
        <v>21</v>
      </c>
      <c r="K1699" t="s">
        <v>18</v>
      </c>
      <c r="L1699" s="3">
        <v>42492</v>
      </c>
      <c r="M1699" s="3">
        <v>42580</v>
      </c>
      <c r="N1699" t="s">
        <v>19</v>
      </c>
      <c r="O1699" s="4">
        <v>10000</v>
      </c>
      <c r="P1699">
        <v>0</v>
      </c>
      <c r="Q1699">
        <v>0</v>
      </c>
      <c r="R1699" s="4">
        <v>0</v>
      </c>
      <c r="S1699" s="4">
        <v>0</v>
      </c>
      <c r="T1699">
        <v>0.95</v>
      </c>
      <c r="U1699">
        <v>0.11</v>
      </c>
      <c r="V1699">
        <v>0</v>
      </c>
      <c r="W1699">
        <v>0</v>
      </c>
      <c r="X1699">
        <v>0</v>
      </c>
      <c r="Y1699" s="4">
        <v>5000</v>
      </c>
      <c r="Z1699" s="4">
        <v>0</v>
      </c>
      <c r="AA1699" s="4">
        <v>0</v>
      </c>
    </row>
    <row r="1700" spans="1:27" x14ac:dyDescent="0.3">
      <c r="A1700" s="1" t="s">
        <v>1745</v>
      </c>
      <c r="B1700" t="s">
        <v>2097</v>
      </c>
      <c r="C1700" t="s">
        <v>36</v>
      </c>
      <c r="D1700" t="s">
        <v>36</v>
      </c>
      <c r="E1700" t="s">
        <v>38</v>
      </c>
      <c r="F1700" t="s">
        <v>2079</v>
      </c>
      <c r="G1700" t="s">
        <v>2087</v>
      </c>
      <c r="H1700" t="s">
        <v>2080</v>
      </c>
      <c r="I1700" t="s">
        <v>15</v>
      </c>
      <c r="J1700" t="s">
        <v>26</v>
      </c>
      <c r="K1700" t="s">
        <v>27</v>
      </c>
      <c r="L1700" s="3">
        <v>42492</v>
      </c>
      <c r="M1700" s="3">
        <v>42580</v>
      </c>
      <c r="N1700" t="s">
        <v>19</v>
      </c>
      <c r="O1700" s="4">
        <v>9000</v>
      </c>
      <c r="P1700">
        <v>0</v>
      </c>
      <c r="Q1700">
        <v>0</v>
      </c>
      <c r="R1700" s="4">
        <v>0</v>
      </c>
      <c r="S1700" s="4">
        <v>0</v>
      </c>
      <c r="T1700">
        <v>0.95</v>
      </c>
      <c r="U1700">
        <v>0.11</v>
      </c>
      <c r="V1700">
        <v>0</v>
      </c>
      <c r="W1700">
        <v>0</v>
      </c>
      <c r="X1700">
        <v>0</v>
      </c>
      <c r="Y1700" s="4">
        <v>0</v>
      </c>
      <c r="Z1700" s="4">
        <v>0</v>
      </c>
      <c r="AA1700" s="4">
        <v>0</v>
      </c>
    </row>
    <row r="1701" spans="1:27" x14ac:dyDescent="0.3">
      <c r="A1701" s="1" t="s">
        <v>1746</v>
      </c>
      <c r="B1701" t="s">
        <v>2097</v>
      </c>
      <c r="C1701" t="s">
        <v>36</v>
      </c>
      <c r="D1701" t="s">
        <v>36</v>
      </c>
      <c r="E1701" t="s">
        <v>38</v>
      </c>
      <c r="F1701" t="s">
        <v>2078</v>
      </c>
      <c r="G1701" t="s">
        <v>2084</v>
      </c>
      <c r="H1701" t="s">
        <v>2080</v>
      </c>
      <c r="I1701" t="s">
        <v>15</v>
      </c>
      <c r="J1701" t="s">
        <v>17</v>
      </c>
      <c r="K1701" t="s">
        <v>18</v>
      </c>
      <c r="L1701" s="3">
        <v>42492</v>
      </c>
      <c r="M1701" s="3">
        <v>42580</v>
      </c>
      <c r="N1701" t="s">
        <v>19</v>
      </c>
      <c r="O1701" s="4">
        <v>0</v>
      </c>
      <c r="P1701">
        <v>105.6</v>
      </c>
      <c r="Q1701">
        <v>110</v>
      </c>
      <c r="R1701" s="4">
        <v>995244</v>
      </c>
      <c r="S1701" s="4">
        <v>356894</v>
      </c>
      <c r="T1701">
        <v>0.96</v>
      </c>
      <c r="U1701">
        <v>0.11</v>
      </c>
      <c r="V1701">
        <v>0</v>
      </c>
      <c r="W1701">
        <v>105</v>
      </c>
      <c r="X1701">
        <v>12</v>
      </c>
      <c r="Y1701" s="4">
        <v>0</v>
      </c>
      <c r="Z1701" s="4">
        <v>0</v>
      </c>
      <c r="AA1701" s="4">
        <v>0</v>
      </c>
    </row>
    <row r="1702" spans="1:27" x14ac:dyDescent="0.3">
      <c r="A1702" s="1" t="s">
        <v>1747</v>
      </c>
      <c r="B1702" t="s">
        <v>2097</v>
      </c>
      <c r="C1702" t="s">
        <v>36</v>
      </c>
      <c r="D1702" t="s">
        <v>36</v>
      </c>
      <c r="E1702" t="s">
        <v>38</v>
      </c>
      <c r="F1702" t="s">
        <v>2078</v>
      </c>
      <c r="G1702" t="s">
        <v>2086</v>
      </c>
      <c r="H1702" t="s">
        <v>2080</v>
      </c>
      <c r="I1702" t="s">
        <v>15</v>
      </c>
      <c r="J1702" t="s">
        <v>17</v>
      </c>
      <c r="K1702" t="s">
        <v>18</v>
      </c>
      <c r="L1702" s="3">
        <v>42492</v>
      </c>
      <c r="M1702" s="3">
        <v>42580</v>
      </c>
      <c r="N1702" t="s">
        <v>19</v>
      </c>
      <c r="O1702" s="4">
        <v>0</v>
      </c>
      <c r="P1702">
        <v>19.2</v>
      </c>
      <c r="Q1702">
        <v>20</v>
      </c>
      <c r="R1702" s="4">
        <v>90820</v>
      </c>
      <c r="S1702" s="4">
        <v>32568</v>
      </c>
      <c r="T1702">
        <v>0.96</v>
      </c>
      <c r="U1702">
        <v>0.1</v>
      </c>
      <c r="V1702">
        <v>0</v>
      </c>
      <c r="W1702">
        <v>19</v>
      </c>
      <c r="X1702">
        <v>2</v>
      </c>
      <c r="Y1702" s="4">
        <v>0</v>
      </c>
      <c r="Z1702" s="4">
        <v>0</v>
      </c>
      <c r="AA1702" s="4">
        <v>0</v>
      </c>
    </row>
    <row r="1703" spans="1:27" x14ac:dyDescent="0.3">
      <c r="A1703" s="1" t="s">
        <v>1748</v>
      </c>
      <c r="B1703" t="s">
        <v>2097</v>
      </c>
      <c r="C1703" t="s">
        <v>36</v>
      </c>
      <c r="D1703" t="s">
        <v>36</v>
      </c>
      <c r="E1703" t="s">
        <v>38</v>
      </c>
      <c r="F1703" t="s">
        <v>2078</v>
      </c>
      <c r="G1703" t="s">
        <v>2086</v>
      </c>
      <c r="H1703" t="s">
        <v>2080</v>
      </c>
      <c r="I1703" t="s">
        <v>15</v>
      </c>
      <c r="J1703" t="s">
        <v>17</v>
      </c>
      <c r="K1703" t="s">
        <v>18</v>
      </c>
      <c r="L1703" s="3">
        <v>42492</v>
      </c>
      <c r="M1703" s="3">
        <v>42580</v>
      </c>
      <c r="N1703" t="s">
        <v>19</v>
      </c>
      <c r="O1703" s="4">
        <v>0</v>
      </c>
      <c r="P1703">
        <v>105.6</v>
      </c>
      <c r="Q1703">
        <v>110</v>
      </c>
      <c r="R1703" s="4">
        <v>554510</v>
      </c>
      <c r="S1703" s="4">
        <v>198847</v>
      </c>
      <c r="T1703">
        <v>0.96</v>
      </c>
      <c r="U1703">
        <v>0.1</v>
      </c>
      <c r="V1703">
        <v>0</v>
      </c>
      <c r="W1703">
        <v>105</v>
      </c>
      <c r="X1703">
        <v>11</v>
      </c>
      <c r="Y1703" s="4">
        <v>0</v>
      </c>
      <c r="Z1703" s="4">
        <v>0</v>
      </c>
      <c r="AA1703" s="4">
        <v>0</v>
      </c>
    </row>
    <row r="1704" spans="1:27" x14ac:dyDescent="0.3">
      <c r="A1704" s="1" t="s">
        <v>1749</v>
      </c>
      <c r="B1704" t="s">
        <v>2097</v>
      </c>
      <c r="C1704" t="s">
        <v>36</v>
      </c>
      <c r="D1704" t="s">
        <v>36</v>
      </c>
      <c r="E1704" t="s">
        <v>38</v>
      </c>
      <c r="F1704" t="s">
        <v>2078</v>
      </c>
      <c r="G1704" t="s">
        <v>2086</v>
      </c>
      <c r="H1704" t="s">
        <v>2080</v>
      </c>
      <c r="I1704" t="s">
        <v>15</v>
      </c>
      <c r="J1704" t="s">
        <v>17</v>
      </c>
      <c r="K1704" t="s">
        <v>18</v>
      </c>
      <c r="L1704" s="3">
        <v>42492</v>
      </c>
      <c r="M1704" s="3">
        <v>42580</v>
      </c>
      <c r="N1704" t="s">
        <v>19</v>
      </c>
      <c r="O1704" s="4">
        <v>0</v>
      </c>
      <c r="P1704">
        <v>4.8</v>
      </c>
      <c r="Q1704">
        <v>5</v>
      </c>
      <c r="R1704" s="4">
        <v>0</v>
      </c>
      <c r="S1704" s="4">
        <v>0</v>
      </c>
      <c r="T1704">
        <v>0.96</v>
      </c>
      <c r="U1704">
        <v>0.1</v>
      </c>
      <c r="V1704">
        <v>0</v>
      </c>
      <c r="W1704">
        <v>4</v>
      </c>
      <c r="X1704">
        <v>0</v>
      </c>
      <c r="Y1704" s="4">
        <v>0</v>
      </c>
      <c r="Z1704" s="4">
        <v>0</v>
      </c>
      <c r="AA1704" s="4">
        <v>0</v>
      </c>
    </row>
    <row r="1705" spans="1:27" x14ac:dyDescent="0.3">
      <c r="A1705" s="1" t="s">
        <v>1750</v>
      </c>
      <c r="B1705" t="s">
        <v>2097</v>
      </c>
      <c r="C1705" t="s">
        <v>36</v>
      </c>
      <c r="D1705" t="s">
        <v>36</v>
      </c>
      <c r="E1705" t="s">
        <v>38</v>
      </c>
      <c r="F1705" t="s">
        <v>2078</v>
      </c>
      <c r="G1705" t="s">
        <v>2086</v>
      </c>
      <c r="H1705" t="s">
        <v>2080</v>
      </c>
      <c r="I1705" t="s">
        <v>15</v>
      </c>
      <c r="J1705" t="s">
        <v>17</v>
      </c>
      <c r="K1705" t="s">
        <v>18</v>
      </c>
      <c r="L1705" s="3">
        <v>42492</v>
      </c>
      <c r="M1705" s="3">
        <v>42580</v>
      </c>
      <c r="N1705" t="s">
        <v>19</v>
      </c>
      <c r="O1705" s="4">
        <v>0</v>
      </c>
      <c r="P1705">
        <v>33.25</v>
      </c>
      <c r="Q1705">
        <v>35</v>
      </c>
      <c r="R1705" s="4">
        <v>227050</v>
      </c>
      <c r="S1705" s="4">
        <v>81420</v>
      </c>
      <c r="T1705">
        <v>0.95</v>
      </c>
      <c r="U1705">
        <v>0.14000000000000001</v>
      </c>
      <c r="V1705">
        <v>0</v>
      </c>
      <c r="W1705">
        <v>33</v>
      </c>
      <c r="X1705">
        <v>5</v>
      </c>
      <c r="Y1705" s="4">
        <v>0</v>
      </c>
      <c r="Z1705" s="4">
        <v>0</v>
      </c>
      <c r="AA1705" s="4">
        <v>0</v>
      </c>
    </row>
    <row r="1706" spans="1:27" x14ac:dyDescent="0.3">
      <c r="A1706" s="1" t="s">
        <v>1751</v>
      </c>
      <c r="B1706" t="s">
        <v>2097</v>
      </c>
      <c r="C1706" t="s">
        <v>36</v>
      </c>
      <c r="D1706" t="s">
        <v>36</v>
      </c>
      <c r="E1706" t="s">
        <v>38</v>
      </c>
      <c r="F1706" t="s">
        <v>2079</v>
      </c>
      <c r="G1706" t="s">
        <v>2087</v>
      </c>
      <c r="H1706" t="s">
        <v>2080</v>
      </c>
      <c r="I1706" t="s">
        <v>15</v>
      </c>
      <c r="J1706" t="s">
        <v>17</v>
      </c>
      <c r="K1706" t="s">
        <v>18</v>
      </c>
      <c r="L1706" s="3">
        <v>42492</v>
      </c>
      <c r="M1706" s="3">
        <v>42580</v>
      </c>
      <c r="N1706" t="s">
        <v>19</v>
      </c>
      <c r="O1706" s="4">
        <v>10000</v>
      </c>
      <c r="P1706">
        <v>0</v>
      </c>
      <c r="Q1706">
        <v>0</v>
      </c>
      <c r="R1706" s="4">
        <v>0</v>
      </c>
      <c r="S1706" s="4">
        <v>0</v>
      </c>
      <c r="T1706">
        <v>0.95</v>
      </c>
      <c r="U1706">
        <v>0.11</v>
      </c>
      <c r="V1706">
        <v>0</v>
      </c>
      <c r="W1706">
        <v>0</v>
      </c>
      <c r="X1706">
        <v>0</v>
      </c>
      <c r="Y1706" s="4">
        <v>5000</v>
      </c>
      <c r="Z1706" s="4">
        <v>0</v>
      </c>
      <c r="AA1706" s="4">
        <v>0</v>
      </c>
    </row>
    <row r="1707" spans="1:27" x14ac:dyDescent="0.3">
      <c r="A1707" s="1" t="s">
        <v>1752</v>
      </c>
      <c r="B1707" t="s">
        <v>2097</v>
      </c>
      <c r="C1707" t="s">
        <v>36</v>
      </c>
      <c r="D1707" t="s">
        <v>36</v>
      </c>
      <c r="E1707" t="s">
        <v>38</v>
      </c>
      <c r="F1707" t="s">
        <v>2079</v>
      </c>
      <c r="G1707" t="s">
        <v>2087</v>
      </c>
      <c r="H1707" t="s">
        <v>2080</v>
      </c>
      <c r="I1707" t="s">
        <v>23</v>
      </c>
      <c r="J1707" t="s">
        <v>21</v>
      </c>
      <c r="K1707" t="s">
        <v>18</v>
      </c>
      <c r="L1707" s="3">
        <v>42534</v>
      </c>
      <c r="M1707" s="3">
        <v>42580</v>
      </c>
      <c r="N1707" t="s">
        <v>19</v>
      </c>
      <c r="O1707" s="4">
        <v>60000</v>
      </c>
      <c r="P1707">
        <v>96</v>
      </c>
      <c r="Q1707">
        <v>100</v>
      </c>
      <c r="R1707" s="4">
        <v>2774772</v>
      </c>
      <c r="S1707" s="4">
        <v>1518557</v>
      </c>
      <c r="T1707">
        <v>0.96</v>
      </c>
      <c r="U1707">
        <v>0.11</v>
      </c>
      <c r="V1707">
        <v>29.379652605459057</v>
      </c>
      <c r="W1707">
        <v>96</v>
      </c>
      <c r="X1707">
        <v>11</v>
      </c>
      <c r="Y1707" s="4">
        <v>40000</v>
      </c>
      <c r="Z1707" s="4">
        <v>815218.37419354834</v>
      </c>
      <c r="AA1707" s="4">
        <v>446146.77121588087</v>
      </c>
    </row>
    <row r="1708" spans="1:27" x14ac:dyDescent="0.3">
      <c r="A1708" s="1" t="s">
        <v>1753</v>
      </c>
      <c r="B1708" t="s">
        <v>2097</v>
      </c>
      <c r="C1708" t="s">
        <v>36</v>
      </c>
      <c r="D1708" t="s">
        <v>36</v>
      </c>
      <c r="E1708" t="s">
        <v>38</v>
      </c>
      <c r="F1708" t="s">
        <v>2079</v>
      </c>
      <c r="G1708" t="s">
        <v>2087</v>
      </c>
      <c r="H1708" t="s">
        <v>2080</v>
      </c>
      <c r="I1708" t="s">
        <v>23</v>
      </c>
      <c r="J1708" t="s">
        <v>21</v>
      </c>
      <c r="K1708" t="s">
        <v>18</v>
      </c>
      <c r="L1708" s="3">
        <v>42534</v>
      </c>
      <c r="M1708" s="3">
        <v>42580</v>
      </c>
      <c r="N1708" t="s">
        <v>19</v>
      </c>
      <c r="O1708" s="4">
        <v>20000</v>
      </c>
      <c r="P1708">
        <v>76.8</v>
      </c>
      <c r="Q1708">
        <v>80</v>
      </c>
      <c r="R1708" s="4">
        <v>1600000</v>
      </c>
      <c r="S1708" s="4">
        <v>788800</v>
      </c>
      <c r="T1708">
        <v>0.96</v>
      </c>
      <c r="U1708">
        <v>0.11</v>
      </c>
      <c r="V1708">
        <v>23.503722084367244</v>
      </c>
      <c r="W1708">
        <v>76</v>
      </c>
      <c r="X1708">
        <v>8</v>
      </c>
      <c r="Y1708" s="4">
        <v>10000</v>
      </c>
      <c r="Z1708" s="4">
        <v>470074.44168734486</v>
      </c>
      <c r="AA1708" s="4">
        <v>231746.69975186104</v>
      </c>
    </row>
    <row r="1709" spans="1:27" x14ac:dyDescent="0.3">
      <c r="A1709" s="1" t="s">
        <v>1754</v>
      </c>
      <c r="B1709" t="s">
        <v>2097</v>
      </c>
      <c r="C1709" t="s">
        <v>36</v>
      </c>
      <c r="D1709" t="s">
        <v>36</v>
      </c>
      <c r="E1709" t="s">
        <v>38</v>
      </c>
      <c r="F1709" t="s">
        <v>2079</v>
      </c>
      <c r="G1709" t="s">
        <v>2087</v>
      </c>
      <c r="H1709" t="s">
        <v>2080</v>
      </c>
      <c r="I1709" t="s">
        <v>23</v>
      </c>
      <c r="J1709" t="s">
        <v>21</v>
      </c>
      <c r="K1709" t="s">
        <v>18</v>
      </c>
      <c r="L1709" s="3">
        <v>42534</v>
      </c>
      <c r="M1709" s="3">
        <v>42580</v>
      </c>
      <c r="N1709" t="s">
        <v>19</v>
      </c>
      <c r="O1709" s="4">
        <v>10000</v>
      </c>
      <c r="P1709">
        <v>38.4</v>
      </c>
      <c r="Q1709">
        <v>40</v>
      </c>
      <c r="R1709" s="4">
        <v>918660</v>
      </c>
      <c r="S1709" s="4">
        <v>330717</v>
      </c>
      <c r="T1709">
        <v>0.96</v>
      </c>
      <c r="U1709">
        <v>0.11</v>
      </c>
      <c r="V1709">
        <v>11.751861042183622</v>
      </c>
      <c r="W1709">
        <v>38</v>
      </c>
      <c r="X1709">
        <v>4</v>
      </c>
      <c r="Y1709" s="4">
        <v>5000</v>
      </c>
      <c r="Z1709" s="4">
        <v>269899.11662531015</v>
      </c>
      <c r="AA1709" s="4">
        <v>97163.505707196018</v>
      </c>
    </row>
    <row r="1710" spans="1:27" x14ac:dyDescent="0.3">
      <c r="A1710" s="1" t="s">
        <v>1755</v>
      </c>
      <c r="B1710" t="s">
        <v>2097</v>
      </c>
      <c r="C1710" t="s">
        <v>36</v>
      </c>
      <c r="D1710" t="s">
        <v>36</v>
      </c>
      <c r="E1710" t="s">
        <v>38</v>
      </c>
      <c r="F1710" t="s">
        <v>2079</v>
      </c>
      <c r="G1710" t="s">
        <v>2082</v>
      </c>
      <c r="H1710" t="s">
        <v>2080</v>
      </c>
      <c r="I1710" t="s">
        <v>23</v>
      </c>
      <c r="J1710" t="s">
        <v>21</v>
      </c>
      <c r="K1710" t="s">
        <v>18</v>
      </c>
      <c r="L1710" s="3">
        <v>42492</v>
      </c>
      <c r="M1710" s="3">
        <v>42580</v>
      </c>
      <c r="N1710" t="s">
        <v>19</v>
      </c>
      <c r="O1710" s="4">
        <v>5000</v>
      </c>
      <c r="P1710">
        <v>0</v>
      </c>
      <c r="Q1710">
        <v>0</v>
      </c>
      <c r="R1710" s="4">
        <v>0</v>
      </c>
      <c r="S1710" s="4">
        <v>0</v>
      </c>
      <c r="T1710">
        <v>0.95</v>
      </c>
      <c r="U1710">
        <v>0.11</v>
      </c>
      <c r="V1710">
        <v>0</v>
      </c>
      <c r="W1710">
        <v>0</v>
      </c>
      <c r="X1710">
        <v>0</v>
      </c>
      <c r="Y1710" s="4">
        <v>5000</v>
      </c>
      <c r="Z1710" s="4">
        <v>0</v>
      </c>
      <c r="AA1710" s="4">
        <v>0</v>
      </c>
    </row>
    <row r="1711" spans="1:27" x14ac:dyDescent="0.3">
      <c r="A1711" s="1" t="s">
        <v>1756</v>
      </c>
      <c r="B1711" t="s">
        <v>2097</v>
      </c>
      <c r="C1711" t="s">
        <v>36</v>
      </c>
      <c r="D1711" t="s">
        <v>36</v>
      </c>
      <c r="E1711" t="s">
        <v>38</v>
      </c>
      <c r="F1711" t="s">
        <v>2079</v>
      </c>
      <c r="G1711" t="s">
        <v>2084</v>
      </c>
      <c r="H1711" t="s">
        <v>2080</v>
      </c>
      <c r="I1711" t="s">
        <v>20</v>
      </c>
      <c r="J1711" t="s">
        <v>21</v>
      </c>
      <c r="K1711" t="s">
        <v>18</v>
      </c>
      <c r="L1711" s="3">
        <v>42534</v>
      </c>
      <c r="M1711" s="3">
        <v>42580</v>
      </c>
      <c r="N1711" t="s">
        <v>19</v>
      </c>
      <c r="O1711" s="4">
        <v>7000</v>
      </c>
      <c r="P1711">
        <v>24</v>
      </c>
      <c r="Q1711">
        <v>25</v>
      </c>
      <c r="R1711" s="4">
        <v>2025000</v>
      </c>
      <c r="S1711" s="4">
        <v>668250</v>
      </c>
      <c r="T1711">
        <v>0.96</v>
      </c>
      <c r="U1711">
        <v>0.11</v>
      </c>
      <c r="V1711">
        <v>7.3449131513647643</v>
      </c>
      <c r="W1711">
        <v>24</v>
      </c>
      <c r="X1711">
        <v>3</v>
      </c>
      <c r="Y1711" s="4">
        <v>3500</v>
      </c>
      <c r="Z1711" s="4">
        <v>594937.96526054584</v>
      </c>
      <c r="AA1711" s="4">
        <v>196329.52853598015</v>
      </c>
    </row>
    <row r="1712" spans="1:27" x14ac:dyDescent="0.3">
      <c r="A1712" s="1" t="s">
        <v>1757</v>
      </c>
      <c r="B1712" t="s">
        <v>2097</v>
      </c>
      <c r="C1712" t="s">
        <v>36</v>
      </c>
      <c r="D1712" t="s">
        <v>36</v>
      </c>
      <c r="E1712" t="s">
        <v>38</v>
      </c>
      <c r="F1712" t="s">
        <v>2078</v>
      </c>
      <c r="G1712" t="s">
        <v>2082</v>
      </c>
      <c r="H1712" t="s">
        <v>2080</v>
      </c>
      <c r="I1712" t="s">
        <v>15</v>
      </c>
      <c r="J1712" t="s">
        <v>17</v>
      </c>
      <c r="K1712" t="s">
        <v>18</v>
      </c>
      <c r="L1712" s="3">
        <v>42492</v>
      </c>
      <c r="M1712" s="3">
        <v>42580</v>
      </c>
      <c r="N1712" t="s">
        <v>19</v>
      </c>
      <c r="O1712" s="4">
        <v>0</v>
      </c>
      <c r="P1712">
        <v>100.8</v>
      </c>
      <c r="Q1712">
        <v>105</v>
      </c>
      <c r="R1712" s="4">
        <v>527260</v>
      </c>
      <c r="S1712" s="4">
        <v>189075</v>
      </c>
      <c r="T1712">
        <v>0.96</v>
      </c>
      <c r="U1712">
        <v>0.12</v>
      </c>
      <c r="V1712">
        <v>0</v>
      </c>
      <c r="W1712">
        <v>100</v>
      </c>
      <c r="X1712">
        <v>12</v>
      </c>
      <c r="Y1712" s="4">
        <v>0</v>
      </c>
      <c r="Z1712" s="4">
        <v>0</v>
      </c>
      <c r="AA1712" s="4">
        <v>0</v>
      </c>
    </row>
    <row r="1713" spans="1:27" x14ac:dyDescent="0.3">
      <c r="A1713" s="1" t="s">
        <v>1758</v>
      </c>
      <c r="B1713" t="s">
        <v>2097</v>
      </c>
      <c r="C1713" t="s">
        <v>36</v>
      </c>
      <c r="D1713" t="s">
        <v>36</v>
      </c>
      <c r="E1713" t="s">
        <v>38</v>
      </c>
      <c r="F1713" t="s">
        <v>2078</v>
      </c>
      <c r="G1713" t="s">
        <v>2082</v>
      </c>
      <c r="H1713" t="s">
        <v>2080</v>
      </c>
      <c r="I1713" t="s">
        <v>15</v>
      </c>
      <c r="J1713" t="s">
        <v>17</v>
      </c>
      <c r="K1713" t="s">
        <v>18</v>
      </c>
      <c r="L1713" s="3">
        <v>42492</v>
      </c>
      <c r="M1713" s="3">
        <v>42580</v>
      </c>
      <c r="N1713" t="s">
        <v>19</v>
      </c>
      <c r="O1713" s="4">
        <v>0</v>
      </c>
      <c r="P1713">
        <v>36.479999999999997</v>
      </c>
      <c r="Q1713">
        <v>38</v>
      </c>
      <c r="R1713" s="4">
        <v>211752</v>
      </c>
      <c r="S1713" s="4">
        <v>84701</v>
      </c>
      <c r="T1713">
        <v>0.96</v>
      </c>
      <c r="U1713">
        <v>0.1</v>
      </c>
      <c r="V1713">
        <v>0</v>
      </c>
      <c r="W1713">
        <v>36</v>
      </c>
      <c r="X1713">
        <v>4</v>
      </c>
      <c r="Y1713" s="4">
        <v>0</v>
      </c>
      <c r="Z1713" s="4">
        <v>0</v>
      </c>
      <c r="AA1713" s="4">
        <v>0</v>
      </c>
    </row>
    <row r="1714" spans="1:27" x14ac:dyDescent="0.3">
      <c r="A1714" s="1" t="s">
        <v>1759</v>
      </c>
      <c r="B1714" t="s">
        <v>2097</v>
      </c>
      <c r="C1714" t="s">
        <v>36</v>
      </c>
      <c r="D1714" t="s">
        <v>36</v>
      </c>
      <c r="E1714" t="s">
        <v>38</v>
      </c>
      <c r="F1714" t="s">
        <v>2078</v>
      </c>
      <c r="G1714" t="s">
        <v>2082</v>
      </c>
      <c r="H1714" t="s">
        <v>2080</v>
      </c>
      <c r="I1714" t="s">
        <v>15</v>
      </c>
      <c r="J1714" t="s">
        <v>17</v>
      </c>
      <c r="K1714" t="s">
        <v>18</v>
      </c>
      <c r="L1714" s="3">
        <v>42492</v>
      </c>
      <c r="M1714" s="3">
        <v>42580</v>
      </c>
      <c r="N1714" t="s">
        <v>19</v>
      </c>
      <c r="O1714" s="4">
        <v>0</v>
      </c>
      <c r="P1714">
        <v>2.88</v>
      </c>
      <c r="Q1714">
        <v>3</v>
      </c>
      <c r="R1714" s="4">
        <v>0</v>
      </c>
      <c r="S1714" s="4">
        <v>0</v>
      </c>
      <c r="T1714">
        <v>0.96</v>
      </c>
      <c r="U1714">
        <v>0.1</v>
      </c>
      <c r="V1714">
        <v>0</v>
      </c>
      <c r="W1714">
        <v>2</v>
      </c>
      <c r="X1714">
        <v>0</v>
      </c>
      <c r="Y1714" s="4">
        <v>0</v>
      </c>
      <c r="Z1714" s="4">
        <v>0</v>
      </c>
      <c r="AA1714" s="4">
        <v>0</v>
      </c>
    </row>
    <row r="1715" spans="1:27" x14ac:dyDescent="0.3">
      <c r="A1715" s="1" t="s">
        <v>1760</v>
      </c>
      <c r="B1715" t="s">
        <v>2097</v>
      </c>
      <c r="C1715" t="s">
        <v>36</v>
      </c>
      <c r="D1715" t="s">
        <v>36</v>
      </c>
      <c r="E1715" t="s">
        <v>38</v>
      </c>
      <c r="F1715" t="s">
        <v>2078</v>
      </c>
      <c r="G1715" t="s">
        <v>2082</v>
      </c>
      <c r="H1715" t="s">
        <v>2080</v>
      </c>
      <c r="I1715" t="s">
        <v>15</v>
      </c>
      <c r="J1715" t="s">
        <v>17</v>
      </c>
      <c r="K1715" t="s">
        <v>18</v>
      </c>
      <c r="L1715" s="3">
        <v>42492</v>
      </c>
      <c r="M1715" s="3">
        <v>42580</v>
      </c>
      <c r="N1715" t="s">
        <v>19</v>
      </c>
      <c r="O1715" s="4">
        <v>0</v>
      </c>
      <c r="P1715">
        <v>38</v>
      </c>
      <c r="Q1715">
        <v>40</v>
      </c>
      <c r="R1715" s="4">
        <v>264691</v>
      </c>
      <c r="S1715" s="4">
        <v>94918</v>
      </c>
      <c r="T1715">
        <v>0.95</v>
      </c>
      <c r="U1715">
        <v>0.14000000000000001</v>
      </c>
      <c r="V1715">
        <v>0</v>
      </c>
      <c r="W1715">
        <v>38</v>
      </c>
      <c r="X1715">
        <v>5</v>
      </c>
      <c r="Y1715" s="4">
        <v>0</v>
      </c>
      <c r="Z1715" s="4">
        <v>0</v>
      </c>
      <c r="AA1715" s="4">
        <v>0</v>
      </c>
    </row>
    <row r="1716" spans="1:27" x14ac:dyDescent="0.3">
      <c r="A1716" s="1" t="s">
        <v>1761</v>
      </c>
      <c r="B1716" t="s">
        <v>2097</v>
      </c>
      <c r="C1716" t="s">
        <v>36</v>
      </c>
      <c r="D1716" t="s">
        <v>36</v>
      </c>
      <c r="E1716" t="s">
        <v>38</v>
      </c>
      <c r="F1716" t="s">
        <v>2078</v>
      </c>
      <c r="G1716" t="s">
        <v>2082</v>
      </c>
      <c r="H1716" t="s">
        <v>2080</v>
      </c>
      <c r="I1716" t="s">
        <v>15</v>
      </c>
      <c r="J1716" t="s">
        <v>17</v>
      </c>
      <c r="K1716" t="s">
        <v>18</v>
      </c>
      <c r="L1716" s="3">
        <v>42492</v>
      </c>
      <c r="M1716" s="3">
        <v>42580</v>
      </c>
      <c r="N1716" t="s">
        <v>19</v>
      </c>
      <c r="O1716" s="4">
        <v>0</v>
      </c>
      <c r="P1716">
        <v>67.2</v>
      </c>
      <c r="Q1716">
        <v>70</v>
      </c>
      <c r="R1716" s="4">
        <v>423505</v>
      </c>
      <c r="S1716" s="4">
        <v>151869</v>
      </c>
      <c r="T1716">
        <v>0.96</v>
      </c>
      <c r="U1716">
        <v>0.12</v>
      </c>
      <c r="V1716">
        <v>0</v>
      </c>
      <c r="W1716">
        <v>67</v>
      </c>
      <c r="X1716">
        <v>8</v>
      </c>
      <c r="Y1716" s="4">
        <v>0</v>
      </c>
      <c r="Z1716" s="4">
        <v>0</v>
      </c>
      <c r="AA1716" s="4">
        <v>0</v>
      </c>
    </row>
    <row r="1717" spans="1:27" x14ac:dyDescent="0.3">
      <c r="A1717" s="1" t="s">
        <v>1762</v>
      </c>
      <c r="B1717" t="s">
        <v>2097</v>
      </c>
      <c r="C1717" t="s">
        <v>36</v>
      </c>
      <c r="D1717" t="s">
        <v>36</v>
      </c>
      <c r="E1717" t="s">
        <v>38</v>
      </c>
      <c r="F1717" t="s">
        <v>2078</v>
      </c>
      <c r="G1717" t="s">
        <v>2084</v>
      </c>
      <c r="H1717" t="s">
        <v>2080</v>
      </c>
      <c r="I1717" t="s">
        <v>15</v>
      </c>
      <c r="J1717" t="s">
        <v>17</v>
      </c>
      <c r="K1717" t="s">
        <v>18</v>
      </c>
      <c r="L1717" s="3">
        <v>42492</v>
      </c>
      <c r="M1717" s="3">
        <v>42580</v>
      </c>
      <c r="N1717" t="s">
        <v>19</v>
      </c>
      <c r="O1717" s="4">
        <v>0</v>
      </c>
      <c r="P1717">
        <v>96</v>
      </c>
      <c r="Q1717">
        <v>100</v>
      </c>
      <c r="R1717" s="4">
        <v>467259</v>
      </c>
      <c r="S1717" s="4">
        <v>167559</v>
      </c>
      <c r="T1717">
        <v>0.96</v>
      </c>
      <c r="U1717">
        <v>0.12</v>
      </c>
      <c r="V1717">
        <v>0</v>
      </c>
      <c r="W1717">
        <v>96</v>
      </c>
      <c r="X1717">
        <v>12</v>
      </c>
      <c r="Y1717" s="4">
        <v>0</v>
      </c>
      <c r="Z1717" s="4">
        <v>0</v>
      </c>
      <c r="AA1717" s="4">
        <v>0</v>
      </c>
    </row>
    <row r="1718" spans="1:27" x14ac:dyDescent="0.3">
      <c r="A1718" s="1" t="s">
        <v>1763</v>
      </c>
      <c r="B1718" t="s">
        <v>2097</v>
      </c>
      <c r="C1718" t="s">
        <v>36</v>
      </c>
      <c r="D1718" t="s">
        <v>36</v>
      </c>
      <c r="E1718" t="s">
        <v>33</v>
      </c>
      <c r="F1718" t="s">
        <v>2079</v>
      </c>
      <c r="G1718" t="s">
        <v>2086</v>
      </c>
      <c r="H1718" t="s">
        <v>2080</v>
      </c>
      <c r="I1718" t="s">
        <v>23</v>
      </c>
      <c r="J1718" t="s">
        <v>21</v>
      </c>
      <c r="K1718" t="s">
        <v>18</v>
      </c>
      <c r="L1718" s="3">
        <v>42520</v>
      </c>
      <c r="M1718" s="3">
        <v>42580</v>
      </c>
      <c r="N1718" t="s">
        <v>19</v>
      </c>
      <c r="O1718" s="4">
        <v>3000</v>
      </c>
      <c r="P1718">
        <v>9.5</v>
      </c>
      <c r="Q1718">
        <v>10</v>
      </c>
      <c r="R1718" s="4">
        <v>100000</v>
      </c>
      <c r="S1718" s="4">
        <v>25000</v>
      </c>
      <c r="T1718">
        <v>0.95</v>
      </c>
      <c r="U1718">
        <v>0.12012779552715655</v>
      </c>
      <c r="V1718">
        <v>2.9379652605459055</v>
      </c>
      <c r="W1718">
        <v>9</v>
      </c>
      <c r="X1718">
        <v>1</v>
      </c>
      <c r="Y1718" s="4">
        <v>0</v>
      </c>
      <c r="Z1718" s="4">
        <v>29379.652605459054</v>
      </c>
      <c r="AA1718" s="4">
        <v>7344.9131513647635</v>
      </c>
    </row>
    <row r="1719" spans="1:27" x14ac:dyDescent="0.3">
      <c r="A1719" s="1" t="s">
        <v>1764</v>
      </c>
      <c r="B1719" t="s">
        <v>2097</v>
      </c>
      <c r="C1719" t="s">
        <v>36</v>
      </c>
      <c r="D1719" t="s">
        <v>36</v>
      </c>
      <c r="E1719" t="s">
        <v>33</v>
      </c>
      <c r="F1719" t="s">
        <v>2079</v>
      </c>
      <c r="G1719" t="s">
        <v>2084</v>
      </c>
      <c r="H1719" t="s">
        <v>2080</v>
      </c>
      <c r="I1719" t="s">
        <v>23</v>
      </c>
      <c r="J1719" t="s">
        <v>21</v>
      </c>
      <c r="K1719" t="s">
        <v>18</v>
      </c>
      <c r="L1719" s="3">
        <v>42548</v>
      </c>
      <c r="M1719" s="3">
        <v>42580</v>
      </c>
      <c r="N1719" t="s">
        <v>19</v>
      </c>
      <c r="O1719" s="4">
        <v>6000</v>
      </c>
      <c r="P1719">
        <v>14.25</v>
      </c>
      <c r="Q1719">
        <v>15</v>
      </c>
      <c r="R1719" s="4">
        <v>220922</v>
      </c>
      <c r="S1719" s="4">
        <v>55231</v>
      </c>
      <c r="T1719">
        <v>0.95</v>
      </c>
      <c r="U1719">
        <v>0.11</v>
      </c>
      <c r="V1719">
        <v>4.3499999999999996</v>
      </c>
      <c r="W1719">
        <v>14</v>
      </c>
      <c r="X1719">
        <v>2</v>
      </c>
      <c r="Y1719" s="4">
        <v>3000</v>
      </c>
      <c r="Z1719" s="4">
        <v>64067.38</v>
      </c>
      <c r="AA1719" s="4">
        <v>16016.99</v>
      </c>
    </row>
    <row r="1720" spans="1:27" x14ac:dyDescent="0.3">
      <c r="A1720" s="1" t="s">
        <v>1765</v>
      </c>
      <c r="B1720" t="s">
        <v>2097</v>
      </c>
      <c r="C1720" t="s">
        <v>36</v>
      </c>
      <c r="D1720" t="s">
        <v>36</v>
      </c>
      <c r="E1720" t="s">
        <v>24</v>
      </c>
      <c r="F1720" t="s">
        <v>2079</v>
      </c>
      <c r="G1720" t="s">
        <v>2084</v>
      </c>
      <c r="H1720" t="s">
        <v>2080</v>
      </c>
      <c r="I1720" t="s">
        <v>23</v>
      </c>
      <c r="J1720" t="s">
        <v>21</v>
      </c>
      <c r="K1720" t="s">
        <v>18</v>
      </c>
      <c r="L1720" s="3">
        <v>42548</v>
      </c>
      <c r="M1720" s="3">
        <v>42580</v>
      </c>
      <c r="N1720" t="s">
        <v>19</v>
      </c>
      <c r="O1720" s="4">
        <v>7000</v>
      </c>
      <c r="P1720">
        <v>19</v>
      </c>
      <c r="Q1720">
        <v>20</v>
      </c>
      <c r="R1720" s="4">
        <v>200000</v>
      </c>
      <c r="S1720" s="4">
        <v>20000</v>
      </c>
      <c r="T1720">
        <v>0.95</v>
      </c>
      <c r="U1720">
        <v>0.12</v>
      </c>
      <c r="V1720">
        <v>8</v>
      </c>
      <c r="W1720">
        <v>19</v>
      </c>
      <c r="X1720">
        <v>2</v>
      </c>
      <c r="Y1720" s="4">
        <v>7000</v>
      </c>
      <c r="Z1720" s="4">
        <v>80000</v>
      </c>
      <c r="AA1720" s="4">
        <v>8000</v>
      </c>
    </row>
    <row r="1721" spans="1:27" x14ac:dyDescent="0.3">
      <c r="A1721" s="1" t="s">
        <v>1766</v>
      </c>
      <c r="B1721" t="s">
        <v>2097</v>
      </c>
      <c r="C1721" t="s">
        <v>36</v>
      </c>
      <c r="D1721" t="s">
        <v>36</v>
      </c>
      <c r="E1721" t="s">
        <v>28</v>
      </c>
      <c r="F1721" t="s">
        <v>2079</v>
      </c>
      <c r="G1721" t="s">
        <v>2084</v>
      </c>
      <c r="H1721" t="s">
        <v>2080</v>
      </c>
      <c r="I1721" t="s">
        <v>23</v>
      </c>
      <c r="J1721" t="s">
        <v>21</v>
      </c>
      <c r="K1721" t="s">
        <v>18</v>
      </c>
      <c r="L1721" s="3">
        <v>42548</v>
      </c>
      <c r="M1721" s="3">
        <v>42580</v>
      </c>
      <c r="N1721" t="s">
        <v>19</v>
      </c>
      <c r="O1721" s="4">
        <v>5500</v>
      </c>
      <c r="P1721">
        <v>19</v>
      </c>
      <c r="Q1721">
        <v>20</v>
      </c>
      <c r="R1721" s="4">
        <v>200000</v>
      </c>
      <c r="S1721" s="4">
        <v>20000</v>
      </c>
      <c r="T1721">
        <v>0.95</v>
      </c>
      <c r="U1721">
        <v>0.12</v>
      </c>
      <c r="V1721">
        <v>8</v>
      </c>
      <c r="W1721">
        <v>19</v>
      </c>
      <c r="X1721">
        <v>2</v>
      </c>
      <c r="Y1721" s="4">
        <v>5500</v>
      </c>
      <c r="Z1721" s="4">
        <v>80000</v>
      </c>
      <c r="AA1721" s="4">
        <v>8000</v>
      </c>
    </row>
    <row r="1722" spans="1:27" x14ac:dyDescent="0.3">
      <c r="A1722" s="1" t="s">
        <v>1767</v>
      </c>
      <c r="B1722" t="s">
        <v>2097</v>
      </c>
      <c r="C1722" t="s">
        <v>36</v>
      </c>
      <c r="D1722" t="s">
        <v>36</v>
      </c>
      <c r="E1722" t="s">
        <v>24</v>
      </c>
      <c r="F1722" t="s">
        <v>2079</v>
      </c>
      <c r="G1722" t="s">
        <v>2087</v>
      </c>
      <c r="H1722" t="s">
        <v>2080</v>
      </c>
      <c r="I1722" t="s">
        <v>23</v>
      </c>
      <c r="J1722" t="s">
        <v>21</v>
      </c>
      <c r="K1722" t="s">
        <v>18</v>
      </c>
      <c r="L1722" s="3">
        <v>42555</v>
      </c>
      <c r="M1722" s="3">
        <v>42580</v>
      </c>
      <c r="N1722" t="s">
        <v>19</v>
      </c>
      <c r="O1722" s="4">
        <v>5000</v>
      </c>
      <c r="P1722">
        <v>14.25</v>
      </c>
      <c r="Q1722">
        <v>15</v>
      </c>
      <c r="R1722" s="4">
        <v>52305</v>
      </c>
      <c r="S1722" s="4">
        <v>0</v>
      </c>
      <c r="T1722">
        <v>0.95</v>
      </c>
      <c r="U1722">
        <v>0.12</v>
      </c>
      <c r="V1722">
        <v>6</v>
      </c>
      <c r="W1722">
        <v>14</v>
      </c>
      <c r="X1722">
        <v>1</v>
      </c>
      <c r="Y1722" s="4">
        <v>2000</v>
      </c>
      <c r="Z1722" s="4">
        <v>20922</v>
      </c>
      <c r="AA1722" s="4">
        <v>0</v>
      </c>
    </row>
    <row r="1723" spans="1:27" x14ac:dyDescent="0.3">
      <c r="A1723" s="1" t="s">
        <v>1768</v>
      </c>
      <c r="B1723" t="s">
        <v>2097</v>
      </c>
      <c r="C1723" t="s">
        <v>36</v>
      </c>
      <c r="D1723" t="s">
        <v>36</v>
      </c>
      <c r="E1723" t="s">
        <v>28</v>
      </c>
      <c r="F1723" t="s">
        <v>2079</v>
      </c>
      <c r="G1723" t="s">
        <v>2087</v>
      </c>
      <c r="H1723" t="s">
        <v>2080</v>
      </c>
      <c r="I1723" t="s">
        <v>23</v>
      </c>
      <c r="J1723" t="s">
        <v>21</v>
      </c>
      <c r="K1723" t="s">
        <v>18</v>
      </c>
      <c r="L1723" s="3">
        <v>42520</v>
      </c>
      <c r="M1723" s="3">
        <v>42580</v>
      </c>
      <c r="N1723" t="s">
        <v>19</v>
      </c>
      <c r="O1723" s="4">
        <v>14000</v>
      </c>
      <c r="P1723">
        <v>19</v>
      </c>
      <c r="Q1723">
        <v>20</v>
      </c>
      <c r="R1723" s="4">
        <v>270922</v>
      </c>
      <c r="S1723" s="4">
        <v>216738</v>
      </c>
      <c r="T1723">
        <v>0.95</v>
      </c>
      <c r="U1723">
        <v>0.12012779552715655</v>
      </c>
      <c r="V1723">
        <v>5.8759305210918109</v>
      </c>
      <c r="W1723">
        <v>19</v>
      </c>
      <c r="X1723">
        <v>2</v>
      </c>
      <c r="Y1723" s="4">
        <v>6000</v>
      </c>
      <c r="Z1723" s="4">
        <v>79595.942431761781</v>
      </c>
      <c r="AA1723" s="4">
        <v>63676.871464019845</v>
      </c>
    </row>
    <row r="1724" spans="1:27" x14ac:dyDescent="0.3">
      <c r="A1724" s="1" t="s">
        <v>1769</v>
      </c>
      <c r="B1724" t="s">
        <v>2097</v>
      </c>
      <c r="C1724" t="s">
        <v>36</v>
      </c>
      <c r="D1724" t="s">
        <v>36</v>
      </c>
      <c r="E1724" t="s">
        <v>28</v>
      </c>
      <c r="F1724" t="s">
        <v>2079</v>
      </c>
      <c r="G1724" t="s">
        <v>2082</v>
      </c>
      <c r="H1724" t="s">
        <v>2080</v>
      </c>
      <c r="I1724" t="s">
        <v>23</v>
      </c>
      <c r="J1724" t="s">
        <v>21</v>
      </c>
      <c r="K1724" t="s">
        <v>18</v>
      </c>
      <c r="L1724" s="3">
        <v>42492</v>
      </c>
      <c r="M1724" s="3">
        <v>42580</v>
      </c>
      <c r="N1724" t="s">
        <v>19</v>
      </c>
      <c r="O1724" s="4">
        <v>5000</v>
      </c>
      <c r="P1724">
        <v>0</v>
      </c>
      <c r="Q1724">
        <v>0</v>
      </c>
      <c r="R1724" s="4">
        <v>0</v>
      </c>
      <c r="S1724" s="4">
        <v>0</v>
      </c>
      <c r="T1724">
        <v>0.95</v>
      </c>
      <c r="U1724">
        <v>0.12</v>
      </c>
      <c r="V1724">
        <v>0</v>
      </c>
      <c r="W1724">
        <v>0</v>
      </c>
      <c r="X1724">
        <v>0</v>
      </c>
      <c r="Y1724" s="4">
        <v>5000</v>
      </c>
      <c r="Z1724" s="4">
        <v>0</v>
      </c>
      <c r="AA1724" s="4">
        <v>0</v>
      </c>
    </row>
    <row r="1725" spans="1:27" x14ac:dyDescent="0.3">
      <c r="A1725" s="1" t="s">
        <v>1770</v>
      </c>
      <c r="B1725" t="s">
        <v>2097</v>
      </c>
      <c r="C1725" t="s">
        <v>36</v>
      </c>
      <c r="D1725" t="s">
        <v>36</v>
      </c>
      <c r="E1725" t="s">
        <v>28</v>
      </c>
      <c r="F1725" t="s">
        <v>2079</v>
      </c>
      <c r="G1725" t="s">
        <v>2084</v>
      </c>
      <c r="H1725" t="s">
        <v>2080</v>
      </c>
      <c r="I1725" t="s">
        <v>23</v>
      </c>
      <c r="J1725" t="s">
        <v>21</v>
      </c>
      <c r="K1725" t="s">
        <v>18</v>
      </c>
      <c r="L1725" s="3">
        <v>42520</v>
      </c>
      <c r="M1725" s="3">
        <v>42580</v>
      </c>
      <c r="N1725" t="s">
        <v>19</v>
      </c>
      <c r="O1725" s="4">
        <v>10000</v>
      </c>
      <c r="P1725">
        <v>18.648122392211405</v>
      </c>
      <c r="Q1725">
        <v>20</v>
      </c>
      <c r="R1725" s="4">
        <v>220922</v>
      </c>
      <c r="S1725" s="4">
        <v>176738</v>
      </c>
      <c r="T1725">
        <v>0.93240611961057018</v>
      </c>
      <c r="U1725">
        <v>0.12012779552715655</v>
      </c>
      <c r="V1725">
        <v>5.8759305210918109</v>
      </c>
      <c r="W1725">
        <v>18</v>
      </c>
      <c r="X1725">
        <v>2</v>
      </c>
      <c r="Y1725" s="4">
        <v>5000</v>
      </c>
      <c r="Z1725" s="4">
        <v>64906.116129032256</v>
      </c>
      <c r="AA1725" s="4">
        <v>51925.010421836225</v>
      </c>
    </row>
    <row r="1726" spans="1:27" x14ac:dyDescent="0.3">
      <c r="A1726" s="1" t="s">
        <v>1771</v>
      </c>
      <c r="B1726" t="s">
        <v>2097</v>
      </c>
      <c r="C1726" t="s">
        <v>36</v>
      </c>
      <c r="D1726" t="s">
        <v>36</v>
      </c>
      <c r="E1726" t="s">
        <v>24</v>
      </c>
      <c r="F1726" t="s">
        <v>2079</v>
      </c>
      <c r="G1726" t="s">
        <v>2095</v>
      </c>
      <c r="H1726" t="s">
        <v>2081</v>
      </c>
      <c r="I1726" t="s">
        <v>23</v>
      </c>
      <c r="J1726" t="s">
        <v>21</v>
      </c>
      <c r="K1726" t="s">
        <v>18</v>
      </c>
      <c r="L1726" s="3">
        <v>42548</v>
      </c>
      <c r="M1726" s="3">
        <v>42580</v>
      </c>
      <c r="N1726" t="s">
        <v>19</v>
      </c>
      <c r="O1726" s="4">
        <v>10000</v>
      </c>
      <c r="P1726">
        <v>29.099999999999998</v>
      </c>
      <c r="Q1726">
        <v>30</v>
      </c>
      <c r="R1726" s="4">
        <v>255000</v>
      </c>
      <c r="S1726" s="4">
        <v>89250</v>
      </c>
      <c r="T1726">
        <v>0.97</v>
      </c>
      <c r="U1726">
        <v>0.1</v>
      </c>
      <c r="V1726">
        <v>11.96993740044636</v>
      </c>
      <c r="W1726">
        <v>29</v>
      </c>
      <c r="X1726">
        <v>3</v>
      </c>
      <c r="Y1726" s="4">
        <v>5000</v>
      </c>
      <c r="Z1726" s="4">
        <v>101744.46790379407</v>
      </c>
      <c r="AA1726" s="4">
        <v>35610.563766327919</v>
      </c>
    </row>
    <row r="1727" spans="1:27" x14ac:dyDescent="0.3">
      <c r="A1727" s="1" t="s">
        <v>1772</v>
      </c>
      <c r="B1727" t="s">
        <v>2097</v>
      </c>
      <c r="C1727" t="s">
        <v>36</v>
      </c>
      <c r="D1727" t="s">
        <v>36</v>
      </c>
      <c r="E1727" t="s">
        <v>24</v>
      </c>
      <c r="F1727" t="s">
        <v>2079</v>
      </c>
      <c r="G1727" t="s">
        <v>2095</v>
      </c>
      <c r="H1727" t="s">
        <v>2081</v>
      </c>
      <c r="I1727" t="s">
        <v>20</v>
      </c>
      <c r="J1727" t="s">
        <v>21</v>
      </c>
      <c r="K1727" t="s">
        <v>18</v>
      </c>
      <c r="L1727" s="3">
        <v>42555</v>
      </c>
      <c r="M1727" s="3">
        <v>42580</v>
      </c>
      <c r="N1727" t="s">
        <v>19</v>
      </c>
      <c r="O1727" s="4">
        <v>10000</v>
      </c>
      <c r="P1727">
        <v>19.399999999999999</v>
      </c>
      <c r="Q1727">
        <v>20</v>
      </c>
      <c r="R1727" s="4">
        <v>150000</v>
      </c>
      <c r="S1727" s="4">
        <v>25620</v>
      </c>
      <c r="T1727">
        <v>0.97</v>
      </c>
      <c r="U1727">
        <v>0.12466424755317136</v>
      </c>
      <c r="V1727">
        <v>7.9799582669642399</v>
      </c>
      <c r="W1727">
        <v>19</v>
      </c>
      <c r="X1727">
        <v>2</v>
      </c>
      <c r="Y1727" s="4">
        <v>5000</v>
      </c>
      <c r="Z1727" s="4">
        <v>59849.687002231796</v>
      </c>
      <c r="AA1727" s="4">
        <v>10222.326539981192</v>
      </c>
    </row>
    <row r="1728" spans="1:27" x14ac:dyDescent="0.3">
      <c r="A1728" s="1" t="s">
        <v>1773</v>
      </c>
      <c r="B1728" t="s">
        <v>2097</v>
      </c>
      <c r="C1728" t="s">
        <v>36</v>
      </c>
      <c r="D1728" t="s">
        <v>36</v>
      </c>
      <c r="E1728" t="s">
        <v>33</v>
      </c>
      <c r="F1728" t="s">
        <v>2079</v>
      </c>
      <c r="G1728" t="s">
        <v>2095</v>
      </c>
      <c r="H1728" t="s">
        <v>2081</v>
      </c>
      <c r="I1728" t="s">
        <v>20</v>
      </c>
      <c r="J1728" t="s">
        <v>21</v>
      </c>
      <c r="K1728" t="s">
        <v>18</v>
      </c>
      <c r="L1728" s="3">
        <v>42555</v>
      </c>
      <c r="M1728" s="3">
        <v>42580</v>
      </c>
      <c r="N1728" t="s">
        <v>19</v>
      </c>
      <c r="O1728" s="4">
        <v>5000</v>
      </c>
      <c r="P1728">
        <v>19.399999999999999</v>
      </c>
      <c r="Q1728">
        <v>20</v>
      </c>
      <c r="R1728" s="4">
        <v>150000</v>
      </c>
      <c r="S1728" s="4">
        <v>35400</v>
      </c>
      <c r="T1728">
        <v>0.97</v>
      </c>
      <c r="U1728">
        <v>0.12466424755317136</v>
      </c>
      <c r="V1728">
        <v>7.9799582669642399</v>
      </c>
      <c r="W1728">
        <v>19</v>
      </c>
      <c r="X1728">
        <v>2</v>
      </c>
      <c r="Y1728" s="4">
        <v>0</v>
      </c>
      <c r="Z1728" s="4">
        <v>59849.687002231796</v>
      </c>
      <c r="AA1728" s="4">
        <v>14124.526132526704</v>
      </c>
    </row>
    <row r="1729" spans="1:27" x14ac:dyDescent="0.3">
      <c r="A1729" s="1" t="s">
        <v>1774</v>
      </c>
      <c r="B1729" t="s">
        <v>2097</v>
      </c>
      <c r="C1729" t="s">
        <v>36</v>
      </c>
      <c r="D1729" t="s">
        <v>36</v>
      </c>
      <c r="E1729" t="s">
        <v>28</v>
      </c>
      <c r="F1729" t="s">
        <v>2079</v>
      </c>
      <c r="G1729" t="s">
        <v>2095</v>
      </c>
      <c r="H1729" t="s">
        <v>2081</v>
      </c>
      <c r="I1729" t="s">
        <v>23</v>
      </c>
      <c r="J1729" t="s">
        <v>21</v>
      </c>
      <c r="K1729" t="s">
        <v>18</v>
      </c>
      <c r="L1729" s="3">
        <v>42520</v>
      </c>
      <c r="M1729" s="3">
        <v>42580</v>
      </c>
      <c r="N1729" t="s">
        <v>19</v>
      </c>
      <c r="O1729" s="4">
        <v>20000</v>
      </c>
      <c r="P1729">
        <v>19.399999999999999</v>
      </c>
      <c r="Q1729">
        <v>20</v>
      </c>
      <c r="R1729" s="4">
        <v>170000</v>
      </c>
      <c r="S1729" s="4">
        <v>59500</v>
      </c>
      <c r="T1729">
        <v>0.97</v>
      </c>
      <c r="U1729">
        <v>0.12466424755317138</v>
      </c>
      <c r="V1729">
        <v>7.9799582669642399</v>
      </c>
      <c r="W1729">
        <v>19</v>
      </c>
      <c r="X1729">
        <v>2</v>
      </c>
      <c r="Y1729" s="4">
        <v>10000</v>
      </c>
      <c r="Z1729" s="4">
        <v>67829.645269196044</v>
      </c>
      <c r="AA1729" s="4">
        <v>23740.375844218615</v>
      </c>
    </row>
    <row r="1730" spans="1:27" x14ac:dyDescent="0.3">
      <c r="A1730" s="1" t="s">
        <v>1775</v>
      </c>
      <c r="B1730" t="s">
        <v>2097</v>
      </c>
      <c r="C1730" t="s">
        <v>36</v>
      </c>
      <c r="D1730" t="s">
        <v>36</v>
      </c>
      <c r="E1730" t="s">
        <v>38</v>
      </c>
      <c r="F1730" t="s">
        <v>2079</v>
      </c>
      <c r="G1730" t="s">
        <v>2095</v>
      </c>
      <c r="H1730" t="s">
        <v>2081</v>
      </c>
      <c r="I1730" t="s">
        <v>20</v>
      </c>
      <c r="J1730" t="s">
        <v>21</v>
      </c>
      <c r="K1730" t="s">
        <v>18</v>
      </c>
      <c r="L1730" s="3">
        <v>42534</v>
      </c>
      <c r="M1730" s="3">
        <v>42580</v>
      </c>
      <c r="N1730" t="s">
        <v>19</v>
      </c>
      <c r="O1730" s="4">
        <v>0</v>
      </c>
      <c r="P1730">
        <v>0</v>
      </c>
      <c r="Q1730">
        <v>0</v>
      </c>
      <c r="R1730" s="4">
        <v>0</v>
      </c>
      <c r="S1730" s="4">
        <v>0</v>
      </c>
      <c r="T1730">
        <v>0.97</v>
      </c>
      <c r="U1730">
        <v>0.1</v>
      </c>
      <c r="V1730">
        <v>0</v>
      </c>
      <c r="W1730">
        <v>0</v>
      </c>
      <c r="X1730">
        <v>0</v>
      </c>
      <c r="Y1730" s="4">
        <v>0</v>
      </c>
      <c r="Z1730" s="4">
        <v>0</v>
      </c>
      <c r="AA1730" s="4">
        <v>0</v>
      </c>
    </row>
    <row r="1731" spans="1:27" x14ac:dyDescent="0.3">
      <c r="A1731" s="1" t="s">
        <v>1776</v>
      </c>
      <c r="B1731" t="s">
        <v>2097</v>
      </c>
      <c r="C1731" t="s">
        <v>36</v>
      </c>
      <c r="D1731" t="s">
        <v>36</v>
      </c>
      <c r="E1731" t="s">
        <v>38</v>
      </c>
      <c r="F1731" t="s">
        <v>2079</v>
      </c>
      <c r="G1731" t="s">
        <v>2095</v>
      </c>
      <c r="H1731" t="s">
        <v>2081</v>
      </c>
      <c r="I1731" t="s">
        <v>20</v>
      </c>
      <c r="J1731" t="s">
        <v>21</v>
      </c>
      <c r="K1731" t="s">
        <v>18</v>
      </c>
      <c r="L1731" s="3">
        <v>42513</v>
      </c>
      <c r="M1731" s="3">
        <v>42580</v>
      </c>
      <c r="N1731" t="s">
        <v>19</v>
      </c>
      <c r="O1731" s="4">
        <v>0</v>
      </c>
      <c r="P1731">
        <v>0</v>
      </c>
      <c r="Q1731">
        <v>0</v>
      </c>
      <c r="R1731" s="4">
        <v>0</v>
      </c>
      <c r="S1731" s="4">
        <v>0</v>
      </c>
      <c r="T1731">
        <v>0.95499999999999996</v>
      </c>
      <c r="U1731">
        <v>0.1</v>
      </c>
      <c r="V1731">
        <v>0</v>
      </c>
      <c r="W1731">
        <v>0</v>
      </c>
      <c r="X1731">
        <v>0</v>
      </c>
      <c r="Y1731" s="4">
        <v>0</v>
      </c>
      <c r="Z1731" s="4">
        <v>0</v>
      </c>
      <c r="AA1731" s="4">
        <v>0</v>
      </c>
    </row>
    <row r="1732" spans="1:27" x14ac:dyDescent="0.3">
      <c r="A1732" s="1" t="s">
        <v>1777</v>
      </c>
      <c r="B1732" t="s">
        <v>2097</v>
      </c>
      <c r="C1732" t="s">
        <v>36</v>
      </c>
      <c r="D1732" t="s">
        <v>36</v>
      </c>
      <c r="E1732" t="s">
        <v>38</v>
      </c>
      <c r="F1732" t="s">
        <v>2079</v>
      </c>
      <c r="G1732" t="s">
        <v>2095</v>
      </c>
      <c r="H1732" t="s">
        <v>2081</v>
      </c>
      <c r="I1732" t="s">
        <v>20</v>
      </c>
      <c r="J1732" t="s">
        <v>21</v>
      </c>
      <c r="K1732" t="s">
        <v>18</v>
      </c>
      <c r="L1732" s="3">
        <v>42534</v>
      </c>
      <c r="M1732" s="3">
        <v>42580</v>
      </c>
      <c r="N1732" t="s">
        <v>19</v>
      </c>
      <c r="O1732" s="4">
        <v>0</v>
      </c>
      <c r="P1732">
        <v>0</v>
      </c>
      <c r="Q1732">
        <v>0</v>
      </c>
      <c r="R1732" s="4">
        <v>0</v>
      </c>
      <c r="S1732" s="4">
        <v>0</v>
      </c>
      <c r="T1732">
        <v>0.95499999999999996</v>
      </c>
      <c r="U1732">
        <v>0.1</v>
      </c>
      <c r="V1732">
        <v>0</v>
      </c>
      <c r="W1732">
        <v>0</v>
      </c>
      <c r="X1732">
        <v>0</v>
      </c>
      <c r="Y1732" s="4">
        <v>0</v>
      </c>
      <c r="Z1732" s="4">
        <v>0</v>
      </c>
      <c r="AA1732" s="4">
        <v>0</v>
      </c>
    </row>
    <row r="1733" spans="1:27" x14ac:dyDescent="0.3">
      <c r="A1733" s="1" t="s">
        <v>1778</v>
      </c>
      <c r="B1733" t="s">
        <v>2097</v>
      </c>
      <c r="C1733" t="s">
        <v>36</v>
      </c>
      <c r="D1733" t="s">
        <v>36</v>
      </c>
      <c r="E1733" t="s">
        <v>38</v>
      </c>
      <c r="F1733" t="s">
        <v>2079</v>
      </c>
      <c r="G1733" t="s">
        <v>2095</v>
      </c>
      <c r="H1733" t="s">
        <v>2081</v>
      </c>
      <c r="I1733" t="s">
        <v>20</v>
      </c>
      <c r="J1733" t="s">
        <v>26</v>
      </c>
      <c r="K1733" t="s">
        <v>27</v>
      </c>
      <c r="L1733" s="3">
        <v>42492</v>
      </c>
      <c r="M1733" s="3">
        <v>42580</v>
      </c>
      <c r="N1733" t="s">
        <v>19</v>
      </c>
      <c r="O1733" s="4">
        <v>17000</v>
      </c>
      <c r="P1733">
        <v>0</v>
      </c>
      <c r="Q1733">
        <v>0</v>
      </c>
      <c r="R1733" s="4">
        <v>0</v>
      </c>
      <c r="S1733" s="4">
        <v>0</v>
      </c>
      <c r="T1733">
        <v>0.95499999999999996</v>
      </c>
      <c r="U1733">
        <v>0.1</v>
      </c>
      <c r="V1733">
        <v>0</v>
      </c>
      <c r="W1733">
        <v>0</v>
      </c>
      <c r="X1733">
        <v>0</v>
      </c>
      <c r="Y1733" s="4">
        <v>17000</v>
      </c>
      <c r="Z1733" s="4">
        <v>0</v>
      </c>
      <c r="AA1733" s="4">
        <v>0</v>
      </c>
    </row>
    <row r="1734" spans="1:27" x14ac:dyDescent="0.3">
      <c r="A1734" s="1" t="s">
        <v>1779</v>
      </c>
      <c r="B1734" t="s">
        <v>2097</v>
      </c>
      <c r="C1734" t="s">
        <v>36</v>
      </c>
      <c r="D1734" t="s">
        <v>36</v>
      </c>
      <c r="E1734" t="s">
        <v>38</v>
      </c>
      <c r="F1734" t="s">
        <v>2079</v>
      </c>
      <c r="G1734" t="s">
        <v>2095</v>
      </c>
      <c r="H1734" t="s">
        <v>2081</v>
      </c>
      <c r="I1734" t="s">
        <v>20</v>
      </c>
      <c r="J1734" t="s">
        <v>21</v>
      </c>
      <c r="K1734" t="s">
        <v>18</v>
      </c>
      <c r="L1734" s="3">
        <v>42492</v>
      </c>
      <c r="M1734" s="3">
        <v>42580</v>
      </c>
      <c r="N1734" t="s">
        <v>19</v>
      </c>
      <c r="O1734" s="4">
        <v>15000</v>
      </c>
      <c r="P1734">
        <v>0</v>
      </c>
      <c r="Q1734">
        <v>0</v>
      </c>
      <c r="R1734" s="4">
        <v>0</v>
      </c>
      <c r="S1734" s="4">
        <v>0</v>
      </c>
      <c r="T1734">
        <v>0.95499999999999996</v>
      </c>
      <c r="U1734">
        <v>0.1</v>
      </c>
      <c r="V1734">
        <v>0</v>
      </c>
      <c r="W1734">
        <v>0</v>
      </c>
      <c r="X1734">
        <v>0</v>
      </c>
      <c r="Y1734" s="4">
        <v>15000</v>
      </c>
      <c r="Z1734" s="4">
        <v>0</v>
      </c>
      <c r="AA1734" s="4">
        <v>0</v>
      </c>
    </row>
    <row r="1735" spans="1:27" x14ac:dyDescent="0.3">
      <c r="A1735" s="1" t="s">
        <v>1780</v>
      </c>
      <c r="B1735" t="s">
        <v>2097</v>
      </c>
      <c r="C1735" t="s">
        <v>36</v>
      </c>
      <c r="D1735" t="s">
        <v>36</v>
      </c>
      <c r="E1735" t="s">
        <v>38</v>
      </c>
      <c r="F1735" t="s">
        <v>2079</v>
      </c>
      <c r="G1735" t="s">
        <v>2095</v>
      </c>
      <c r="H1735" t="s">
        <v>2081</v>
      </c>
      <c r="I1735" t="s">
        <v>15</v>
      </c>
      <c r="J1735" t="s">
        <v>17</v>
      </c>
      <c r="K1735" t="s">
        <v>18</v>
      </c>
      <c r="L1735" s="3">
        <v>42492</v>
      </c>
      <c r="M1735" s="3">
        <v>42580</v>
      </c>
      <c r="N1735" t="s">
        <v>19</v>
      </c>
      <c r="O1735" s="4">
        <v>3000</v>
      </c>
      <c r="P1735">
        <v>0</v>
      </c>
      <c r="Q1735">
        <v>0</v>
      </c>
      <c r="R1735" s="4">
        <v>0</v>
      </c>
      <c r="S1735" s="4">
        <v>0</v>
      </c>
      <c r="T1735">
        <v>0.95499999999999996</v>
      </c>
      <c r="U1735">
        <v>0.1</v>
      </c>
      <c r="V1735">
        <v>0</v>
      </c>
      <c r="W1735">
        <v>0</v>
      </c>
      <c r="X1735">
        <v>0</v>
      </c>
      <c r="Y1735" s="4">
        <v>0</v>
      </c>
      <c r="Z1735" s="4">
        <v>0</v>
      </c>
      <c r="AA1735" s="4">
        <v>0</v>
      </c>
    </row>
    <row r="1736" spans="1:27" x14ac:dyDescent="0.3">
      <c r="A1736" s="1" t="s">
        <v>1781</v>
      </c>
      <c r="B1736" t="s">
        <v>2097</v>
      </c>
      <c r="C1736" t="s">
        <v>36</v>
      </c>
      <c r="D1736" t="s">
        <v>36</v>
      </c>
      <c r="E1736" t="s">
        <v>38</v>
      </c>
      <c r="F1736" t="s">
        <v>2079</v>
      </c>
      <c r="G1736" t="s">
        <v>2095</v>
      </c>
      <c r="H1736" t="s">
        <v>2081</v>
      </c>
      <c r="I1736" t="s">
        <v>20</v>
      </c>
      <c r="J1736" t="s">
        <v>21</v>
      </c>
      <c r="K1736" t="s">
        <v>18</v>
      </c>
      <c r="L1736" s="3">
        <v>42548</v>
      </c>
      <c r="M1736" s="3">
        <v>42580</v>
      </c>
      <c r="N1736" t="s">
        <v>19</v>
      </c>
      <c r="O1736" s="4">
        <v>26000</v>
      </c>
      <c r="P1736">
        <v>116.39999999999999</v>
      </c>
      <c r="Q1736">
        <v>120</v>
      </c>
      <c r="R1736" s="4">
        <v>561517</v>
      </c>
      <c r="S1736" s="4">
        <v>190099</v>
      </c>
      <c r="T1736">
        <v>0.97</v>
      </c>
      <c r="U1736">
        <v>9.1999999999999998E-2</v>
      </c>
      <c r="V1736">
        <v>54</v>
      </c>
      <c r="W1736">
        <v>116</v>
      </c>
      <c r="X1736">
        <v>11</v>
      </c>
      <c r="Y1736" s="4">
        <v>13000</v>
      </c>
      <c r="Z1736" s="4">
        <v>252682.65</v>
      </c>
      <c r="AA1736" s="4">
        <v>85544.55</v>
      </c>
    </row>
    <row r="1737" spans="1:27" x14ac:dyDescent="0.3">
      <c r="A1737" s="1" t="s">
        <v>1782</v>
      </c>
      <c r="B1737" t="s">
        <v>2097</v>
      </c>
      <c r="C1737" t="s">
        <v>36</v>
      </c>
      <c r="D1737" t="s">
        <v>36</v>
      </c>
      <c r="E1737" t="s">
        <v>38</v>
      </c>
      <c r="F1737" t="s">
        <v>2079</v>
      </c>
      <c r="G1737" t="s">
        <v>2095</v>
      </c>
      <c r="H1737" t="s">
        <v>2081</v>
      </c>
      <c r="I1737" t="s">
        <v>20</v>
      </c>
      <c r="J1737" t="s">
        <v>21</v>
      </c>
      <c r="K1737" t="s">
        <v>18</v>
      </c>
      <c r="L1737" s="3">
        <v>42520</v>
      </c>
      <c r="M1737" s="3">
        <v>42580</v>
      </c>
      <c r="N1737" t="s">
        <v>19</v>
      </c>
      <c r="O1737" s="4">
        <v>8000</v>
      </c>
      <c r="P1737">
        <v>67.899999999999991</v>
      </c>
      <c r="Q1737">
        <v>70</v>
      </c>
      <c r="R1737" s="4">
        <v>568169</v>
      </c>
      <c r="S1737" s="4">
        <v>198859</v>
      </c>
      <c r="T1737">
        <v>0.97</v>
      </c>
      <c r="U1737">
        <v>0.1</v>
      </c>
      <c r="V1737">
        <v>27.92985393437484</v>
      </c>
      <c r="W1737">
        <v>67</v>
      </c>
      <c r="X1737">
        <v>7</v>
      </c>
      <c r="Y1737" s="4">
        <v>4000</v>
      </c>
      <c r="Z1737" s="4">
        <v>226698.24542914025</v>
      </c>
      <c r="AA1737" s="4">
        <v>79344.326050512085</v>
      </c>
    </row>
    <row r="1738" spans="1:27" x14ac:dyDescent="0.3">
      <c r="A1738" s="1" t="s">
        <v>1783</v>
      </c>
      <c r="B1738" t="s">
        <v>2097</v>
      </c>
      <c r="C1738" t="s">
        <v>36</v>
      </c>
      <c r="D1738" t="s">
        <v>36</v>
      </c>
      <c r="E1738" t="s">
        <v>38</v>
      </c>
      <c r="F1738" t="s">
        <v>2079</v>
      </c>
      <c r="G1738" t="s">
        <v>2096</v>
      </c>
      <c r="H1738" t="s">
        <v>2081</v>
      </c>
      <c r="I1738" t="s">
        <v>20</v>
      </c>
      <c r="J1738" t="s">
        <v>21</v>
      </c>
      <c r="K1738" t="s">
        <v>18</v>
      </c>
      <c r="L1738" s="3">
        <v>42520</v>
      </c>
      <c r="M1738" s="3">
        <v>42580</v>
      </c>
      <c r="N1738" t="s">
        <v>19</v>
      </c>
      <c r="O1738" s="4">
        <v>0</v>
      </c>
      <c r="P1738">
        <v>0</v>
      </c>
      <c r="Q1738">
        <v>0</v>
      </c>
      <c r="R1738" s="4">
        <v>0</v>
      </c>
      <c r="S1738" s="4">
        <v>0</v>
      </c>
      <c r="T1738">
        <v>0.96</v>
      </c>
      <c r="U1738">
        <v>0.1</v>
      </c>
      <c r="V1738">
        <v>0</v>
      </c>
      <c r="W1738">
        <v>0</v>
      </c>
      <c r="X1738">
        <v>0</v>
      </c>
      <c r="Y1738" s="4">
        <v>0</v>
      </c>
      <c r="Z1738" s="4">
        <v>0</v>
      </c>
      <c r="AA1738" s="4">
        <v>0</v>
      </c>
    </row>
    <row r="1739" spans="1:27" x14ac:dyDescent="0.3">
      <c r="A1739" s="1" t="s">
        <v>1784</v>
      </c>
      <c r="B1739" t="s">
        <v>2097</v>
      </c>
      <c r="C1739" t="s">
        <v>36</v>
      </c>
      <c r="D1739" t="s">
        <v>36</v>
      </c>
      <c r="E1739" t="s">
        <v>38</v>
      </c>
      <c r="F1739" t="s">
        <v>2079</v>
      </c>
      <c r="G1739" t="s">
        <v>2096</v>
      </c>
      <c r="H1739" t="s">
        <v>2081</v>
      </c>
      <c r="I1739" t="s">
        <v>20</v>
      </c>
      <c r="J1739" t="s">
        <v>21</v>
      </c>
      <c r="K1739" t="s">
        <v>18</v>
      </c>
      <c r="L1739" s="3">
        <v>42525</v>
      </c>
      <c r="M1739" s="3">
        <v>42580</v>
      </c>
      <c r="N1739" t="s">
        <v>19</v>
      </c>
      <c r="O1739" s="4">
        <v>12000</v>
      </c>
      <c r="P1739">
        <v>57.599999999999994</v>
      </c>
      <c r="Q1739">
        <v>60</v>
      </c>
      <c r="R1739" s="4">
        <v>400000</v>
      </c>
      <c r="S1739" s="4">
        <v>140000</v>
      </c>
      <c r="T1739">
        <v>0.96</v>
      </c>
      <c r="U1739">
        <v>9.1999999999999998E-2</v>
      </c>
      <c r="V1739">
        <v>27</v>
      </c>
      <c r="W1739">
        <v>57</v>
      </c>
      <c r="X1739">
        <v>5</v>
      </c>
      <c r="Y1739" s="4">
        <v>6000</v>
      </c>
      <c r="Z1739" s="4">
        <v>180000</v>
      </c>
      <c r="AA1739" s="4">
        <v>63000</v>
      </c>
    </row>
    <row r="1740" spans="1:27" x14ac:dyDescent="0.3">
      <c r="A1740" s="1" t="s">
        <v>1785</v>
      </c>
      <c r="B1740" t="s">
        <v>2097</v>
      </c>
      <c r="C1740" t="s">
        <v>36</v>
      </c>
      <c r="D1740" t="s">
        <v>36</v>
      </c>
      <c r="E1740" t="s">
        <v>38</v>
      </c>
      <c r="F1740" t="s">
        <v>2078</v>
      </c>
      <c r="G1740" t="s">
        <v>2094</v>
      </c>
      <c r="H1740" t="s">
        <v>2081</v>
      </c>
      <c r="I1740" t="s">
        <v>15</v>
      </c>
      <c r="J1740" t="s">
        <v>17</v>
      </c>
      <c r="K1740" t="s">
        <v>18</v>
      </c>
      <c r="L1740" s="3">
        <v>42492</v>
      </c>
      <c r="M1740" s="3">
        <v>42580</v>
      </c>
      <c r="N1740" t="s">
        <v>19</v>
      </c>
      <c r="O1740" s="4">
        <v>0</v>
      </c>
      <c r="P1740">
        <v>48</v>
      </c>
      <c r="Q1740">
        <v>50</v>
      </c>
      <c r="R1740" s="4">
        <v>210524</v>
      </c>
      <c r="S1740" s="4">
        <v>84210</v>
      </c>
      <c r="T1740">
        <v>0.96</v>
      </c>
      <c r="U1740">
        <v>8.2000000000000003E-2</v>
      </c>
      <c r="V1740">
        <v>0</v>
      </c>
      <c r="W1740">
        <v>48</v>
      </c>
      <c r="X1740">
        <v>4</v>
      </c>
      <c r="Y1740" s="4">
        <v>0</v>
      </c>
      <c r="Z1740" s="4">
        <v>0</v>
      </c>
      <c r="AA1740" s="4">
        <v>0</v>
      </c>
    </row>
    <row r="1741" spans="1:27" x14ac:dyDescent="0.3">
      <c r="A1741" s="1" t="s">
        <v>1786</v>
      </c>
      <c r="B1741" t="s">
        <v>2097</v>
      </c>
      <c r="C1741" t="s">
        <v>36</v>
      </c>
      <c r="D1741" t="s">
        <v>36</v>
      </c>
      <c r="E1741" t="s">
        <v>38</v>
      </c>
      <c r="F1741" t="s">
        <v>2078</v>
      </c>
      <c r="G1741" t="s">
        <v>2094</v>
      </c>
      <c r="H1741" t="s">
        <v>2081</v>
      </c>
      <c r="I1741" t="s">
        <v>15</v>
      </c>
      <c r="J1741" t="s">
        <v>17</v>
      </c>
      <c r="K1741" t="s">
        <v>18</v>
      </c>
      <c r="L1741" s="3">
        <v>42492</v>
      </c>
      <c r="M1741" s="3">
        <v>42580</v>
      </c>
      <c r="N1741" t="s">
        <v>19</v>
      </c>
      <c r="O1741" s="4">
        <v>0</v>
      </c>
      <c r="P1741">
        <v>5</v>
      </c>
      <c r="Q1741">
        <v>5</v>
      </c>
      <c r="R1741" s="4">
        <v>0</v>
      </c>
      <c r="S1741" s="4">
        <v>0</v>
      </c>
      <c r="T1741">
        <v>1</v>
      </c>
      <c r="U1741">
        <v>8.2000000000000003E-2</v>
      </c>
      <c r="V1741">
        <v>0</v>
      </c>
      <c r="W1741">
        <v>5</v>
      </c>
      <c r="X1741">
        <v>0</v>
      </c>
      <c r="Y1741" s="4">
        <v>0</v>
      </c>
      <c r="Z1741" s="4">
        <v>0</v>
      </c>
      <c r="AA1741" s="4">
        <v>0</v>
      </c>
    </row>
    <row r="1742" spans="1:27" x14ac:dyDescent="0.3">
      <c r="A1742" s="1" t="s">
        <v>1787</v>
      </c>
      <c r="B1742" t="s">
        <v>2097</v>
      </c>
      <c r="C1742" t="s">
        <v>36</v>
      </c>
      <c r="D1742" t="s">
        <v>36</v>
      </c>
      <c r="E1742" t="s">
        <v>38</v>
      </c>
      <c r="F1742" t="s">
        <v>2078</v>
      </c>
      <c r="G1742" t="s">
        <v>2094</v>
      </c>
      <c r="H1742" t="s">
        <v>2081</v>
      </c>
      <c r="I1742" t="s">
        <v>15</v>
      </c>
      <c r="J1742" t="s">
        <v>17</v>
      </c>
      <c r="K1742" t="s">
        <v>18</v>
      </c>
      <c r="L1742" s="3">
        <v>42492</v>
      </c>
      <c r="M1742" s="3">
        <v>42580</v>
      </c>
      <c r="N1742" t="s">
        <v>19</v>
      </c>
      <c r="O1742" s="4">
        <v>0</v>
      </c>
      <c r="P1742">
        <v>2</v>
      </c>
      <c r="Q1742">
        <v>2</v>
      </c>
      <c r="R1742" s="4">
        <v>0</v>
      </c>
      <c r="S1742" s="4">
        <v>0</v>
      </c>
      <c r="T1742">
        <v>1</v>
      </c>
      <c r="U1742">
        <v>8.2000000000000003E-2</v>
      </c>
      <c r="V1742">
        <v>0</v>
      </c>
      <c r="W1742">
        <v>2</v>
      </c>
      <c r="X1742">
        <v>0</v>
      </c>
      <c r="Y1742" s="4">
        <v>0</v>
      </c>
      <c r="Z1742" s="4">
        <v>0</v>
      </c>
      <c r="AA1742" s="4">
        <v>0</v>
      </c>
    </row>
    <row r="1743" spans="1:27" x14ac:dyDescent="0.3">
      <c r="A1743" s="1" t="s">
        <v>1788</v>
      </c>
      <c r="B1743" t="s">
        <v>2097</v>
      </c>
      <c r="C1743" t="s">
        <v>36</v>
      </c>
      <c r="D1743" t="s">
        <v>36</v>
      </c>
      <c r="E1743" t="s">
        <v>38</v>
      </c>
      <c r="F1743" t="s">
        <v>2078</v>
      </c>
      <c r="G1743" t="s">
        <v>2096</v>
      </c>
      <c r="H1743" t="s">
        <v>2081</v>
      </c>
      <c r="I1743" t="s">
        <v>15</v>
      </c>
      <c r="J1743" t="s">
        <v>17</v>
      </c>
      <c r="K1743" t="s">
        <v>18</v>
      </c>
      <c r="L1743" s="3">
        <v>42492</v>
      </c>
      <c r="M1743" s="3">
        <v>42580</v>
      </c>
      <c r="N1743" t="s">
        <v>19</v>
      </c>
      <c r="O1743" s="4">
        <v>0</v>
      </c>
      <c r="P1743">
        <v>86.399999999999991</v>
      </c>
      <c r="Q1743">
        <v>90</v>
      </c>
      <c r="R1743" s="4">
        <v>495187</v>
      </c>
      <c r="S1743" s="4">
        <v>198075</v>
      </c>
      <c r="T1743">
        <v>0.96</v>
      </c>
      <c r="U1743">
        <v>8.2000000000000003E-2</v>
      </c>
      <c r="V1743">
        <v>0</v>
      </c>
      <c r="W1743">
        <v>86</v>
      </c>
      <c r="X1743">
        <v>7</v>
      </c>
      <c r="Y1743" s="4">
        <v>0</v>
      </c>
      <c r="Z1743" s="4">
        <v>0</v>
      </c>
      <c r="AA1743" s="4">
        <v>0</v>
      </c>
    </row>
    <row r="1744" spans="1:27" x14ac:dyDescent="0.3">
      <c r="A1744" s="1" t="s">
        <v>1789</v>
      </c>
      <c r="B1744" t="s">
        <v>2097</v>
      </c>
      <c r="C1744" t="s">
        <v>36</v>
      </c>
      <c r="D1744" t="s">
        <v>36</v>
      </c>
      <c r="E1744" t="s">
        <v>38</v>
      </c>
      <c r="F1744" t="s">
        <v>2078</v>
      </c>
      <c r="G1744" t="s">
        <v>2096</v>
      </c>
      <c r="H1744" t="s">
        <v>2081</v>
      </c>
      <c r="I1744" t="s">
        <v>15</v>
      </c>
      <c r="J1744" t="s">
        <v>17</v>
      </c>
      <c r="K1744" t="s">
        <v>18</v>
      </c>
      <c r="L1744" s="3">
        <v>42492</v>
      </c>
      <c r="M1744" s="3">
        <v>42580</v>
      </c>
      <c r="N1744" t="s">
        <v>19</v>
      </c>
      <c r="O1744" s="4">
        <v>0</v>
      </c>
      <c r="P1744">
        <v>52.25</v>
      </c>
      <c r="Q1744">
        <v>55</v>
      </c>
      <c r="R1744" s="4">
        <v>242964</v>
      </c>
      <c r="S1744" s="4">
        <v>97185</v>
      </c>
      <c r="T1744">
        <v>0.95</v>
      </c>
      <c r="U1744">
        <v>8.5000000000000006E-2</v>
      </c>
      <c r="V1744">
        <v>0</v>
      </c>
      <c r="W1744">
        <v>52</v>
      </c>
      <c r="X1744">
        <v>4</v>
      </c>
      <c r="Y1744" s="4">
        <v>0</v>
      </c>
      <c r="Z1744" s="4">
        <v>0</v>
      </c>
      <c r="AA1744" s="4">
        <v>0</v>
      </c>
    </row>
    <row r="1745" spans="1:27" x14ac:dyDescent="0.3">
      <c r="A1745" s="1" t="s">
        <v>1790</v>
      </c>
      <c r="B1745" t="s">
        <v>2097</v>
      </c>
      <c r="C1745" t="s">
        <v>36</v>
      </c>
      <c r="D1745" t="s">
        <v>36</v>
      </c>
      <c r="E1745" t="s">
        <v>38</v>
      </c>
      <c r="F1745" t="s">
        <v>2078</v>
      </c>
      <c r="G1745" t="s">
        <v>2096</v>
      </c>
      <c r="H1745" t="s">
        <v>2081</v>
      </c>
      <c r="I1745" t="s">
        <v>15</v>
      </c>
      <c r="J1745" t="s">
        <v>17</v>
      </c>
      <c r="K1745" t="s">
        <v>18</v>
      </c>
      <c r="L1745" s="3">
        <v>42492</v>
      </c>
      <c r="M1745" s="3">
        <v>42580</v>
      </c>
      <c r="N1745" t="s">
        <v>19</v>
      </c>
      <c r="O1745" s="4">
        <v>0</v>
      </c>
      <c r="P1745">
        <v>114</v>
      </c>
      <c r="Q1745">
        <v>120</v>
      </c>
      <c r="R1745" s="4">
        <v>657410</v>
      </c>
      <c r="S1745" s="4">
        <v>262964</v>
      </c>
      <c r="T1745">
        <v>0.95</v>
      </c>
      <c r="U1745">
        <v>8.5000000000000006E-2</v>
      </c>
      <c r="V1745">
        <v>0</v>
      </c>
      <c r="W1745">
        <v>114</v>
      </c>
      <c r="X1745">
        <v>10</v>
      </c>
      <c r="Y1745" s="4">
        <v>0</v>
      </c>
      <c r="Z1745" s="4">
        <v>0</v>
      </c>
      <c r="AA1745" s="4">
        <v>0</v>
      </c>
    </row>
    <row r="1746" spans="1:27" x14ac:dyDescent="0.3">
      <c r="A1746" s="1" t="s">
        <v>1791</v>
      </c>
      <c r="B1746" t="s">
        <v>2097</v>
      </c>
      <c r="C1746" t="s">
        <v>36</v>
      </c>
      <c r="D1746" t="s">
        <v>36</v>
      </c>
      <c r="E1746" t="s">
        <v>38</v>
      </c>
      <c r="F1746" t="s">
        <v>2078</v>
      </c>
      <c r="G1746" t="s">
        <v>2096</v>
      </c>
      <c r="H1746" t="s">
        <v>2081</v>
      </c>
      <c r="I1746" t="s">
        <v>15</v>
      </c>
      <c r="J1746" t="s">
        <v>17</v>
      </c>
      <c r="K1746" t="s">
        <v>18</v>
      </c>
      <c r="L1746" s="3">
        <v>42492</v>
      </c>
      <c r="M1746" s="3">
        <v>42580</v>
      </c>
      <c r="N1746" t="s">
        <v>19</v>
      </c>
      <c r="O1746" s="4">
        <v>0</v>
      </c>
      <c r="P1746">
        <v>19</v>
      </c>
      <c r="Q1746">
        <v>20</v>
      </c>
      <c r="R1746" s="4">
        <v>110422</v>
      </c>
      <c r="S1746" s="4">
        <v>44169</v>
      </c>
      <c r="T1746">
        <v>0.95</v>
      </c>
      <c r="U1746">
        <v>0.08</v>
      </c>
      <c r="V1746">
        <v>0</v>
      </c>
      <c r="W1746">
        <v>19</v>
      </c>
      <c r="X1746">
        <v>2</v>
      </c>
      <c r="Y1746" s="4">
        <v>0</v>
      </c>
      <c r="Z1746" s="4">
        <v>0</v>
      </c>
      <c r="AA1746" s="4">
        <v>0</v>
      </c>
    </row>
    <row r="1747" spans="1:27" x14ac:dyDescent="0.3">
      <c r="A1747" s="1" t="s">
        <v>1792</v>
      </c>
      <c r="B1747" t="s">
        <v>2097</v>
      </c>
      <c r="C1747" t="s">
        <v>36</v>
      </c>
      <c r="D1747" t="s">
        <v>36</v>
      </c>
      <c r="E1747" t="s">
        <v>38</v>
      </c>
      <c r="F1747" t="s">
        <v>2079</v>
      </c>
      <c r="G1747" t="s">
        <v>2094</v>
      </c>
      <c r="H1747" t="s">
        <v>2081</v>
      </c>
      <c r="I1747" t="s">
        <v>15</v>
      </c>
      <c r="J1747" t="s">
        <v>17</v>
      </c>
      <c r="K1747" t="s">
        <v>18</v>
      </c>
      <c r="L1747" s="3">
        <v>42492</v>
      </c>
      <c r="M1747" s="3">
        <v>42580</v>
      </c>
      <c r="N1747" t="s">
        <v>19</v>
      </c>
      <c r="O1747" s="4">
        <v>8000</v>
      </c>
      <c r="P1747">
        <v>0</v>
      </c>
      <c r="Q1747">
        <v>0</v>
      </c>
      <c r="R1747" s="4">
        <v>0</v>
      </c>
      <c r="S1747" s="4">
        <v>0</v>
      </c>
      <c r="T1747">
        <v>0.96</v>
      </c>
      <c r="U1747">
        <v>0.1</v>
      </c>
      <c r="V1747">
        <v>0</v>
      </c>
      <c r="W1747">
        <v>0</v>
      </c>
      <c r="X1747">
        <v>0</v>
      </c>
      <c r="Y1747" s="4">
        <v>4000</v>
      </c>
      <c r="Z1747" s="4">
        <v>0</v>
      </c>
      <c r="AA1747" s="4">
        <v>0</v>
      </c>
    </row>
    <row r="1748" spans="1:27" x14ac:dyDescent="0.3">
      <c r="A1748" s="1" t="s">
        <v>1793</v>
      </c>
      <c r="B1748" t="s">
        <v>2097</v>
      </c>
      <c r="C1748" t="s">
        <v>36</v>
      </c>
      <c r="D1748" t="s">
        <v>36</v>
      </c>
      <c r="E1748" t="s">
        <v>38</v>
      </c>
      <c r="F1748" t="s">
        <v>2079</v>
      </c>
      <c r="G1748" t="s">
        <v>2095</v>
      </c>
      <c r="H1748" t="s">
        <v>2081</v>
      </c>
      <c r="I1748" t="s">
        <v>23</v>
      </c>
      <c r="J1748" t="s">
        <v>21</v>
      </c>
      <c r="K1748" t="s">
        <v>18</v>
      </c>
      <c r="L1748" s="3">
        <v>42562</v>
      </c>
      <c r="M1748" s="3">
        <v>42580</v>
      </c>
      <c r="N1748" t="s">
        <v>19</v>
      </c>
      <c r="O1748" s="4">
        <v>5000</v>
      </c>
      <c r="P1748">
        <v>4.8</v>
      </c>
      <c r="Q1748">
        <v>5</v>
      </c>
      <c r="R1748" s="4">
        <v>0</v>
      </c>
      <c r="S1748" s="4">
        <v>0</v>
      </c>
      <c r="T1748">
        <v>0.96</v>
      </c>
      <c r="U1748">
        <v>0.25</v>
      </c>
      <c r="V1748">
        <v>1.99498956674106</v>
      </c>
      <c r="W1748">
        <v>3</v>
      </c>
      <c r="X1748">
        <v>0</v>
      </c>
      <c r="Y1748" s="4">
        <v>2500</v>
      </c>
      <c r="Z1748" s="4">
        <v>0</v>
      </c>
      <c r="AA1748" s="4">
        <v>0</v>
      </c>
    </row>
    <row r="1749" spans="1:27" x14ac:dyDescent="0.3">
      <c r="A1749" s="1" t="s">
        <v>1794</v>
      </c>
      <c r="B1749" t="s">
        <v>2097</v>
      </c>
      <c r="C1749" t="s">
        <v>36</v>
      </c>
      <c r="D1749" t="s">
        <v>36</v>
      </c>
      <c r="E1749" t="s">
        <v>38</v>
      </c>
      <c r="F1749" t="s">
        <v>2079</v>
      </c>
      <c r="G1749" t="s">
        <v>2095</v>
      </c>
      <c r="H1749" t="s">
        <v>2081</v>
      </c>
      <c r="I1749" t="s">
        <v>15</v>
      </c>
      <c r="J1749" t="s">
        <v>21</v>
      </c>
      <c r="K1749" t="s">
        <v>18</v>
      </c>
      <c r="L1749" s="3">
        <v>42492</v>
      </c>
      <c r="M1749" s="3">
        <v>42580</v>
      </c>
      <c r="N1749" t="s">
        <v>19</v>
      </c>
      <c r="O1749" s="4">
        <v>12000</v>
      </c>
      <c r="P1749">
        <v>0</v>
      </c>
      <c r="Q1749">
        <v>0</v>
      </c>
      <c r="R1749" s="4">
        <v>0</v>
      </c>
      <c r="S1749" s="4">
        <v>0</v>
      </c>
      <c r="T1749">
        <v>0.95</v>
      </c>
      <c r="U1749">
        <v>0.1</v>
      </c>
      <c r="V1749">
        <v>0</v>
      </c>
      <c r="W1749">
        <v>0</v>
      </c>
      <c r="X1749">
        <v>0</v>
      </c>
      <c r="Y1749" s="4">
        <v>6000</v>
      </c>
      <c r="Z1749" s="4">
        <v>0</v>
      </c>
      <c r="AA1749" s="4">
        <v>0</v>
      </c>
    </row>
    <row r="1750" spans="1:27" x14ac:dyDescent="0.3">
      <c r="A1750" s="1" t="s">
        <v>1795</v>
      </c>
      <c r="B1750" t="s">
        <v>2097</v>
      </c>
      <c r="C1750" t="s">
        <v>36</v>
      </c>
      <c r="D1750" t="s">
        <v>36</v>
      </c>
      <c r="E1750" t="s">
        <v>38</v>
      </c>
      <c r="F1750" t="s">
        <v>2079</v>
      </c>
      <c r="G1750" t="s">
        <v>2095</v>
      </c>
      <c r="H1750" t="s">
        <v>2081</v>
      </c>
      <c r="I1750" t="s">
        <v>15</v>
      </c>
      <c r="J1750" t="s">
        <v>16</v>
      </c>
      <c r="K1750" t="s">
        <v>18</v>
      </c>
      <c r="L1750" s="3">
        <v>42492</v>
      </c>
      <c r="M1750" s="3">
        <v>42580</v>
      </c>
      <c r="N1750" t="s">
        <v>19</v>
      </c>
      <c r="O1750" s="4">
        <v>7000</v>
      </c>
      <c r="P1750">
        <v>0</v>
      </c>
      <c r="Q1750">
        <v>0</v>
      </c>
      <c r="R1750" s="4">
        <v>0</v>
      </c>
      <c r="S1750" s="4">
        <v>0</v>
      </c>
      <c r="T1750">
        <v>0.95</v>
      </c>
      <c r="U1750">
        <v>0.1</v>
      </c>
      <c r="V1750">
        <v>0</v>
      </c>
      <c r="W1750">
        <v>0</v>
      </c>
      <c r="X1750">
        <v>0</v>
      </c>
      <c r="Y1750" s="4">
        <v>0</v>
      </c>
      <c r="Z1750" s="4">
        <v>0</v>
      </c>
      <c r="AA1750" s="4">
        <v>0</v>
      </c>
    </row>
    <row r="1751" spans="1:27" x14ac:dyDescent="0.3">
      <c r="A1751" s="1" t="s">
        <v>1796</v>
      </c>
      <c r="B1751" t="s">
        <v>2097</v>
      </c>
      <c r="C1751" t="s">
        <v>36</v>
      </c>
      <c r="D1751" t="s">
        <v>36</v>
      </c>
      <c r="E1751" t="s">
        <v>38</v>
      </c>
      <c r="F1751" t="s">
        <v>2078</v>
      </c>
      <c r="G1751" t="s">
        <v>2095</v>
      </c>
      <c r="H1751" t="s">
        <v>2081</v>
      </c>
      <c r="I1751" t="s">
        <v>15</v>
      </c>
      <c r="J1751" t="s">
        <v>17</v>
      </c>
      <c r="K1751" t="s">
        <v>18</v>
      </c>
      <c r="L1751" s="3">
        <v>42492</v>
      </c>
      <c r="M1751" s="3">
        <v>42580</v>
      </c>
      <c r="N1751" t="s">
        <v>19</v>
      </c>
      <c r="O1751" s="4">
        <v>0</v>
      </c>
      <c r="P1751">
        <v>9.6</v>
      </c>
      <c r="Q1751">
        <v>10</v>
      </c>
      <c r="R1751" s="4">
        <v>0</v>
      </c>
      <c r="S1751" s="4">
        <v>0</v>
      </c>
      <c r="T1751">
        <v>0.96</v>
      </c>
      <c r="U1751">
        <v>8.5000000000000006E-2</v>
      </c>
      <c r="V1751">
        <v>0</v>
      </c>
      <c r="W1751">
        <v>9</v>
      </c>
      <c r="X1751">
        <v>0</v>
      </c>
      <c r="Y1751" s="4">
        <v>0</v>
      </c>
      <c r="Z1751" s="4">
        <v>0</v>
      </c>
      <c r="AA1751" s="4">
        <v>0</v>
      </c>
    </row>
    <row r="1752" spans="1:27" x14ac:dyDescent="0.3">
      <c r="A1752" s="1" t="s">
        <v>1797</v>
      </c>
      <c r="B1752" t="s">
        <v>2097</v>
      </c>
      <c r="C1752" t="s">
        <v>36</v>
      </c>
      <c r="D1752" t="s">
        <v>36</v>
      </c>
      <c r="E1752" t="s">
        <v>38</v>
      </c>
      <c r="F1752" t="s">
        <v>2078</v>
      </c>
      <c r="G1752" t="s">
        <v>2095</v>
      </c>
      <c r="H1752" t="s">
        <v>2081</v>
      </c>
      <c r="I1752" t="s">
        <v>15</v>
      </c>
      <c r="J1752" t="s">
        <v>17</v>
      </c>
      <c r="K1752" t="s">
        <v>18</v>
      </c>
      <c r="L1752" s="3">
        <v>42492</v>
      </c>
      <c r="M1752" s="3">
        <v>42580</v>
      </c>
      <c r="N1752" t="s">
        <v>19</v>
      </c>
      <c r="O1752" s="4">
        <v>0</v>
      </c>
      <c r="P1752">
        <v>224.64</v>
      </c>
      <c r="Q1752">
        <v>234</v>
      </c>
      <c r="R1752" s="4">
        <v>1030009</v>
      </c>
      <c r="S1752" s="4">
        <v>442904</v>
      </c>
      <c r="T1752">
        <v>0.96</v>
      </c>
      <c r="U1752">
        <v>8.5000000000000006E-2</v>
      </c>
      <c r="V1752">
        <v>0</v>
      </c>
      <c r="W1752">
        <v>224</v>
      </c>
      <c r="X1752">
        <v>19</v>
      </c>
      <c r="Y1752" s="4">
        <v>0</v>
      </c>
      <c r="Z1752" s="4">
        <v>0</v>
      </c>
      <c r="AA1752" s="4">
        <v>0</v>
      </c>
    </row>
    <row r="1753" spans="1:27" x14ac:dyDescent="0.3">
      <c r="A1753" s="1" t="s">
        <v>1798</v>
      </c>
      <c r="B1753" t="s">
        <v>2097</v>
      </c>
      <c r="C1753" t="s">
        <v>36</v>
      </c>
      <c r="D1753" t="s">
        <v>36</v>
      </c>
      <c r="E1753" t="s">
        <v>38</v>
      </c>
      <c r="F1753" t="s">
        <v>2078</v>
      </c>
      <c r="G1753" t="s">
        <v>2095</v>
      </c>
      <c r="H1753" t="s">
        <v>2081</v>
      </c>
      <c r="I1753" t="s">
        <v>15</v>
      </c>
      <c r="J1753" t="s">
        <v>17</v>
      </c>
      <c r="K1753" t="s">
        <v>18</v>
      </c>
      <c r="L1753" s="3">
        <v>42492</v>
      </c>
      <c r="M1753" s="3">
        <v>42580</v>
      </c>
      <c r="N1753" t="s">
        <v>19</v>
      </c>
      <c r="O1753" s="4">
        <v>0</v>
      </c>
      <c r="P1753">
        <v>3.84</v>
      </c>
      <c r="Q1753">
        <v>4</v>
      </c>
      <c r="R1753" s="4">
        <v>0</v>
      </c>
      <c r="S1753" s="4">
        <v>0</v>
      </c>
      <c r="T1753">
        <v>0.96</v>
      </c>
      <c r="U1753">
        <v>8.5000000000000006E-2</v>
      </c>
      <c r="V1753">
        <v>0</v>
      </c>
      <c r="W1753">
        <v>3</v>
      </c>
      <c r="X1753">
        <v>0</v>
      </c>
      <c r="Y1753" s="4">
        <v>0</v>
      </c>
      <c r="Z1753" s="4">
        <v>0</v>
      </c>
      <c r="AA1753" s="4">
        <v>0</v>
      </c>
    </row>
    <row r="1754" spans="1:27" x14ac:dyDescent="0.3">
      <c r="A1754" s="1" t="s">
        <v>1799</v>
      </c>
      <c r="B1754" t="s">
        <v>2097</v>
      </c>
      <c r="C1754" t="s">
        <v>36</v>
      </c>
      <c r="D1754" t="s">
        <v>36</v>
      </c>
      <c r="E1754" t="s">
        <v>38</v>
      </c>
      <c r="F1754" t="s">
        <v>2078</v>
      </c>
      <c r="G1754" t="s">
        <v>2095</v>
      </c>
      <c r="H1754" t="s">
        <v>2081</v>
      </c>
      <c r="I1754" t="s">
        <v>15</v>
      </c>
      <c r="J1754" t="s">
        <v>17</v>
      </c>
      <c r="K1754" t="s">
        <v>18</v>
      </c>
      <c r="L1754" s="3">
        <v>42492</v>
      </c>
      <c r="M1754" s="3">
        <v>42580</v>
      </c>
      <c r="N1754" t="s">
        <v>19</v>
      </c>
      <c r="O1754" s="4">
        <v>0</v>
      </c>
      <c r="P1754">
        <v>19</v>
      </c>
      <c r="Q1754">
        <v>20</v>
      </c>
      <c r="R1754" s="4">
        <v>55211</v>
      </c>
      <c r="S1754" s="4">
        <v>22084</v>
      </c>
      <c r="T1754">
        <v>0.95</v>
      </c>
      <c r="U1754">
        <v>7.7909562028034743E-2</v>
      </c>
      <c r="V1754">
        <v>0</v>
      </c>
      <c r="W1754">
        <v>19</v>
      </c>
      <c r="X1754">
        <v>1</v>
      </c>
      <c r="Y1754" s="4">
        <v>0</v>
      </c>
      <c r="Z1754" s="4">
        <v>0</v>
      </c>
      <c r="AA1754" s="4">
        <v>0</v>
      </c>
    </row>
    <row r="1755" spans="1:27" x14ac:dyDescent="0.3">
      <c r="A1755" s="1" t="s">
        <v>1800</v>
      </c>
      <c r="B1755" t="s">
        <v>2097</v>
      </c>
      <c r="C1755" t="s">
        <v>36</v>
      </c>
      <c r="D1755" t="s">
        <v>36</v>
      </c>
      <c r="E1755" t="s">
        <v>38</v>
      </c>
      <c r="F1755" t="s">
        <v>2078</v>
      </c>
      <c r="G1755" t="s">
        <v>2095</v>
      </c>
      <c r="H1755" t="s">
        <v>2081</v>
      </c>
      <c r="I1755" t="s">
        <v>15</v>
      </c>
      <c r="J1755" t="s">
        <v>17</v>
      </c>
      <c r="K1755" t="s">
        <v>18</v>
      </c>
      <c r="L1755" s="3">
        <v>42492</v>
      </c>
      <c r="M1755" s="3">
        <v>42580</v>
      </c>
      <c r="N1755" t="s">
        <v>19</v>
      </c>
      <c r="O1755" s="4">
        <v>0</v>
      </c>
      <c r="P1755">
        <v>38.4</v>
      </c>
      <c r="Q1755">
        <v>40</v>
      </c>
      <c r="R1755" s="4">
        <v>165633</v>
      </c>
      <c r="S1755" s="4">
        <v>66253</v>
      </c>
      <c r="T1755">
        <v>0.96</v>
      </c>
      <c r="U1755">
        <v>8.2000000000000003E-2</v>
      </c>
      <c r="V1755">
        <v>0</v>
      </c>
      <c r="W1755">
        <v>38</v>
      </c>
      <c r="X1755">
        <v>3</v>
      </c>
      <c r="Y1755" s="4">
        <v>0</v>
      </c>
      <c r="Z1755" s="4">
        <v>0</v>
      </c>
      <c r="AA1755" s="4">
        <v>0</v>
      </c>
    </row>
    <row r="1756" spans="1:27" x14ac:dyDescent="0.3">
      <c r="A1756" s="1" t="s">
        <v>1801</v>
      </c>
      <c r="B1756" t="s">
        <v>2097</v>
      </c>
      <c r="C1756" t="s">
        <v>36</v>
      </c>
      <c r="D1756" t="s">
        <v>36</v>
      </c>
      <c r="E1756" t="s">
        <v>38</v>
      </c>
      <c r="F1756" t="s">
        <v>2078</v>
      </c>
      <c r="G1756" t="s">
        <v>2095</v>
      </c>
      <c r="H1756" t="s">
        <v>2081</v>
      </c>
      <c r="I1756" t="s">
        <v>15</v>
      </c>
      <c r="J1756" t="s">
        <v>17</v>
      </c>
      <c r="K1756" t="s">
        <v>18</v>
      </c>
      <c r="L1756" s="3">
        <v>42492</v>
      </c>
      <c r="M1756" s="3">
        <v>42580</v>
      </c>
      <c r="N1756" t="s">
        <v>19</v>
      </c>
      <c r="O1756" s="4">
        <v>0</v>
      </c>
      <c r="P1756">
        <v>124.8</v>
      </c>
      <c r="Q1756">
        <v>130</v>
      </c>
      <c r="R1756" s="4">
        <v>552110</v>
      </c>
      <c r="S1756" s="4">
        <v>220844</v>
      </c>
      <c r="T1756">
        <v>0.96</v>
      </c>
      <c r="U1756">
        <v>8.2000000000000003E-2</v>
      </c>
      <c r="V1756">
        <v>0</v>
      </c>
      <c r="W1756">
        <v>124</v>
      </c>
      <c r="X1756">
        <v>10</v>
      </c>
      <c r="Y1756" s="4">
        <v>0</v>
      </c>
      <c r="Z1756" s="4">
        <v>0</v>
      </c>
      <c r="AA1756" s="4">
        <v>0</v>
      </c>
    </row>
    <row r="1757" spans="1:27" x14ac:dyDescent="0.3">
      <c r="A1757" s="1" t="s">
        <v>1802</v>
      </c>
      <c r="B1757" t="s">
        <v>2097</v>
      </c>
      <c r="C1757" t="s">
        <v>36</v>
      </c>
      <c r="D1757" t="s">
        <v>36</v>
      </c>
      <c r="E1757" t="s">
        <v>38</v>
      </c>
      <c r="F1757" t="s">
        <v>2078</v>
      </c>
      <c r="G1757" t="s">
        <v>2095</v>
      </c>
      <c r="H1757" t="s">
        <v>2081</v>
      </c>
      <c r="I1757" t="s">
        <v>15</v>
      </c>
      <c r="J1757" t="s">
        <v>17</v>
      </c>
      <c r="K1757" t="s">
        <v>18</v>
      </c>
      <c r="L1757" s="3">
        <v>42492</v>
      </c>
      <c r="M1757" s="3">
        <v>42580</v>
      </c>
      <c r="N1757" t="s">
        <v>19</v>
      </c>
      <c r="O1757" s="4">
        <v>0</v>
      </c>
      <c r="P1757">
        <v>28.799999999999997</v>
      </c>
      <c r="Q1757">
        <v>30</v>
      </c>
      <c r="R1757" s="4">
        <v>110422</v>
      </c>
      <c r="S1757" s="4">
        <v>44169</v>
      </c>
      <c r="T1757">
        <v>0.96</v>
      </c>
      <c r="U1757">
        <v>8.2000000000000003E-2</v>
      </c>
      <c r="V1757">
        <v>0</v>
      </c>
      <c r="W1757">
        <v>28</v>
      </c>
      <c r="X1757">
        <v>2</v>
      </c>
      <c r="Y1757" s="4">
        <v>0</v>
      </c>
      <c r="Z1757" s="4">
        <v>0</v>
      </c>
      <c r="AA1757" s="4">
        <v>0</v>
      </c>
    </row>
    <row r="1758" spans="1:27" x14ac:dyDescent="0.3">
      <c r="A1758" s="1" t="s">
        <v>1803</v>
      </c>
      <c r="B1758" t="s">
        <v>2097</v>
      </c>
      <c r="C1758" t="s">
        <v>36</v>
      </c>
      <c r="D1758" t="s">
        <v>36</v>
      </c>
      <c r="E1758" t="s">
        <v>38</v>
      </c>
      <c r="F1758" t="s">
        <v>2078</v>
      </c>
      <c r="G1758" t="s">
        <v>2095</v>
      </c>
      <c r="H1758" t="s">
        <v>2081</v>
      </c>
      <c r="I1758" t="s">
        <v>15</v>
      </c>
      <c r="J1758" t="s">
        <v>17</v>
      </c>
      <c r="K1758" t="s">
        <v>18</v>
      </c>
      <c r="L1758" s="3">
        <v>42492</v>
      </c>
      <c r="M1758" s="3">
        <v>42580</v>
      </c>
      <c r="N1758" t="s">
        <v>19</v>
      </c>
      <c r="O1758" s="4">
        <v>0</v>
      </c>
      <c r="P1758">
        <v>24</v>
      </c>
      <c r="Q1758">
        <v>25</v>
      </c>
      <c r="R1758" s="4">
        <v>110422</v>
      </c>
      <c r="S1758" s="4">
        <v>44169</v>
      </c>
      <c r="T1758">
        <v>0.96</v>
      </c>
      <c r="U1758">
        <v>8.2000000000000003E-2</v>
      </c>
      <c r="V1758">
        <v>0</v>
      </c>
      <c r="W1758">
        <v>24</v>
      </c>
      <c r="X1758">
        <v>2</v>
      </c>
      <c r="Y1758" s="4">
        <v>0</v>
      </c>
      <c r="Z1758" s="4">
        <v>0</v>
      </c>
      <c r="AA1758" s="4">
        <v>0</v>
      </c>
    </row>
    <row r="1759" spans="1:27" x14ac:dyDescent="0.3">
      <c r="A1759" s="1" t="s">
        <v>1804</v>
      </c>
      <c r="B1759" t="s">
        <v>2097</v>
      </c>
      <c r="C1759" t="s">
        <v>36</v>
      </c>
      <c r="D1759" t="s">
        <v>36</v>
      </c>
      <c r="E1759" t="s">
        <v>38</v>
      </c>
      <c r="F1759" t="s">
        <v>2078</v>
      </c>
      <c r="G1759" t="s">
        <v>2095</v>
      </c>
      <c r="H1759" t="s">
        <v>2081</v>
      </c>
      <c r="I1759" t="s">
        <v>15</v>
      </c>
      <c r="J1759" t="s">
        <v>17</v>
      </c>
      <c r="K1759" t="s">
        <v>18</v>
      </c>
      <c r="L1759" s="3">
        <v>42492</v>
      </c>
      <c r="M1759" s="3">
        <v>42580</v>
      </c>
      <c r="N1759" t="s">
        <v>19</v>
      </c>
      <c r="O1759" s="4">
        <v>0</v>
      </c>
      <c r="P1759">
        <v>76.8</v>
      </c>
      <c r="Q1759">
        <v>80</v>
      </c>
      <c r="R1759" s="4">
        <v>386477</v>
      </c>
      <c r="S1759" s="4">
        <v>154591</v>
      </c>
      <c r="T1759">
        <v>0.96</v>
      </c>
      <c r="U1759">
        <v>8.5000000000000006E-2</v>
      </c>
      <c r="V1759">
        <v>0</v>
      </c>
      <c r="W1759">
        <v>76</v>
      </c>
      <c r="X1759">
        <v>7</v>
      </c>
      <c r="Y1759" s="4">
        <v>0</v>
      </c>
      <c r="Z1759" s="4">
        <v>0</v>
      </c>
      <c r="AA1759" s="4">
        <v>0</v>
      </c>
    </row>
    <row r="1760" spans="1:27" x14ac:dyDescent="0.3">
      <c r="A1760" s="1" t="s">
        <v>1805</v>
      </c>
      <c r="B1760" t="s">
        <v>2097</v>
      </c>
      <c r="C1760" t="s">
        <v>36</v>
      </c>
      <c r="D1760" t="s">
        <v>36</v>
      </c>
      <c r="E1760" t="s">
        <v>38</v>
      </c>
      <c r="F1760" t="s">
        <v>2079</v>
      </c>
      <c r="G1760" t="s">
        <v>2095</v>
      </c>
      <c r="H1760" t="s">
        <v>2081</v>
      </c>
      <c r="I1760" t="s">
        <v>15</v>
      </c>
      <c r="J1760" t="s">
        <v>26</v>
      </c>
      <c r="K1760" t="s">
        <v>27</v>
      </c>
      <c r="L1760" s="3">
        <v>42492</v>
      </c>
      <c r="M1760" s="3">
        <v>42580</v>
      </c>
      <c r="N1760" t="s">
        <v>19</v>
      </c>
      <c r="O1760" s="4">
        <v>10000</v>
      </c>
      <c r="P1760">
        <v>0</v>
      </c>
      <c r="Q1760">
        <v>0</v>
      </c>
      <c r="R1760" s="4">
        <v>0</v>
      </c>
      <c r="S1760" s="4">
        <v>0</v>
      </c>
      <c r="T1760">
        <v>0.95</v>
      </c>
      <c r="U1760">
        <v>0.1</v>
      </c>
      <c r="V1760">
        <v>0</v>
      </c>
      <c r="W1760">
        <v>0</v>
      </c>
      <c r="X1760">
        <v>0</v>
      </c>
      <c r="Y1760" s="4">
        <v>0</v>
      </c>
      <c r="Z1760" s="4">
        <v>0</v>
      </c>
      <c r="AA1760" s="4">
        <v>0</v>
      </c>
    </row>
    <row r="1761" spans="1:27" x14ac:dyDescent="0.3">
      <c r="A1761" s="1" t="s">
        <v>1806</v>
      </c>
      <c r="B1761" t="s">
        <v>2097</v>
      </c>
      <c r="C1761" t="s">
        <v>36</v>
      </c>
      <c r="D1761" t="s">
        <v>36</v>
      </c>
      <c r="E1761" t="s">
        <v>38</v>
      </c>
      <c r="F1761" t="s">
        <v>2079</v>
      </c>
      <c r="G1761" t="s">
        <v>2095</v>
      </c>
      <c r="H1761" t="s">
        <v>2081</v>
      </c>
      <c r="I1761" t="s">
        <v>23</v>
      </c>
      <c r="J1761" t="s">
        <v>21</v>
      </c>
      <c r="K1761" t="s">
        <v>18</v>
      </c>
      <c r="L1761" s="3">
        <v>42541</v>
      </c>
      <c r="M1761" s="3">
        <v>42580</v>
      </c>
      <c r="N1761" t="s">
        <v>19</v>
      </c>
      <c r="O1761" s="4">
        <v>62000</v>
      </c>
      <c r="P1761">
        <v>89.1</v>
      </c>
      <c r="Q1761">
        <v>90</v>
      </c>
      <c r="R1761" s="4">
        <v>1833633</v>
      </c>
      <c r="S1761" s="4">
        <v>342278</v>
      </c>
      <c r="T1761">
        <v>0.99</v>
      </c>
      <c r="U1761">
        <v>9.8000000000000004E-2</v>
      </c>
      <c r="V1761">
        <v>42.3</v>
      </c>
      <c r="W1761">
        <v>89</v>
      </c>
      <c r="X1761">
        <v>9</v>
      </c>
      <c r="Y1761" s="4">
        <v>40000</v>
      </c>
      <c r="Z1761" s="4">
        <v>861807.51</v>
      </c>
      <c r="AA1761" s="4">
        <v>160870.66</v>
      </c>
    </row>
    <row r="1762" spans="1:27" x14ac:dyDescent="0.3">
      <c r="A1762" s="1" t="s">
        <v>1807</v>
      </c>
      <c r="B1762" t="s">
        <v>2097</v>
      </c>
      <c r="C1762" t="s">
        <v>36</v>
      </c>
      <c r="D1762" t="s">
        <v>36</v>
      </c>
      <c r="E1762" t="s">
        <v>38</v>
      </c>
      <c r="F1762" t="s">
        <v>2079</v>
      </c>
      <c r="G1762" t="s">
        <v>2095</v>
      </c>
      <c r="H1762" t="s">
        <v>2081</v>
      </c>
      <c r="I1762" t="s">
        <v>15</v>
      </c>
      <c r="J1762" t="s">
        <v>17</v>
      </c>
      <c r="K1762" t="s">
        <v>18</v>
      </c>
      <c r="L1762" s="3">
        <v>42492</v>
      </c>
      <c r="M1762" s="3">
        <v>42580</v>
      </c>
      <c r="N1762" t="s">
        <v>19</v>
      </c>
      <c r="O1762" s="4">
        <v>3000</v>
      </c>
      <c r="P1762">
        <v>0</v>
      </c>
      <c r="Q1762">
        <v>0</v>
      </c>
      <c r="R1762" s="4">
        <v>0</v>
      </c>
      <c r="S1762" s="4">
        <v>0</v>
      </c>
      <c r="T1762">
        <v>0.83334046452677679</v>
      </c>
      <c r="U1762">
        <v>0.12466424755317138</v>
      </c>
      <c r="V1762">
        <v>0</v>
      </c>
      <c r="W1762">
        <v>0</v>
      </c>
      <c r="X1762">
        <v>0</v>
      </c>
      <c r="Y1762" s="4">
        <v>0</v>
      </c>
      <c r="Z1762" s="4">
        <v>0</v>
      </c>
      <c r="AA1762" s="4">
        <v>0</v>
      </c>
    </row>
    <row r="1763" spans="1:27" x14ac:dyDescent="0.3">
      <c r="A1763" s="1" t="s">
        <v>1808</v>
      </c>
      <c r="B1763" t="s">
        <v>2097</v>
      </c>
      <c r="C1763" t="s">
        <v>36</v>
      </c>
      <c r="D1763" t="s">
        <v>36</v>
      </c>
      <c r="E1763" t="s">
        <v>38</v>
      </c>
      <c r="F1763" t="s">
        <v>2079</v>
      </c>
      <c r="G1763" t="s">
        <v>2096</v>
      </c>
      <c r="H1763" t="s">
        <v>2081</v>
      </c>
      <c r="I1763" t="s">
        <v>23</v>
      </c>
      <c r="J1763" t="s">
        <v>21</v>
      </c>
      <c r="K1763" t="s">
        <v>18</v>
      </c>
      <c r="L1763" s="3">
        <v>42541</v>
      </c>
      <c r="M1763" s="3">
        <v>42580</v>
      </c>
      <c r="N1763" t="s">
        <v>19</v>
      </c>
      <c r="O1763" s="4">
        <v>16000</v>
      </c>
      <c r="P1763">
        <v>77.599999999999994</v>
      </c>
      <c r="Q1763">
        <v>80</v>
      </c>
      <c r="R1763" s="4">
        <v>490000</v>
      </c>
      <c r="S1763" s="4">
        <v>93100</v>
      </c>
      <c r="T1763">
        <v>0.97</v>
      </c>
      <c r="U1763">
        <v>0.09</v>
      </c>
      <c r="V1763">
        <v>36</v>
      </c>
      <c r="W1763">
        <v>77</v>
      </c>
      <c r="X1763">
        <v>7</v>
      </c>
      <c r="Y1763" s="4">
        <v>8000</v>
      </c>
      <c r="Z1763" s="4">
        <v>220500</v>
      </c>
      <c r="AA1763" s="4">
        <v>41895</v>
      </c>
    </row>
    <row r="1764" spans="1:27" x14ac:dyDescent="0.3">
      <c r="A1764" s="1" t="s">
        <v>1809</v>
      </c>
      <c r="B1764" t="s">
        <v>2097</v>
      </c>
      <c r="C1764" t="s">
        <v>36</v>
      </c>
      <c r="D1764" t="s">
        <v>36</v>
      </c>
      <c r="E1764" t="s">
        <v>38</v>
      </c>
      <c r="F1764" t="s">
        <v>2079</v>
      </c>
      <c r="G1764" t="s">
        <v>2096</v>
      </c>
      <c r="H1764" t="s">
        <v>2081</v>
      </c>
      <c r="I1764" t="s">
        <v>23</v>
      </c>
      <c r="J1764" t="s">
        <v>21</v>
      </c>
      <c r="K1764" t="s">
        <v>18</v>
      </c>
      <c r="L1764" s="3">
        <v>42541</v>
      </c>
      <c r="M1764" s="3">
        <v>42580</v>
      </c>
      <c r="N1764" t="s">
        <v>19</v>
      </c>
      <c r="O1764" s="4">
        <v>30000</v>
      </c>
      <c r="P1764">
        <v>33.949999999999996</v>
      </c>
      <c r="Q1764">
        <v>35</v>
      </c>
      <c r="R1764" s="4">
        <v>150000</v>
      </c>
      <c r="S1764" s="4">
        <v>17500</v>
      </c>
      <c r="T1764">
        <v>0.97</v>
      </c>
      <c r="U1764">
        <v>0.09</v>
      </c>
      <c r="V1764">
        <v>16.45</v>
      </c>
      <c r="W1764">
        <v>33</v>
      </c>
      <c r="X1764">
        <v>3</v>
      </c>
      <c r="Y1764" s="4">
        <v>20000</v>
      </c>
      <c r="Z1764" s="4">
        <v>70500</v>
      </c>
      <c r="AA1764" s="4">
        <v>8225</v>
      </c>
    </row>
    <row r="1765" spans="1:27" x14ac:dyDescent="0.3">
      <c r="A1765" s="1" t="s">
        <v>1810</v>
      </c>
      <c r="B1765" t="s">
        <v>2097</v>
      </c>
      <c r="C1765" t="s">
        <v>36</v>
      </c>
      <c r="D1765" t="s">
        <v>36</v>
      </c>
      <c r="E1765" t="s">
        <v>38</v>
      </c>
      <c r="F1765" t="s">
        <v>2079</v>
      </c>
      <c r="G1765" t="s">
        <v>2095</v>
      </c>
      <c r="H1765" t="s">
        <v>2081</v>
      </c>
      <c r="I1765" t="s">
        <v>15</v>
      </c>
      <c r="J1765" t="s">
        <v>17</v>
      </c>
      <c r="K1765" t="s">
        <v>18</v>
      </c>
      <c r="L1765" s="3">
        <v>42492</v>
      </c>
      <c r="M1765" s="3">
        <v>42580</v>
      </c>
      <c r="N1765" t="s">
        <v>19</v>
      </c>
      <c r="O1765" s="4">
        <v>8000</v>
      </c>
      <c r="P1765">
        <v>0</v>
      </c>
      <c r="Q1765">
        <v>0</v>
      </c>
      <c r="R1765" s="4">
        <v>0</v>
      </c>
      <c r="S1765" s="4">
        <v>0</v>
      </c>
      <c r="T1765">
        <v>0.97</v>
      </c>
      <c r="U1765">
        <v>0.09</v>
      </c>
      <c r="V1765">
        <v>0</v>
      </c>
      <c r="W1765">
        <v>0</v>
      </c>
      <c r="X1765">
        <v>0</v>
      </c>
      <c r="Y1765" s="4">
        <v>4000</v>
      </c>
      <c r="Z1765" s="4">
        <v>0</v>
      </c>
      <c r="AA1765" s="4">
        <v>0</v>
      </c>
    </row>
    <row r="1766" spans="1:27" x14ac:dyDescent="0.3">
      <c r="A1766" s="1" t="s">
        <v>1811</v>
      </c>
      <c r="B1766" t="s">
        <v>2097</v>
      </c>
      <c r="C1766" t="s">
        <v>36</v>
      </c>
      <c r="D1766" t="s">
        <v>36</v>
      </c>
      <c r="E1766" t="s">
        <v>38</v>
      </c>
      <c r="F1766" t="s">
        <v>2079</v>
      </c>
      <c r="G1766" t="s">
        <v>2095</v>
      </c>
      <c r="H1766" t="s">
        <v>2081</v>
      </c>
      <c r="I1766" t="s">
        <v>15</v>
      </c>
      <c r="J1766" t="s">
        <v>17</v>
      </c>
      <c r="K1766" t="s">
        <v>18</v>
      </c>
      <c r="L1766" s="3">
        <v>42492</v>
      </c>
      <c r="M1766" s="3">
        <v>42580</v>
      </c>
      <c r="N1766" t="s">
        <v>19</v>
      </c>
      <c r="O1766" s="4">
        <v>2000</v>
      </c>
      <c r="P1766">
        <v>0</v>
      </c>
      <c r="Q1766">
        <v>0</v>
      </c>
      <c r="R1766" s="4">
        <v>0</v>
      </c>
      <c r="S1766" s="4">
        <v>0</v>
      </c>
      <c r="T1766">
        <v>0.97</v>
      </c>
      <c r="U1766">
        <v>0.09</v>
      </c>
      <c r="V1766">
        <v>0</v>
      </c>
      <c r="W1766">
        <v>0</v>
      </c>
      <c r="X1766">
        <v>0</v>
      </c>
      <c r="Y1766" s="4">
        <v>0</v>
      </c>
      <c r="Z1766" s="4">
        <v>0</v>
      </c>
      <c r="AA1766" s="4">
        <v>0</v>
      </c>
    </row>
    <row r="1767" spans="1:27" x14ac:dyDescent="0.3">
      <c r="A1767" s="1" t="s">
        <v>1812</v>
      </c>
      <c r="B1767" t="s">
        <v>2097</v>
      </c>
      <c r="C1767" t="s">
        <v>37</v>
      </c>
      <c r="D1767" t="s">
        <v>37</v>
      </c>
      <c r="E1767" t="s">
        <v>38</v>
      </c>
      <c r="F1767" t="s">
        <v>2079</v>
      </c>
      <c r="G1767" t="s">
        <v>2086</v>
      </c>
      <c r="H1767" t="s">
        <v>2080</v>
      </c>
      <c r="I1767" t="s">
        <v>23</v>
      </c>
      <c r="J1767" t="s">
        <v>21</v>
      </c>
      <c r="K1767" t="s">
        <v>18</v>
      </c>
      <c r="L1767" s="3">
        <v>42517</v>
      </c>
      <c r="M1767" s="3">
        <v>42580</v>
      </c>
      <c r="N1767" t="s">
        <v>19</v>
      </c>
      <c r="O1767" s="4">
        <v>9600</v>
      </c>
      <c r="P1767">
        <v>32.550000000000004</v>
      </c>
      <c r="Q1767">
        <v>35</v>
      </c>
      <c r="R1767" s="4">
        <v>497000</v>
      </c>
      <c r="S1767" s="4">
        <v>142540</v>
      </c>
      <c r="T1767">
        <v>0.93</v>
      </c>
      <c r="U1767">
        <v>0.23</v>
      </c>
      <c r="V1767">
        <v>0</v>
      </c>
      <c r="W1767">
        <v>32</v>
      </c>
      <c r="X1767">
        <v>7</v>
      </c>
      <c r="Y1767" s="4">
        <v>7300</v>
      </c>
      <c r="Z1767" s="4">
        <v>0</v>
      </c>
      <c r="AA1767" s="4">
        <v>0</v>
      </c>
    </row>
    <row r="1768" spans="1:27" x14ac:dyDescent="0.3">
      <c r="A1768" s="1" t="s">
        <v>1813</v>
      </c>
      <c r="B1768" t="s">
        <v>2097</v>
      </c>
      <c r="C1768" t="s">
        <v>37</v>
      </c>
      <c r="D1768" t="s">
        <v>37</v>
      </c>
      <c r="E1768" t="s">
        <v>38</v>
      </c>
      <c r="F1768" t="s">
        <v>2079</v>
      </c>
      <c r="G1768" t="s">
        <v>2082</v>
      </c>
      <c r="H1768" t="s">
        <v>2080</v>
      </c>
      <c r="I1768" t="s">
        <v>23</v>
      </c>
      <c r="J1768" t="s">
        <v>21</v>
      </c>
      <c r="K1768" t="s">
        <v>18</v>
      </c>
      <c r="L1768" s="3">
        <v>42538</v>
      </c>
      <c r="M1768" s="3">
        <v>42580</v>
      </c>
      <c r="N1768" t="s">
        <v>19</v>
      </c>
      <c r="O1768" s="4">
        <v>4000</v>
      </c>
      <c r="P1768">
        <v>9.3000000000000007</v>
      </c>
      <c r="Q1768">
        <v>7</v>
      </c>
      <c r="R1768" s="4">
        <v>0</v>
      </c>
      <c r="S1768" s="4">
        <v>0</v>
      </c>
      <c r="T1768">
        <v>0.93</v>
      </c>
      <c r="U1768">
        <v>0.21</v>
      </c>
      <c r="V1768">
        <v>2.4499999999999997</v>
      </c>
      <c r="W1768">
        <v>2</v>
      </c>
      <c r="X1768">
        <v>0</v>
      </c>
      <c r="Y1768" s="4">
        <v>2000</v>
      </c>
      <c r="Z1768" s="4">
        <v>0</v>
      </c>
      <c r="AA1768" s="4">
        <v>0</v>
      </c>
    </row>
    <row r="1769" spans="1:27" x14ac:dyDescent="0.3">
      <c r="A1769" s="1" t="s">
        <v>1814</v>
      </c>
      <c r="B1769" t="s">
        <v>2097</v>
      </c>
      <c r="C1769" t="s">
        <v>37</v>
      </c>
      <c r="D1769" t="s">
        <v>37</v>
      </c>
      <c r="E1769" t="s">
        <v>24</v>
      </c>
      <c r="F1769" t="s">
        <v>2079</v>
      </c>
      <c r="G1769" t="s">
        <v>2086</v>
      </c>
      <c r="H1769" t="s">
        <v>2080</v>
      </c>
      <c r="I1769" t="s">
        <v>23</v>
      </c>
      <c r="J1769" t="s">
        <v>21</v>
      </c>
      <c r="K1769" t="s">
        <v>18</v>
      </c>
      <c r="L1769" s="3">
        <v>42545</v>
      </c>
      <c r="M1769" s="3">
        <v>42580</v>
      </c>
      <c r="N1769" t="s">
        <v>19</v>
      </c>
      <c r="O1769" s="4">
        <v>4000</v>
      </c>
      <c r="P1769">
        <v>32.550000000000004</v>
      </c>
      <c r="Q1769">
        <v>35</v>
      </c>
      <c r="R1769" s="4">
        <v>497000</v>
      </c>
      <c r="S1769" s="4">
        <v>133376</v>
      </c>
      <c r="T1769">
        <v>0.93</v>
      </c>
      <c r="U1769">
        <v>0.23</v>
      </c>
      <c r="V1769">
        <v>0</v>
      </c>
      <c r="W1769">
        <v>32</v>
      </c>
      <c r="X1769">
        <v>7</v>
      </c>
      <c r="Y1769" s="4">
        <v>2000</v>
      </c>
      <c r="Z1769" s="4">
        <v>0</v>
      </c>
      <c r="AA1769" s="4">
        <v>0</v>
      </c>
    </row>
    <row r="1770" spans="1:27" x14ac:dyDescent="0.3">
      <c r="A1770" s="1" t="s">
        <v>1815</v>
      </c>
      <c r="B1770" t="s">
        <v>2097</v>
      </c>
      <c r="C1770" t="s">
        <v>37</v>
      </c>
      <c r="D1770" t="s">
        <v>37</v>
      </c>
      <c r="E1770" t="s">
        <v>25</v>
      </c>
      <c r="F1770" t="s">
        <v>2079</v>
      </c>
      <c r="G1770" t="s">
        <v>2087</v>
      </c>
      <c r="H1770" t="s">
        <v>2080</v>
      </c>
      <c r="I1770" t="s">
        <v>15</v>
      </c>
      <c r="J1770" t="s">
        <v>21</v>
      </c>
      <c r="K1770" t="s">
        <v>18</v>
      </c>
      <c r="L1770" s="3">
        <v>42517</v>
      </c>
      <c r="M1770" s="3">
        <v>42580</v>
      </c>
      <c r="N1770" t="s">
        <v>19</v>
      </c>
      <c r="O1770" s="4">
        <v>3000</v>
      </c>
      <c r="P1770">
        <v>0</v>
      </c>
      <c r="Q1770">
        <v>0</v>
      </c>
      <c r="R1770" s="4">
        <v>0</v>
      </c>
      <c r="S1770" s="4">
        <v>0</v>
      </c>
      <c r="T1770">
        <v>0.92</v>
      </c>
      <c r="U1770">
        <v>0.21</v>
      </c>
      <c r="V1770">
        <v>0</v>
      </c>
      <c r="W1770">
        <v>0</v>
      </c>
      <c r="X1770">
        <v>0</v>
      </c>
      <c r="Y1770" s="4">
        <v>0</v>
      </c>
      <c r="Z1770" s="4">
        <v>0</v>
      </c>
      <c r="AA1770" s="4">
        <v>0</v>
      </c>
    </row>
    <row r="1771" spans="1:27" x14ac:dyDescent="0.3">
      <c r="A1771" s="1" t="s">
        <v>1816</v>
      </c>
      <c r="B1771" t="s">
        <v>2097</v>
      </c>
      <c r="C1771" t="s">
        <v>37</v>
      </c>
      <c r="D1771" t="s">
        <v>37</v>
      </c>
      <c r="E1771" t="s">
        <v>33</v>
      </c>
      <c r="F1771" t="s">
        <v>2079</v>
      </c>
      <c r="G1771" t="s">
        <v>2085</v>
      </c>
      <c r="H1771" t="s">
        <v>2080</v>
      </c>
      <c r="I1771" t="s">
        <v>15</v>
      </c>
      <c r="J1771" t="s">
        <v>21</v>
      </c>
      <c r="K1771" t="s">
        <v>18</v>
      </c>
      <c r="L1771" s="3">
        <v>42492</v>
      </c>
      <c r="M1771" s="3">
        <v>42580</v>
      </c>
      <c r="N1771" t="s">
        <v>19</v>
      </c>
      <c r="O1771" s="4">
        <v>4000</v>
      </c>
      <c r="P1771">
        <v>0.93</v>
      </c>
      <c r="Q1771">
        <v>1</v>
      </c>
      <c r="R1771" s="4">
        <v>0</v>
      </c>
      <c r="S1771" s="4">
        <v>0</v>
      </c>
      <c r="T1771">
        <v>0.93</v>
      </c>
      <c r="U1771">
        <v>0.21</v>
      </c>
      <c r="V1771">
        <v>0.39477720964207447</v>
      </c>
      <c r="W1771">
        <v>0</v>
      </c>
      <c r="X1771">
        <v>0</v>
      </c>
      <c r="Y1771" s="4">
        <v>2000</v>
      </c>
      <c r="Z1771" s="4">
        <v>0</v>
      </c>
      <c r="AA1771" s="4">
        <v>0</v>
      </c>
    </row>
    <row r="1772" spans="1:27" x14ac:dyDescent="0.3">
      <c r="A1772" s="1" t="s">
        <v>1817</v>
      </c>
      <c r="B1772" t="s">
        <v>2097</v>
      </c>
      <c r="C1772" t="s">
        <v>37</v>
      </c>
      <c r="D1772" t="s">
        <v>37</v>
      </c>
      <c r="E1772" t="s">
        <v>28</v>
      </c>
      <c r="F1772" t="s">
        <v>2079</v>
      </c>
      <c r="G1772" t="s">
        <v>2087</v>
      </c>
      <c r="H1772" t="s">
        <v>2080</v>
      </c>
      <c r="I1772" t="s">
        <v>23</v>
      </c>
      <c r="J1772" t="s">
        <v>17</v>
      </c>
      <c r="K1772" t="s">
        <v>18</v>
      </c>
      <c r="L1772" s="3">
        <v>42492</v>
      </c>
      <c r="M1772" s="3">
        <v>42580</v>
      </c>
      <c r="N1772" t="s">
        <v>19</v>
      </c>
      <c r="O1772" s="4">
        <v>12000</v>
      </c>
      <c r="P1772">
        <v>0</v>
      </c>
      <c r="Q1772">
        <v>0</v>
      </c>
      <c r="R1772" s="4">
        <v>0</v>
      </c>
      <c r="S1772" s="4">
        <v>0</v>
      </c>
      <c r="T1772">
        <v>0.92</v>
      </c>
      <c r="U1772">
        <v>0.21</v>
      </c>
      <c r="V1772">
        <v>0</v>
      </c>
      <c r="W1772">
        <v>0</v>
      </c>
      <c r="X1772">
        <v>0</v>
      </c>
      <c r="Y1772" s="4">
        <v>7000</v>
      </c>
      <c r="Z1772" s="4">
        <v>0</v>
      </c>
      <c r="AA1772" s="4">
        <v>0</v>
      </c>
    </row>
    <row r="1773" spans="1:27" x14ac:dyDescent="0.3">
      <c r="A1773" s="1" t="s">
        <v>1818</v>
      </c>
      <c r="B1773" t="s">
        <v>2097</v>
      </c>
      <c r="C1773" t="s">
        <v>37</v>
      </c>
      <c r="D1773" t="s">
        <v>37</v>
      </c>
      <c r="E1773" t="s">
        <v>33</v>
      </c>
      <c r="F1773" t="s">
        <v>2079</v>
      </c>
      <c r="G1773" t="s">
        <v>2085</v>
      </c>
      <c r="H1773" t="s">
        <v>2080</v>
      </c>
      <c r="I1773" t="s">
        <v>15</v>
      </c>
      <c r="J1773" t="s">
        <v>21</v>
      </c>
      <c r="K1773" t="s">
        <v>18</v>
      </c>
      <c r="L1773" s="3">
        <v>42552</v>
      </c>
      <c r="M1773" s="3">
        <v>42580</v>
      </c>
      <c r="N1773" t="s">
        <v>19</v>
      </c>
      <c r="O1773" s="4">
        <v>19000</v>
      </c>
      <c r="P1773">
        <v>0</v>
      </c>
      <c r="Q1773">
        <v>0</v>
      </c>
      <c r="R1773" s="4">
        <v>0</v>
      </c>
      <c r="S1773" s="4">
        <v>0</v>
      </c>
      <c r="T1773">
        <v>0.92</v>
      </c>
      <c r="U1773">
        <v>0.21</v>
      </c>
      <c r="V1773">
        <v>0</v>
      </c>
      <c r="W1773">
        <v>0</v>
      </c>
      <c r="X1773">
        <v>0</v>
      </c>
      <c r="Y1773" s="4">
        <v>19000</v>
      </c>
      <c r="Z1773" s="4">
        <v>0</v>
      </c>
      <c r="AA1773" s="4">
        <v>0</v>
      </c>
    </row>
    <row r="1774" spans="1:27" x14ac:dyDescent="0.3">
      <c r="A1774" s="1" t="s">
        <v>1819</v>
      </c>
      <c r="B1774" t="s">
        <v>2097</v>
      </c>
      <c r="C1774" t="s">
        <v>37</v>
      </c>
      <c r="D1774" t="s">
        <v>37</v>
      </c>
      <c r="E1774" t="s">
        <v>33</v>
      </c>
      <c r="F1774" t="s">
        <v>2079</v>
      </c>
      <c r="G1774" t="s">
        <v>2085</v>
      </c>
      <c r="H1774" t="s">
        <v>2080</v>
      </c>
      <c r="I1774" t="s">
        <v>15</v>
      </c>
      <c r="J1774" t="s">
        <v>21</v>
      </c>
      <c r="K1774" t="s">
        <v>18</v>
      </c>
      <c r="L1774" s="3">
        <v>42552</v>
      </c>
      <c r="M1774" s="3">
        <v>42580</v>
      </c>
      <c r="N1774" t="s">
        <v>19</v>
      </c>
      <c r="O1774" s="4">
        <v>6000</v>
      </c>
      <c r="P1774">
        <v>0</v>
      </c>
      <c r="Q1774">
        <v>0</v>
      </c>
      <c r="R1774" s="4">
        <v>0</v>
      </c>
      <c r="S1774" s="4">
        <v>0</v>
      </c>
      <c r="T1774">
        <v>0.92</v>
      </c>
      <c r="U1774">
        <v>0.21</v>
      </c>
      <c r="V1774">
        <v>0</v>
      </c>
      <c r="W1774">
        <v>0</v>
      </c>
      <c r="X1774">
        <v>0</v>
      </c>
      <c r="Y1774" s="4">
        <v>6000</v>
      </c>
      <c r="Z1774" s="4">
        <v>0</v>
      </c>
      <c r="AA1774" s="4">
        <v>0</v>
      </c>
    </row>
    <row r="1775" spans="1:27" x14ac:dyDescent="0.3">
      <c r="A1775" s="1" t="s">
        <v>1820</v>
      </c>
      <c r="B1775" t="s">
        <v>2097</v>
      </c>
      <c r="C1775" t="s">
        <v>37</v>
      </c>
      <c r="D1775" t="s">
        <v>37</v>
      </c>
      <c r="E1775" t="s">
        <v>38</v>
      </c>
      <c r="F1775" t="s">
        <v>2079</v>
      </c>
      <c r="G1775" t="s">
        <v>2083</v>
      </c>
      <c r="H1775" t="s">
        <v>2080</v>
      </c>
      <c r="I1775" t="s">
        <v>23</v>
      </c>
      <c r="J1775" t="s">
        <v>21</v>
      </c>
      <c r="K1775" t="s">
        <v>18</v>
      </c>
      <c r="L1775" s="3">
        <v>42543</v>
      </c>
      <c r="M1775" s="3">
        <v>42580</v>
      </c>
      <c r="N1775" t="s">
        <v>19</v>
      </c>
      <c r="O1775" s="4">
        <v>8050</v>
      </c>
      <c r="P1775">
        <v>74.400000000000006</v>
      </c>
      <c r="Q1775">
        <v>80</v>
      </c>
      <c r="R1775" s="4">
        <v>1168000</v>
      </c>
      <c r="S1775" s="4">
        <v>330795</v>
      </c>
      <c r="T1775">
        <v>0.93</v>
      </c>
      <c r="U1775">
        <v>0.21</v>
      </c>
      <c r="V1775">
        <v>0</v>
      </c>
      <c r="W1775">
        <v>74</v>
      </c>
      <c r="X1775">
        <v>16</v>
      </c>
      <c r="Y1775" s="4">
        <v>4024.9999999999995</v>
      </c>
      <c r="Z1775" s="4">
        <v>0</v>
      </c>
      <c r="AA1775" s="4">
        <v>0</v>
      </c>
    </row>
    <row r="1776" spans="1:27" x14ac:dyDescent="0.3">
      <c r="A1776" s="1" t="s">
        <v>1821</v>
      </c>
      <c r="B1776" t="s">
        <v>2097</v>
      </c>
      <c r="C1776" t="s">
        <v>37</v>
      </c>
      <c r="D1776" t="s">
        <v>37</v>
      </c>
      <c r="E1776" t="s">
        <v>38</v>
      </c>
      <c r="F1776" t="s">
        <v>2079</v>
      </c>
      <c r="G1776" t="s">
        <v>2083</v>
      </c>
      <c r="H1776" t="s">
        <v>2080</v>
      </c>
      <c r="I1776" t="s">
        <v>23</v>
      </c>
      <c r="J1776" t="s">
        <v>21</v>
      </c>
      <c r="K1776" t="s">
        <v>18</v>
      </c>
      <c r="L1776" s="3">
        <v>42543</v>
      </c>
      <c r="M1776" s="3">
        <v>42580</v>
      </c>
      <c r="N1776" t="s">
        <v>19</v>
      </c>
      <c r="O1776" s="4">
        <v>3450</v>
      </c>
      <c r="P1776">
        <v>18.600000000000001</v>
      </c>
      <c r="Q1776">
        <v>20</v>
      </c>
      <c r="R1776" s="4">
        <v>292000</v>
      </c>
      <c r="S1776" s="4">
        <v>83746</v>
      </c>
      <c r="T1776">
        <v>0.93</v>
      </c>
      <c r="U1776">
        <v>0.21</v>
      </c>
      <c r="V1776">
        <v>0</v>
      </c>
      <c r="W1776">
        <v>18</v>
      </c>
      <c r="X1776">
        <v>4</v>
      </c>
      <c r="Y1776" s="4">
        <v>1725</v>
      </c>
      <c r="Z1776" s="4">
        <v>0</v>
      </c>
      <c r="AA1776" s="4">
        <v>0</v>
      </c>
    </row>
    <row r="1777" spans="1:27" x14ac:dyDescent="0.3">
      <c r="A1777" s="1" t="s">
        <v>1822</v>
      </c>
      <c r="B1777" t="s">
        <v>2097</v>
      </c>
      <c r="C1777" t="s">
        <v>37</v>
      </c>
      <c r="D1777" t="s">
        <v>37</v>
      </c>
      <c r="E1777" t="s">
        <v>38</v>
      </c>
      <c r="F1777" t="s">
        <v>2079</v>
      </c>
      <c r="G1777" t="s">
        <v>2087</v>
      </c>
      <c r="H1777" t="s">
        <v>2080</v>
      </c>
      <c r="I1777" t="s">
        <v>23</v>
      </c>
      <c r="J1777" t="s">
        <v>21</v>
      </c>
      <c r="K1777" t="s">
        <v>18</v>
      </c>
      <c r="L1777" s="3">
        <v>42537</v>
      </c>
      <c r="M1777" s="3">
        <v>42580</v>
      </c>
      <c r="N1777" t="s">
        <v>19</v>
      </c>
      <c r="O1777" s="4">
        <v>3000</v>
      </c>
      <c r="P1777">
        <v>13.950000000000001</v>
      </c>
      <c r="Q1777">
        <v>15</v>
      </c>
      <c r="R1777" s="4">
        <v>186000</v>
      </c>
      <c r="S1777" s="4">
        <v>53345</v>
      </c>
      <c r="T1777">
        <v>0.93</v>
      </c>
      <c r="U1777">
        <v>0.23</v>
      </c>
      <c r="V1777">
        <v>0</v>
      </c>
      <c r="W1777">
        <v>13</v>
      </c>
      <c r="X1777">
        <v>3</v>
      </c>
      <c r="Y1777" s="4">
        <v>3000</v>
      </c>
      <c r="Z1777" s="4">
        <v>0</v>
      </c>
      <c r="AA1777" s="4">
        <v>0</v>
      </c>
    </row>
    <row r="1778" spans="1:27" x14ac:dyDescent="0.3">
      <c r="A1778" s="1" t="s">
        <v>1823</v>
      </c>
      <c r="B1778" t="s">
        <v>2097</v>
      </c>
      <c r="C1778" t="s">
        <v>37</v>
      </c>
      <c r="D1778" t="s">
        <v>37</v>
      </c>
      <c r="E1778" t="s">
        <v>38</v>
      </c>
      <c r="F1778" t="s">
        <v>2079</v>
      </c>
      <c r="G1778" t="s">
        <v>2082</v>
      </c>
      <c r="H1778" t="s">
        <v>2080</v>
      </c>
      <c r="I1778" t="s">
        <v>23</v>
      </c>
      <c r="J1778" t="s">
        <v>21</v>
      </c>
      <c r="K1778" t="s">
        <v>18</v>
      </c>
      <c r="L1778" s="3">
        <v>42549</v>
      </c>
      <c r="M1778" s="3">
        <v>42580</v>
      </c>
      <c r="N1778" t="s">
        <v>19</v>
      </c>
      <c r="O1778" s="4">
        <v>3850</v>
      </c>
      <c r="P1778">
        <v>18.600000000000001</v>
      </c>
      <c r="Q1778">
        <v>20</v>
      </c>
      <c r="R1778" s="4">
        <v>84000</v>
      </c>
      <c r="S1778" s="4">
        <v>21280</v>
      </c>
      <c r="T1778">
        <v>0.93</v>
      </c>
      <c r="U1778">
        <v>0.21</v>
      </c>
      <c r="V1778">
        <v>7</v>
      </c>
      <c r="W1778">
        <v>18</v>
      </c>
      <c r="X1778">
        <v>3</v>
      </c>
      <c r="Y1778" s="4">
        <v>1924.9999999999998</v>
      </c>
      <c r="Z1778" s="4">
        <v>29399.999999999996</v>
      </c>
      <c r="AA1778" s="4">
        <v>7447.9999999999991</v>
      </c>
    </row>
    <row r="1779" spans="1:27" x14ac:dyDescent="0.3">
      <c r="A1779" s="1" t="s">
        <v>1824</v>
      </c>
      <c r="B1779" t="s">
        <v>2097</v>
      </c>
      <c r="C1779" t="s">
        <v>37</v>
      </c>
      <c r="D1779" t="s">
        <v>37</v>
      </c>
      <c r="E1779" t="s">
        <v>38</v>
      </c>
      <c r="F1779" t="s">
        <v>2079</v>
      </c>
      <c r="G1779" t="s">
        <v>2082</v>
      </c>
      <c r="H1779" t="s">
        <v>2080</v>
      </c>
      <c r="I1779" t="s">
        <v>23</v>
      </c>
      <c r="J1779" t="s">
        <v>21</v>
      </c>
      <c r="K1779" t="s">
        <v>18</v>
      </c>
      <c r="L1779" s="3">
        <v>42549</v>
      </c>
      <c r="M1779" s="3">
        <v>42580</v>
      </c>
      <c r="N1779" t="s">
        <v>19</v>
      </c>
      <c r="O1779" s="4">
        <v>1650</v>
      </c>
      <c r="P1779">
        <v>9.3000000000000007</v>
      </c>
      <c r="Q1779">
        <v>10</v>
      </c>
      <c r="R1779" s="4">
        <v>56000</v>
      </c>
      <c r="S1779" s="4">
        <v>14454</v>
      </c>
      <c r="T1779">
        <v>0.93</v>
      </c>
      <c r="U1779">
        <v>0.21</v>
      </c>
      <c r="V1779">
        <v>3.5</v>
      </c>
      <c r="W1779">
        <v>9</v>
      </c>
      <c r="X1779">
        <v>2</v>
      </c>
      <c r="Y1779" s="4">
        <v>825</v>
      </c>
      <c r="Z1779" s="4">
        <v>19600</v>
      </c>
      <c r="AA1779" s="4">
        <v>5058.8999999999996</v>
      </c>
    </row>
    <row r="1780" spans="1:27" x14ac:dyDescent="0.3">
      <c r="A1780" s="1" t="s">
        <v>1825</v>
      </c>
      <c r="B1780" t="s">
        <v>2097</v>
      </c>
      <c r="C1780" t="s">
        <v>37</v>
      </c>
      <c r="D1780" t="s">
        <v>37</v>
      </c>
      <c r="E1780" t="s">
        <v>38</v>
      </c>
      <c r="F1780" t="s">
        <v>2079</v>
      </c>
      <c r="G1780" t="s">
        <v>2086</v>
      </c>
      <c r="H1780" t="s">
        <v>2080</v>
      </c>
      <c r="I1780" t="s">
        <v>23</v>
      </c>
      <c r="J1780" t="s">
        <v>21</v>
      </c>
      <c r="K1780" t="s">
        <v>18</v>
      </c>
      <c r="L1780" s="3">
        <v>42549</v>
      </c>
      <c r="M1780" s="3">
        <v>42580</v>
      </c>
      <c r="N1780" t="s">
        <v>19</v>
      </c>
      <c r="O1780" s="4">
        <v>0</v>
      </c>
      <c r="P1780">
        <v>9.3000000000000007</v>
      </c>
      <c r="Q1780">
        <v>10</v>
      </c>
      <c r="R1780" s="4">
        <v>142000</v>
      </c>
      <c r="S1780" s="4">
        <v>36653</v>
      </c>
      <c r="T1780">
        <v>0.93</v>
      </c>
      <c r="U1780">
        <v>0.23</v>
      </c>
      <c r="V1780">
        <v>3.5</v>
      </c>
      <c r="W1780">
        <v>9</v>
      </c>
      <c r="X1780">
        <v>2</v>
      </c>
      <c r="Y1780" s="4">
        <v>0</v>
      </c>
      <c r="Z1780" s="4">
        <v>49700</v>
      </c>
      <c r="AA1780" s="4">
        <v>12828.55</v>
      </c>
    </row>
    <row r="1781" spans="1:27" x14ac:dyDescent="0.3">
      <c r="A1781" s="1" t="s">
        <v>1826</v>
      </c>
      <c r="B1781" t="s">
        <v>2097</v>
      </c>
      <c r="C1781" t="s">
        <v>37</v>
      </c>
      <c r="D1781" t="s">
        <v>37</v>
      </c>
      <c r="E1781" t="s">
        <v>25</v>
      </c>
      <c r="F1781" t="s">
        <v>2079</v>
      </c>
      <c r="G1781" t="s">
        <v>2082</v>
      </c>
      <c r="H1781" t="s">
        <v>2080</v>
      </c>
      <c r="I1781" t="s">
        <v>15</v>
      </c>
      <c r="J1781" t="s">
        <v>21</v>
      </c>
      <c r="K1781" t="s">
        <v>18</v>
      </c>
      <c r="L1781" s="3">
        <v>42492</v>
      </c>
      <c r="M1781" s="3">
        <v>42580</v>
      </c>
      <c r="N1781" t="s">
        <v>19</v>
      </c>
      <c r="O1781" s="4">
        <v>2600</v>
      </c>
      <c r="P1781">
        <v>0</v>
      </c>
      <c r="Q1781">
        <v>0</v>
      </c>
      <c r="R1781" s="4">
        <v>0</v>
      </c>
      <c r="S1781" s="4">
        <v>0</v>
      </c>
      <c r="T1781">
        <v>0.92</v>
      </c>
      <c r="U1781">
        <v>0.21</v>
      </c>
      <c r="V1781">
        <v>0</v>
      </c>
      <c r="W1781">
        <v>0</v>
      </c>
      <c r="X1781">
        <v>0</v>
      </c>
      <c r="Y1781" s="4">
        <v>0</v>
      </c>
      <c r="Z1781" s="4">
        <v>0</v>
      </c>
      <c r="AA1781" s="4">
        <v>0</v>
      </c>
    </row>
    <row r="1782" spans="1:27" x14ac:dyDescent="0.3">
      <c r="A1782" s="1" t="s">
        <v>1827</v>
      </c>
      <c r="B1782" t="s">
        <v>2097</v>
      </c>
      <c r="C1782" t="s">
        <v>37</v>
      </c>
      <c r="D1782" t="s">
        <v>37</v>
      </c>
      <c r="E1782" t="s">
        <v>38</v>
      </c>
      <c r="F1782" t="s">
        <v>2079</v>
      </c>
      <c r="G1782" t="s">
        <v>2083</v>
      </c>
      <c r="H1782" t="s">
        <v>2080</v>
      </c>
      <c r="I1782" t="s">
        <v>23</v>
      </c>
      <c r="J1782" t="s">
        <v>21</v>
      </c>
      <c r="K1782" t="s">
        <v>18</v>
      </c>
      <c r="L1782" s="3">
        <v>42516</v>
      </c>
      <c r="M1782" s="3">
        <v>42580</v>
      </c>
      <c r="N1782" t="s">
        <v>19</v>
      </c>
      <c r="O1782" s="4">
        <v>2000</v>
      </c>
      <c r="P1782">
        <v>37.200000000000003</v>
      </c>
      <c r="Q1782">
        <v>40</v>
      </c>
      <c r="R1782" s="4">
        <v>120000</v>
      </c>
      <c r="S1782" s="4">
        <v>34416</v>
      </c>
      <c r="T1782">
        <v>0.93</v>
      </c>
      <c r="U1782">
        <v>0.16451584061037761</v>
      </c>
      <c r="V1782">
        <v>15.791088385682979</v>
      </c>
      <c r="W1782">
        <v>37</v>
      </c>
      <c r="X1782">
        <v>6</v>
      </c>
      <c r="Y1782" s="4">
        <v>0</v>
      </c>
      <c r="Z1782" s="4">
        <v>47373.265157048932</v>
      </c>
      <c r="AA1782" s="4">
        <v>13586.652447041635</v>
      </c>
    </row>
    <row r="1783" spans="1:27" x14ac:dyDescent="0.3">
      <c r="A1783" s="1" t="s">
        <v>1828</v>
      </c>
      <c r="B1783" t="s">
        <v>2097</v>
      </c>
      <c r="C1783" t="s">
        <v>37</v>
      </c>
      <c r="D1783" t="s">
        <v>37</v>
      </c>
      <c r="E1783" t="s">
        <v>33</v>
      </c>
      <c r="F1783" t="s">
        <v>2079</v>
      </c>
      <c r="G1783" t="s">
        <v>2087</v>
      </c>
      <c r="H1783" t="s">
        <v>2080</v>
      </c>
      <c r="I1783" t="s">
        <v>15</v>
      </c>
      <c r="J1783" t="s">
        <v>21</v>
      </c>
      <c r="K1783" t="s">
        <v>18</v>
      </c>
      <c r="L1783" s="3">
        <v>42501</v>
      </c>
      <c r="M1783" s="3">
        <v>42580</v>
      </c>
      <c r="N1783" t="s">
        <v>19</v>
      </c>
      <c r="O1783" s="4">
        <v>10000</v>
      </c>
      <c r="P1783">
        <v>0</v>
      </c>
      <c r="Q1783">
        <v>0</v>
      </c>
      <c r="R1783" s="4">
        <v>0</v>
      </c>
      <c r="S1783" s="4">
        <v>0</v>
      </c>
      <c r="T1783">
        <v>0.92</v>
      </c>
      <c r="U1783">
        <v>0.21</v>
      </c>
      <c r="V1783">
        <v>0</v>
      </c>
      <c r="W1783">
        <v>0</v>
      </c>
      <c r="X1783">
        <v>0</v>
      </c>
      <c r="Y1783" s="4">
        <v>5000</v>
      </c>
      <c r="Z1783" s="4">
        <v>0</v>
      </c>
      <c r="AA1783" s="4">
        <v>0</v>
      </c>
    </row>
    <row r="1784" spans="1:27" x14ac:dyDescent="0.3">
      <c r="A1784" s="1" t="s">
        <v>1829</v>
      </c>
      <c r="B1784" t="s">
        <v>2097</v>
      </c>
      <c r="C1784" t="s">
        <v>37</v>
      </c>
      <c r="D1784" t="s">
        <v>37</v>
      </c>
      <c r="E1784" t="s">
        <v>33</v>
      </c>
      <c r="F1784" t="s">
        <v>2079</v>
      </c>
      <c r="G1784" t="s">
        <v>2087</v>
      </c>
      <c r="H1784" t="s">
        <v>2080</v>
      </c>
      <c r="I1784" t="s">
        <v>15</v>
      </c>
      <c r="J1784" t="s">
        <v>21</v>
      </c>
      <c r="K1784" t="s">
        <v>18</v>
      </c>
      <c r="L1784" s="3">
        <v>42501</v>
      </c>
      <c r="M1784" s="3">
        <v>42580</v>
      </c>
      <c r="N1784" t="s">
        <v>19</v>
      </c>
      <c r="O1784" s="4">
        <v>20000</v>
      </c>
      <c r="P1784">
        <v>0</v>
      </c>
      <c r="Q1784">
        <v>0</v>
      </c>
      <c r="R1784" s="4">
        <v>0</v>
      </c>
      <c r="S1784" s="4">
        <v>0</v>
      </c>
      <c r="T1784">
        <v>0.92</v>
      </c>
      <c r="U1784">
        <v>0.21</v>
      </c>
      <c r="V1784">
        <v>0</v>
      </c>
      <c r="W1784">
        <v>0</v>
      </c>
      <c r="X1784">
        <v>0</v>
      </c>
      <c r="Y1784" s="4">
        <v>20000</v>
      </c>
      <c r="Z1784" s="4">
        <v>0</v>
      </c>
      <c r="AA1784" s="4">
        <v>0</v>
      </c>
    </row>
    <row r="1785" spans="1:27" x14ac:dyDescent="0.3">
      <c r="A1785" s="1" t="s">
        <v>1830</v>
      </c>
      <c r="B1785" t="s">
        <v>2097</v>
      </c>
      <c r="C1785" t="s">
        <v>37</v>
      </c>
      <c r="D1785" t="s">
        <v>37</v>
      </c>
      <c r="E1785" t="s">
        <v>28</v>
      </c>
      <c r="F1785" t="s">
        <v>2079</v>
      </c>
      <c r="G1785" t="s">
        <v>2086</v>
      </c>
      <c r="H1785" t="s">
        <v>2080</v>
      </c>
      <c r="I1785" t="s">
        <v>23</v>
      </c>
      <c r="J1785" t="s">
        <v>17</v>
      </c>
      <c r="K1785" t="s">
        <v>18</v>
      </c>
      <c r="L1785" s="3">
        <v>42501</v>
      </c>
      <c r="M1785" s="3">
        <v>42580</v>
      </c>
      <c r="N1785" t="s">
        <v>19</v>
      </c>
      <c r="O1785" s="4">
        <v>3500</v>
      </c>
      <c r="P1785">
        <v>0</v>
      </c>
      <c r="Q1785">
        <v>0</v>
      </c>
      <c r="R1785" s="4">
        <v>0</v>
      </c>
      <c r="S1785" s="4">
        <v>0</v>
      </c>
      <c r="T1785">
        <v>0.92</v>
      </c>
      <c r="U1785">
        <v>0.21</v>
      </c>
      <c r="V1785">
        <v>0</v>
      </c>
      <c r="W1785">
        <v>0</v>
      </c>
      <c r="X1785">
        <v>0</v>
      </c>
      <c r="Y1785" s="4">
        <v>1500</v>
      </c>
      <c r="Z1785" s="4">
        <v>0</v>
      </c>
      <c r="AA1785" s="4">
        <v>0</v>
      </c>
    </row>
    <row r="1786" spans="1:27" x14ac:dyDescent="0.3">
      <c r="A1786" s="1" t="s">
        <v>1831</v>
      </c>
      <c r="B1786" t="s">
        <v>2097</v>
      </c>
      <c r="C1786" t="s">
        <v>37</v>
      </c>
      <c r="D1786" t="s">
        <v>37</v>
      </c>
      <c r="E1786" t="s">
        <v>38</v>
      </c>
      <c r="F1786" t="s">
        <v>2079</v>
      </c>
      <c r="G1786" t="s">
        <v>2087</v>
      </c>
      <c r="H1786" t="s">
        <v>2080</v>
      </c>
      <c r="I1786" t="s">
        <v>23</v>
      </c>
      <c r="J1786" t="s">
        <v>21</v>
      </c>
      <c r="K1786" t="s">
        <v>18</v>
      </c>
      <c r="L1786" s="3">
        <v>42558</v>
      </c>
      <c r="M1786" s="3">
        <v>42513</v>
      </c>
      <c r="N1786" t="s">
        <v>19</v>
      </c>
      <c r="O1786" s="4">
        <v>3500</v>
      </c>
      <c r="P1786">
        <v>4.6500000000000004</v>
      </c>
      <c r="Q1786">
        <v>5</v>
      </c>
      <c r="R1786" s="4">
        <v>0</v>
      </c>
      <c r="S1786" s="4">
        <v>0</v>
      </c>
      <c r="T1786">
        <v>0.93</v>
      </c>
      <c r="U1786">
        <v>0.23</v>
      </c>
      <c r="V1786">
        <v>0</v>
      </c>
      <c r="W1786">
        <v>4</v>
      </c>
      <c r="X1786">
        <v>0</v>
      </c>
      <c r="Y1786" s="4">
        <v>0</v>
      </c>
      <c r="Z1786" s="4">
        <v>0</v>
      </c>
      <c r="AA1786" s="4">
        <v>0</v>
      </c>
    </row>
    <row r="1787" spans="1:27" x14ac:dyDescent="0.3">
      <c r="A1787" s="1" t="s">
        <v>1832</v>
      </c>
      <c r="B1787" t="s">
        <v>2097</v>
      </c>
      <c r="C1787" t="s">
        <v>37</v>
      </c>
      <c r="D1787" t="s">
        <v>37</v>
      </c>
      <c r="E1787" t="s">
        <v>38</v>
      </c>
      <c r="F1787" t="s">
        <v>2079</v>
      </c>
      <c r="G1787" t="s">
        <v>2087</v>
      </c>
      <c r="H1787" t="s">
        <v>2080</v>
      </c>
      <c r="I1787" t="s">
        <v>23</v>
      </c>
      <c r="J1787" t="s">
        <v>21</v>
      </c>
      <c r="K1787" t="s">
        <v>18</v>
      </c>
      <c r="L1787" s="3">
        <v>42551</v>
      </c>
      <c r="M1787" s="3">
        <v>42520</v>
      </c>
      <c r="N1787" t="s">
        <v>19</v>
      </c>
      <c r="O1787" s="4">
        <v>4900</v>
      </c>
      <c r="P1787">
        <v>18.600000000000001</v>
      </c>
      <c r="Q1787">
        <v>20</v>
      </c>
      <c r="R1787" s="4">
        <v>248000</v>
      </c>
      <c r="S1787" s="4">
        <v>64902</v>
      </c>
      <c r="T1787">
        <v>0.93</v>
      </c>
      <c r="U1787">
        <v>0.23</v>
      </c>
      <c r="V1787">
        <v>7</v>
      </c>
      <c r="W1787">
        <v>18</v>
      </c>
      <c r="X1787">
        <v>4</v>
      </c>
      <c r="Y1787" s="4">
        <v>0</v>
      </c>
      <c r="Z1787" s="4">
        <v>86800</v>
      </c>
      <c r="AA1787" s="4">
        <v>22715.699999999997</v>
      </c>
    </row>
    <row r="1788" spans="1:27" x14ac:dyDescent="0.3">
      <c r="A1788" s="1" t="s">
        <v>1833</v>
      </c>
      <c r="B1788" t="s">
        <v>2097</v>
      </c>
      <c r="C1788" t="s">
        <v>37</v>
      </c>
      <c r="D1788" t="s">
        <v>37</v>
      </c>
      <c r="E1788" t="s">
        <v>38</v>
      </c>
      <c r="F1788" t="s">
        <v>2079</v>
      </c>
      <c r="G1788" t="s">
        <v>2087</v>
      </c>
      <c r="H1788" t="s">
        <v>2080</v>
      </c>
      <c r="I1788" t="s">
        <v>23</v>
      </c>
      <c r="J1788" t="s">
        <v>21</v>
      </c>
      <c r="K1788" t="s">
        <v>18</v>
      </c>
      <c r="L1788" s="3">
        <v>42551</v>
      </c>
      <c r="M1788" s="3">
        <v>42520</v>
      </c>
      <c r="N1788" t="s">
        <v>19</v>
      </c>
      <c r="O1788" s="4">
        <v>2100</v>
      </c>
      <c r="P1788">
        <v>9.3000000000000007</v>
      </c>
      <c r="Q1788">
        <v>10</v>
      </c>
      <c r="R1788" s="4">
        <v>184000</v>
      </c>
      <c r="S1788" s="4">
        <v>43536</v>
      </c>
      <c r="T1788">
        <v>0.93</v>
      </c>
      <c r="U1788">
        <v>0.23</v>
      </c>
      <c r="V1788">
        <v>3.5</v>
      </c>
      <c r="W1788">
        <v>9</v>
      </c>
      <c r="X1788">
        <v>2</v>
      </c>
      <c r="Y1788" s="4">
        <v>0</v>
      </c>
      <c r="Z1788" s="4">
        <v>64399.999999999993</v>
      </c>
      <c r="AA1788" s="4">
        <v>15237.599999999999</v>
      </c>
    </row>
    <row r="1789" spans="1:27" x14ac:dyDescent="0.3">
      <c r="A1789" s="1" t="s">
        <v>1834</v>
      </c>
      <c r="B1789" t="s">
        <v>2097</v>
      </c>
      <c r="C1789" t="s">
        <v>37</v>
      </c>
      <c r="D1789" t="s">
        <v>37</v>
      </c>
      <c r="E1789" t="s">
        <v>38</v>
      </c>
      <c r="F1789" t="s">
        <v>2079</v>
      </c>
      <c r="G1789" t="s">
        <v>2086</v>
      </c>
      <c r="H1789" t="s">
        <v>2080</v>
      </c>
      <c r="I1789" t="s">
        <v>23</v>
      </c>
      <c r="J1789" t="s">
        <v>21</v>
      </c>
      <c r="K1789" t="s">
        <v>18</v>
      </c>
      <c r="L1789" s="3">
        <v>42551</v>
      </c>
      <c r="M1789" s="3">
        <v>42520</v>
      </c>
      <c r="N1789" t="s">
        <v>19</v>
      </c>
      <c r="O1789" s="4">
        <v>0</v>
      </c>
      <c r="P1789">
        <v>9.3000000000000007</v>
      </c>
      <c r="Q1789">
        <v>10</v>
      </c>
      <c r="R1789" s="4">
        <v>142000</v>
      </c>
      <c r="S1789" s="4">
        <v>36653</v>
      </c>
      <c r="T1789">
        <v>0.93</v>
      </c>
      <c r="U1789">
        <v>0.23</v>
      </c>
      <c r="V1789">
        <v>3.5</v>
      </c>
      <c r="W1789">
        <v>9</v>
      </c>
      <c r="X1789">
        <v>2</v>
      </c>
      <c r="Y1789" s="4">
        <v>0</v>
      </c>
      <c r="Z1789" s="4">
        <v>49700</v>
      </c>
      <c r="AA1789" s="4">
        <v>12828.55</v>
      </c>
    </row>
    <row r="1790" spans="1:27" x14ac:dyDescent="0.3">
      <c r="A1790" s="1" t="s">
        <v>1835</v>
      </c>
      <c r="B1790" t="s">
        <v>2097</v>
      </c>
      <c r="C1790" t="s">
        <v>37</v>
      </c>
      <c r="D1790" t="s">
        <v>37</v>
      </c>
      <c r="E1790" t="s">
        <v>38</v>
      </c>
      <c r="F1790" t="s">
        <v>2079</v>
      </c>
      <c r="G1790" t="s">
        <v>2085</v>
      </c>
      <c r="H1790" t="s">
        <v>2080</v>
      </c>
      <c r="I1790" t="s">
        <v>23</v>
      </c>
      <c r="J1790" t="s">
        <v>21</v>
      </c>
      <c r="K1790" t="s">
        <v>18</v>
      </c>
      <c r="L1790" s="3">
        <v>42548</v>
      </c>
      <c r="M1790" s="3">
        <v>42581</v>
      </c>
      <c r="N1790" t="s">
        <v>19</v>
      </c>
      <c r="O1790" s="4">
        <v>17000</v>
      </c>
      <c r="P1790">
        <v>60.45</v>
      </c>
      <c r="Q1790">
        <v>64</v>
      </c>
      <c r="R1790" s="4">
        <v>315000</v>
      </c>
      <c r="S1790" s="4">
        <v>65748</v>
      </c>
      <c r="T1790">
        <v>0.93</v>
      </c>
      <c r="U1790">
        <v>0.21</v>
      </c>
      <c r="V1790">
        <v>22.4</v>
      </c>
      <c r="W1790">
        <v>54</v>
      </c>
      <c r="X1790">
        <v>9</v>
      </c>
      <c r="Y1790" s="4">
        <v>13500</v>
      </c>
      <c r="Z1790" s="4">
        <v>110250</v>
      </c>
      <c r="AA1790" s="4">
        <v>23011.8</v>
      </c>
    </row>
    <row r="1791" spans="1:27" x14ac:dyDescent="0.3">
      <c r="A1791" s="1" t="s">
        <v>1836</v>
      </c>
      <c r="B1791" t="s">
        <v>2097</v>
      </c>
      <c r="C1791" t="s">
        <v>37</v>
      </c>
      <c r="D1791" t="s">
        <v>37</v>
      </c>
      <c r="E1791" t="s">
        <v>38</v>
      </c>
      <c r="F1791" t="s">
        <v>2079</v>
      </c>
      <c r="G1791" t="s">
        <v>2085</v>
      </c>
      <c r="H1791" t="s">
        <v>2080</v>
      </c>
      <c r="I1791" t="s">
        <v>23</v>
      </c>
      <c r="J1791" t="s">
        <v>21</v>
      </c>
      <c r="K1791" t="s">
        <v>18</v>
      </c>
      <c r="L1791" s="3">
        <v>42517</v>
      </c>
      <c r="M1791" s="3">
        <v>42581</v>
      </c>
      <c r="N1791" t="s">
        <v>19</v>
      </c>
      <c r="O1791" s="4">
        <v>0</v>
      </c>
      <c r="P1791">
        <v>60.45</v>
      </c>
      <c r="Q1791">
        <v>64</v>
      </c>
      <c r="R1791" s="4">
        <v>455000</v>
      </c>
      <c r="S1791" s="4">
        <v>127482</v>
      </c>
      <c r="T1791">
        <v>0.93</v>
      </c>
      <c r="U1791">
        <v>0.21</v>
      </c>
      <c r="V1791">
        <v>22.4</v>
      </c>
      <c r="W1791">
        <v>60</v>
      </c>
      <c r="X1791">
        <v>13</v>
      </c>
      <c r="Y1791" s="4">
        <v>0</v>
      </c>
      <c r="Z1791" s="4">
        <v>159250</v>
      </c>
      <c r="AA1791" s="4">
        <v>44618.7</v>
      </c>
    </row>
    <row r="1792" spans="1:27" x14ac:dyDescent="0.3">
      <c r="A1792" s="1" t="s">
        <v>1837</v>
      </c>
      <c r="B1792" t="s">
        <v>2097</v>
      </c>
      <c r="C1792" t="s">
        <v>37</v>
      </c>
      <c r="D1792" t="s">
        <v>37</v>
      </c>
      <c r="E1792" t="s">
        <v>38</v>
      </c>
      <c r="F1792" t="s">
        <v>2079</v>
      </c>
      <c r="G1792" t="s">
        <v>2086</v>
      </c>
      <c r="H1792" t="s">
        <v>2080</v>
      </c>
      <c r="I1792" t="s">
        <v>23</v>
      </c>
      <c r="J1792" t="s">
        <v>21</v>
      </c>
      <c r="K1792" t="s">
        <v>18</v>
      </c>
      <c r="L1792" s="3">
        <v>42517</v>
      </c>
      <c r="M1792" s="3">
        <v>42581</v>
      </c>
      <c r="N1792" t="s">
        <v>19</v>
      </c>
      <c r="O1792" s="4">
        <v>17000</v>
      </c>
      <c r="P1792">
        <v>41.85</v>
      </c>
      <c r="Q1792">
        <v>45</v>
      </c>
      <c r="R1792" s="4">
        <v>639000</v>
      </c>
      <c r="S1792" s="4">
        <v>183265</v>
      </c>
      <c r="T1792">
        <v>0.93</v>
      </c>
      <c r="U1792">
        <v>0.21</v>
      </c>
      <c r="V1792">
        <v>15.749999999999998</v>
      </c>
      <c r="W1792">
        <v>41</v>
      </c>
      <c r="X1792">
        <v>9</v>
      </c>
      <c r="Y1792" s="4">
        <v>12000</v>
      </c>
      <c r="Z1792" s="4">
        <v>223650</v>
      </c>
      <c r="AA1792" s="4">
        <v>64142.749999999993</v>
      </c>
    </row>
    <row r="1793" spans="1:27" x14ac:dyDescent="0.3">
      <c r="A1793" s="1" t="s">
        <v>1838</v>
      </c>
      <c r="B1793" t="s">
        <v>2097</v>
      </c>
      <c r="C1793" t="s">
        <v>37</v>
      </c>
      <c r="D1793" t="s">
        <v>37</v>
      </c>
      <c r="E1793" t="s">
        <v>24</v>
      </c>
      <c r="F1793" t="s">
        <v>2079</v>
      </c>
      <c r="G1793" t="s">
        <v>2083</v>
      </c>
      <c r="H1793" t="s">
        <v>2080</v>
      </c>
      <c r="I1793" t="s">
        <v>23</v>
      </c>
      <c r="J1793" t="s">
        <v>21</v>
      </c>
      <c r="K1793" t="s">
        <v>18</v>
      </c>
      <c r="L1793" s="3">
        <v>42538</v>
      </c>
      <c r="M1793" s="3">
        <v>42581</v>
      </c>
      <c r="N1793" t="s">
        <v>19</v>
      </c>
      <c r="O1793" s="4">
        <v>15000</v>
      </c>
      <c r="P1793">
        <v>37.200000000000003</v>
      </c>
      <c r="Q1793">
        <v>40</v>
      </c>
      <c r="R1793" s="4">
        <v>528000</v>
      </c>
      <c r="S1793" s="4">
        <v>151430</v>
      </c>
      <c r="T1793">
        <v>0.93</v>
      </c>
      <c r="U1793">
        <v>0.21</v>
      </c>
      <c r="V1793">
        <v>14</v>
      </c>
      <c r="W1793">
        <v>37</v>
      </c>
      <c r="X1793">
        <v>8</v>
      </c>
      <c r="Y1793" s="4">
        <v>10000</v>
      </c>
      <c r="Z1793" s="4">
        <v>184800</v>
      </c>
      <c r="AA1793" s="4">
        <v>53000.5</v>
      </c>
    </row>
    <row r="1794" spans="1:27" x14ac:dyDescent="0.3">
      <c r="A1794" s="1" t="s">
        <v>1839</v>
      </c>
      <c r="B1794" t="s">
        <v>2097</v>
      </c>
      <c r="C1794" t="s">
        <v>37</v>
      </c>
      <c r="D1794" t="s">
        <v>37</v>
      </c>
      <c r="E1794" t="s">
        <v>28</v>
      </c>
      <c r="F1794" t="s">
        <v>2079</v>
      </c>
      <c r="G1794" t="s">
        <v>2082</v>
      </c>
      <c r="H1794" t="s">
        <v>2080</v>
      </c>
      <c r="I1794" t="s">
        <v>15</v>
      </c>
      <c r="J1794" t="s">
        <v>21</v>
      </c>
      <c r="K1794" t="s">
        <v>18</v>
      </c>
      <c r="L1794" s="3">
        <v>42517</v>
      </c>
      <c r="M1794" s="3">
        <v>42581</v>
      </c>
      <c r="N1794" t="s">
        <v>19</v>
      </c>
      <c r="O1794" s="4">
        <v>8000</v>
      </c>
      <c r="P1794">
        <v>0</v>
      </c>
      <c r="Q1794">
        <v>0</v>
      </c>
      <c r="R1794" s="4">
        <v>0</v>
      </c>
      <c r="S1794" s="4">
        <v>0</v>
      </c>
      <c r="T1794">
        <v>0.92</v>
      </c>
      <c r="U1794">
        <v>0.21</v>
      </c>
      <c r="V1794">
        <v>0</v>
      </c>
      <c r="W1794">
        <v>0</v>
      </c>
      <c r="X1794">
        <v>0</v>
      </c>
      <c r="Y1794" s="4">
        <v>0</v>
      </c>
      <c r="Z1794" s="4">
        <v>0</v>
      </c>
      <c r="AA1794" s="4">
        <v>0</v>
      </c>
    </row>
    <row r="1795" spans="1:27" x14ac:dyDescent="0.3">
      <c r="A1795" s="1" t="s">
        <v>1840</v>
      </c>
      <c r="B1795" t="s">
        <v>2097</v>
      </c>
      <c r="C1795" t="s">
        <v>37</v>
      </c>
      <c r="D1795" t="s">
        <v>37</v>
      </c>
      <c r="E1795" t="s">
        <v>38</v>
      </c>
      <c r="F1795" t="s">
        <v>2079</v>
      </c>
      <c r="G1795" t="s">
        <v>2087</v>
      </c>
      <c r="H1795" t="s">
        <v>2080</v>
      </c>
      <c r="I1795" t="s">
        <v>23</v>
      </c>
      <c r="J1795" t="s">
        <v>21</v>
      </c>
      <c r="K1795" t="s">
        <v>18</v>
      </c>
      <c r="L1795" s="3">
        <v>42548</v>
      </c>
      <c r="M1795" s="3">
        <v>42581</v>
      </c>
      <c r="N1795" t="s">
        <v>19</v>
      </c>
      <c r="O1795" s="4">
        <v>13500</v>
      </c>
      <c r="P1795">
        <v>41.85</v>
      </c>
      <c r="Q1795">
        <v>45</v>
      </c>
      <c r="R1795" s="4">
        <v>920000</v>
      </c>
      <c r="S1795" s="4">
        <v>255940</v>
      </c>
      <c r="T1795">
        <v>0.93</v>
      </c>
      <c r="U1795">
        <v>0.23</v>
      </c>
      <c r="V1795">
        <v>15.749999999999998</v>
      </c>
      <c r="W1795">
        <v>41</v>
      </c>
      <c r="X1795">
        <v>10</v>
      </c>
      <c r="Y1795" s="4">
        <v>10000</v>
      </c>
      <c r="Z1795" s="4">
        <v>322000</v>
      </c>
      <c r="AA1795" s="4">
        <v>89579</v>
      </c>
    </row>
    <row r="1796" spans="1:27" x14ac:dyDescent="0.3">
      <c r="A1796" s="1" t="s">
        <v>1841</v>
      </c>
      <c r="B1796" t="s">
        <v>2097</v>
      </c>
      <c r="C1796" t="s">
        <v>37</v>
      </c>
      <c r="D1796" t="s">
        <v>37</v>
      </c>
      <c r="E1796" t="s">
        <v>38</v>
      </c>
      <c r="F1796" t="s">
        <v>2079</v>
      </c>
      <c r="G1796" t="s">
        <v>2087</v>
      </c>
      <c r="H1796" t="s">
        <v>2080</v>
      </c>
      <c r="I1796" t="s">
        <v>23</v>
      </c>
      <c r="J1796" t="s">
        <v>21</v>
      </c>
      <c r="K1796" t="s">
        <v>18</v>
      </c>
      <c r="L1796" s="3">
        <v>42531</v>
      </c>
      <c r="M1796" s="3">
        <v>42580</v>
      </c>
      <c r="N1796" t="s">
        <v>19</v>
      </c>
      <c r="O1796" s="4">
        <v>2000</v>
      </c>
      <c r="P1796">
        <v>2.79</v>
      </c>
      <c r="Q1796">
        <v>3</v>
      </c>
      <c r="R1796" s="4">
        <v>0</v>
      </c>
      <c r="S1796" s="4">
        <v>0</v>
      </c>
      <c r="T1796">
        <v>0.93</v>
      </c>
      <c r="U1796">
        <v>0.23</v>
      </c>
      <c r="V1796">
        <v>0</v>
      </c>
      <c r="W1796">
        <v>2</v>
      </c>
      <c r="X1796">
        <v>0</v>
      </c>
      <c r="Y1796" s="4">
        <v>1000</v>
      </c>
      <c r="Z1796" s="4">
        <v>0</v>
      </c>
      <c r="AA1796" s="4">
        <v>0</v>
      </c>
    </row>
    <row r="1797" spans="1:27" x14ac:dyDescent="0.3">
      <c r="A1797" s="1" t="s">
        <v>1842</v>
      </c>
      <c r="B1797" t="s">
        <v>2097</v>
      </c>
      <c r="C1797" t="s">
        <v>37</v>
      </c>
      <c r="D1797" t="s">
        <v>37</v>
      </c>
      <c r="E1797" t="s">
        <v>25</v>
      </c>
      <c r="F1797" t="s">
        <v>2079</v>
      </c>
      <c r="G1797" t="s">
        <v>2087</v>
      </c>
      <c r="H1797" t="s">
        <v>2080</v>
      </c>
      <c r="I1797" t="s">
        <v>23</v>
      </c>
      <c r="J1797" t="s">
        <v>21</v>
      </c>
      <c r="K1797" t="s">
        <v>18</v>
      </c>
      <c r="L1797" s="3">
        <v>42531</v>
      </c>
      <c r="M1797" s="3">
        <v>42580</v>
      </c>
      <c r="N1797" t="s">
        <v>19</v>
      </c>
      <c r="O1797" s="4">
        <v>4000</v>
      </c>
      <c r="P1797">
        <v>0</v>
      </c>
      <c r="Q1797">
        <v>0</v>
      </c>
      <c r="R1797" s="4">
        <v>0</v>
      </c>
      <c r="S1797" s="4">
        <v>0</v>
      </c>
      <c r="T1797">
        <v>0.92</v>
      </c>
      <c r="U1797">
        <v>0.23</v>
      </c>
      <c r="V1797">
        <v>0</v>
      </c>
      <c r="W1797">
        <v>0</v>
      </c>
      <c r="X1797">
        <v>0</v>
      </c>
      <c r="Y1797" s="4">
        <v>2000</v>
      </c>
      <c r="Z1797" s="4">
        <v>0</v>
      </c>
      <c r="AA1797" s="4">
        <v>0</v>
      </c>
    </row>
    <row r="1798" spans="1:27" x14ac:dyDescent="0.3">
      <c r="A1798" s="1" t="s">
        <v>1843</v>
      </c>
      <c r="B1798" t="s">
        <v>2097</v>
      </c>
      <c r="C1798" t="s">
        <v>37</v>
      </c>
      <c r="D1798" t="s">
        <v>37</v>
      </c>
      <c r="E1798" t="s">
        <v>38</v>
      </c>
      <c r="F1798" t="s">
        <v>2079</v>
      </c>
      <c r="G1798" t="s">
        <v>2087</v>
      </c>
      <c r="H1798" t="s">
        <v>2080</v>
      </c>
      <c r="I1798" t="s">
        <v>23</v>
      </c>
      <c r="J1798" t="s">
        <v>21</v>
      </c>
      <c r="K1798" t="s">
        <v>18</v>
      </c>
      <c r="L1798" s="3">
        <v>42545</v>
      </c>
      <c r="M1798" s="3">
        <v>42580</v>
      </c>
      <c r="N1798" t="s">
        <v>19</v>
      </c>
      <c r="O1798" s="4">
        <v>14000</v>
      </c>
      <c r="P1798">
        <v>9.3000000000000007</v>
      </c>
      <c r="Q1798">
        <v>10</v>
      </c>
      <c r="R1798" s="4">
        <v>124000</v>
      </c>
      <c r="S1798" s="4">
        <v>33785</v>
      </c>
      <c r="T1798">
        <v>0.93</v>
      </c>
      <c r="U1798">
        <v>0.23</v>
      </c>
      <c r="V1798">
        <v>3.5</v>
      </c>
      <c r="W1798">
        <v>9</v>
      </c>
      <c r="X1798">
        <v>2</v>
      </c>
      <c r="Y1798" s="4">
        <v>13000</v>
      </c>
      <c r="Z1798" s="4">
        <v>43400</v>
      </c>
      <c r="AA1798" s="4">
        <v>11824.75</v>
      </c>
    </row>
    <row r="1799" spans="1:27" x14ac:dyDescent="0.3">
      <c r="A1799" s="1" t="s">
        <v>1844</v>
      </c>
      <c r="B1799" t="s">
        <v>2097</v>
      </c>
      <c r="C1799" t="s">
        <v>37</v>
      </c>
      <c r="D1799" t="s">
        <v>37</v>
      </c>
      <c r="E1799" t="s">
        <v>38</v>
      </c>
      <c r="F1799" t="s">
        <v>2079</v>
      </c>
      <c r="G1799" t="s">
        <v>2086</v>
      </c>
      <c r="H1799" t="s">
        <v>2080</v>
      </c>
      <c r="I1799" t="s">
        <v>23</v>
      </c>
      <c r="J1799" t="s">
        <v>21</v>
      </c>
      <c r="K1799" t="s">
        <v>18</v>
      </c>
      <c r="L1799" s="3">
        <v>42545</v>
      </c>
      <c r="M1799" s="3">
        <v>42580</v>
      </c>
      <c r="N1799" t="s">
        <v>19</v>
      </c>
      <c r="O1799" s="4">
        <v>0</v>
      </c>
      <c r="P1799">
        <v>23.25</v>
      </c>
      <c r="Q1799">
        <v>25</v>
      </c>
      <c r="R1799" s="4">
        <v>355000</v>
      </c>
      <c r="S1799" s="4">
        <v>94687</v>
      </c>
      <c r="T1799">
        <v>0.93</v>
      </c>
      <c r="U1799">
        <v>0.23</v>
      </c>
      <c r="V1799">
        <v>8.75</v>
      </c>
      <c r="W1799">
        <v>23</v>
      </c>
      <c r="X1799">
        <v>5</v>
      </c>
      <c r="Y1799" s="4">
        <v>0</v>
      </c>
      <c r="Z1799" s="4">
        <v>124249.99999999999</v>
      </c>
      <c r="AA1799" s="4">
        <v>33140.449999999997</v>
      </c>
    </row>
    <row r="1800" spans="1:27" x14ac:dyDescent="0.3">
      <c r="A1800" s="1" t="s">
        <v>1845</v>
      </c>
      <c r="B1800" t="s">
        <v>2097</v>
      </c>
      <c r="C1800" t="s">
        <v>37</v>
      </c>
      <c r="D1800" t="s">
        <v>37</v>
      </c>
      <c r="E1800" t="s">
        <v>25</v>
      </c>
      <c r="F1800" t="s">
        <v>2079</v>
      </c>
      <c r="G1800" t="s">
        <v>2087</v>
      </c>
      <c r="H1800" t="s">
        <v>2080</v>
      </c>
      <c r="I1800" t="s">
        <v>23</v>
      </c>
      <c r="J1800" t="s">
        <v>21</v>
      </c>
      <c r="K1800" t="s">
        <v>18</v>
      </c>
      <c r="L1800" s="3">
        <v>42559</v>
      </c>
      <c r="M1800" s="3">
        <v>42580</v>
      </c>
      <c r="N1800" t="s">
        <v>19</v>
      </c>
      <c r="O1800" s="4">
        <v>4500</v>
      </c>
      <c r="P1800">
        <v>0</v>
      </c>
      <c r="Q1800">
        <v>0</v>
      </c>
      <c r="R1800" s="4">
        <v>0</v>
      </c>
      <c r="S1800" s="4">
        <v>0</v>
      </c>
      <c r="T1800">
        <v>0.92</v>
      </c>
      <c r="U1800">
        <v>0.23</v>
      </c>
      <c r="V1800">
        <v>0</v>
      </c>
      <c r="W1800">
        <v>0</v>
      </c>
      <c r="X1800">
        <v>0</v>
      </c>
      <c r="Y1800" s="4">
        <v>3500</v>
      </c>
      <c r="Z1800" s="4">
        <v>0</v>
      </c>
      <c r="AA1800" s="4">
        <v>0</v>
      </c>
    </row>
    <row r="1801" spans="1:27" x14ac:dyDescent="0.3">
      <c r="A1801" s="1" t="s">
        <v>1846</v>
      </c>
      <c r="B1801" t="s">
        <v>2097</v>
      </c>
      <c r="C1801" t="s">
        <v>37</v>
      </c>
      <c r="D1801" t="s">
        <v>37</v>
      </c>
      <c r="E1801" t="s">
        <v>24</v>
      </c>
      <c r="F1801" t="s">
        <v>2079</v>
      </c>
      <c r="G1801" t="s">
        <v>2087</v>
      </c>
      <c r="H1801" t="s">
        <v>2080</v>
      </c>
      <c r="I1801" t="s">
        <v>23</v>
      </c>
      <c r="J1801" t="s">
        <v>21</v>
      </c>
      <c r="K1801" t="s">
        <v>18</v>
      </c>
      <c r="L1801" s="3">
        <v>42566</v>
      </c>
      <c r="M1801" s="3">
        <v>42580</v>
      </c>
      <c r="N1801" t="s">
        <v>19</v>
      </c>
      <c r="O1801" s="4">
        <v>9000</v>
      </c>
      <c r="P1801">
        <v>41.85</v>
      </c>
      <c r="Q1801">
        <v>45</v>
      </c>
      <c r="R1801" s="4">
        <v>644000</v>
      </c>
      <c r="S1801" s="4">
        <v>158313</v>
      </c>
      <c r="T1801">
        <v>0.93</v>
      </c>
      <c r="U1801">
        <v>0.23</v>
      </c>
      <c r="V1801">
        <v>15.749999999999998</v>
      </c>
      <c r="W1801">
        <v>39</v>
      </c>
      <c r="X1801">
        <v>7</v>
      </c>
      <c r="Y1801" s="4">
        <v>6000</v>
      </c>
      <c r="Z1801" s="4">
        <v>225400</v>
      </c>
      <c r="AA1801" s="4">
        <v>55409.549999999996</v>
      </c>
    </row>
    <row r="1802" spans="1:27" x14ac:dyDescent="0.3">
      <c r="A1802" s="1" t="s">
        <v>1847</v>
      </c>
      <c r="B1802" t="s">
        <v>2097</v>
      </c>
      <c r="C1802" t="s">
        <v>37</v>
      </c>
      <c r="D1802" t="s">
        <v>37</v>
      </c>
      <c r="E1802" t="s">
        <v>25</v>
      </c>
      <c r="F1802" t="s">
        <v>2079</v>
      </c>
      <c r="G1802" t="s">
        <v>2087</v>
      </c>
      <c r="H1802" t="s">
        <v>2080</v>
      </c>
      <c r="I1802" t="s">
        <v>23</v>
      </c>
      <c r="J1802" t="s">
        <v>21</v>
      </c>
      <c r="K1802" t="s">
        <v>18</v>
      </c>
      <c r="L1802" s="3">
        <v>42566</v>
      </c>
      <c r="M1802" s="3">
        <v>42580</v>
      </c>
      <c r="N1802" t="s">
        <v>19</v>
      </c>
      <c r="O1802" s="4">
        <v>4000</v>
      </c>
      <c r="P1802">
        <v>0</v>
      </c>
      <c r="Q1802">
        <v>0</v>
      </c>
      <c r="R1802" s="4">
        <v>0</v>
      </c>
      <c r="S1802" s="4">
        <v>0</v>
      </c>
      <c r="T1802">
        <v>0.92</v>
      </c>
      <c r="U1802">
        <v>0.23</v>
      </c>
      <c r="V1802">
        <v>0</v>
      </c>
      <c r="W1802">
        <v>0</v>
      </c>
      <c r="X1802">
        <v>0</v>
      </c>
      <c r="Y1802" s="4">
        <v>3000</v>
      </c>
      <c r="Z1802" s="4">
        <v>0</v>
      </c>
      <c r="AA1802" s="4">
        <v>0</v>
      </c>
    </row>
    <row r="1803" spans="1:27" x14ac:dyDescent="0.3">
      <c r="A1803" s="1" t="s">
        <v>1848</v>
      </c>
      <c r="B1803" t="s">
        <v>2097</v>
      </c>
      <c r="C1803" t="s">
        <v>37</v>
      </c>
      <c r="D1803" t="s">
        <v>37</v>
      </c>
      <c r="E1803" t="s">
        <v>24</v>
      </c>
      <c r="F1803" t="s">
        <v>2079</v>
      </c>
      <c r="G1803" t="s">
        <v>2082</v>
      </c>
      <c r="H1803" t="s">
        <v>2080</v>
      </c>
      <c r="I1803" t="s">
        <v>23</v>
      </c>
      <c r="J1803" t="s">
        <v>21</v>
      </c>
      <c r="K1803" t="s">
        <v>18</v>
      </c>
      <c r="L1803" s="3">
        <v>42566</v>
      </c>
      <c r="M1803" s="3">
        <v>42580</v>
      </c>
      <c r="N1803" t="s">
        <v>19</v>
      </c>
      <c r="O1803" s="4">
        <v>3000</v>
      </c>
      <c r="P1803">
        <v>32.550000000000004</v>
      </c>
      <c r="Q1803">
        <v>27</v>
      </c>
      <c r="R1803" s="4">
        <v>84000</v>
      </c>
      <c r="S1803" s="4">
        <v>17666</v>
      </c>
      <c r="T1803">
        <v>0.93</v>
      </c>
      <c r="U1803">
        <v>0.21</v>
      </c>
      <c r="V1803">
        <v>9.4499999999999993</v>
      </c>
      <c r="W1803">
        <v>21</v>
      </c>
      <c r="X1803">
        <v>3</v>
      </c>
      <c r="Y1803" s="4">
        <v>1500</v>
      </c>
      <c r="Z1803" s="4">
        <v>29399.999999999996</v>
      </c>
      <c r="AA1803" s="4">
        <v>6183.0999999999995</v>
      </c>
    </row>
    <row r="1804" spans="1:27" x14ac:dyDescent="0.3">
      <c r="A1804" s="1" t="s">
        <v>1849</v>
      </c>
      <c r="B1804" t="s">
        <v>2097</v>
      </c>
      <c r="C1804" t="s">
        <v>37</v>
      </c>
      <c r="D1804" t="s">
        <v>37</v>
      </c>
      <c r="E1804" t="s">
        <v>28</v>
      </c>
      <c r="F1804" t="s">
        <v>2079</v>
      </c>
      <c r="G1804" t="s">
        <v>2084</v>
      </c>
      <c r="H1804" t="s">
        <v>2080</v>
      </c>
      <c r="I1804" t="s">
        <v>15</v>
      </c>
      <c r="J1804" t="s">
        <v>21</v>
      </c>
      <c r="K1804" t="s">
        <v>18</v>
      </c>
      <c r="L1804" s="3">
        <v>42505</v>
      </c>
      <c r="M1804" s="3">
        <v>42573</v>
      </c>
      <c r="N1804" t="s">
        <v>19</v>
      </c>
      <c r="O1804" s="4">
        <v>30000</v>
      </c>
      <c r="P1804">
        <v>186</v>
      </c>
      <c r="Q1804">
        <v>199</v>
      </c>
      <c r="R1804" s="4">
        <v>1950000</v>
      </c>
      <c r="S1804" s="4">
        <v>559260</v>
      </c>
      <c r="T1804">
        <v>0.93</v>
      </c>
      <c r="U1804">
        <v>0.21</v>
      </c>
      <c r="V1804">
        <v>69.649999999999991</v>
      </c>
      <c r="W1804">
        <v>186</v>
      </c>
      <c r="X1804">
        <v>39</v>
      </c>
      <c r="Y1804" s="4">
        <v>20000</v>
      </c>
      <c r="Z1804" s="4">
        <v>682500</v>
      </c>
      <c r="AA1804" s="4">
        <v>195741</v>
      </c>
    </row>
    <row r="1805" spans="1:27" x14ac:dyDescent="0.3">
      <c r="A1805" s="1" t="s">
        <v>1850</v>
      </c>
      <c r="B1805" t="s">
        <v>2097</v>
      </c>
      <c r="C1805" t="s">
        <v>37</v>
      </c>
      <c r="D1805" t="s">
        <v>37</v>
      </c>
      <c r="E1805" t="s">
        <v>28</v>
      </c>
      <c r="F1805" t="s">
        <v>2079</v>
      </c>
      <c r="G1805" t="s">
        <v>2084</v>
      </c>
      <c r="H1805" t="s">
        <v>2080</v>
      </c>
      <c r="I1805" t="s">
        <v>23</v>
      </c>
      <c r="J1805" t="s">
        <v>21</v>
      </c>
      <c r="K1805" t="s">
        <v>18</v>
      </c>
      <c r="L1805" s="3">
        <v>42505</v>
      </c>
      <c r="M1805" s="3">
        <v>42573</v>
      </c>
      <c r="N1805" t="s">
        <v>19</v>
      </c>
      <c r="O1805" s="4">
        <v>16000</v>
      </c>
      <c r="P1805">
        <v>37.200000000000003</v>
      </c>
      <c r="Q1805">
        <v>39</v>
      </c>
      <c r="R1805" s="4">
        <v>400000</v>
      </c>
      <c r="S1805" s="4">
        <v>114720</v>
      </c>
      <c r="T1805">
        <v>0.93</v>
      </c>
      <c r="U1805">
        <v>0.21</v>
      </c>
      <c r="V1805">
        <v>13.649999999999999</v>
      </c>
      <c r="W1805">
        <v>37</v>
      </c>
      <c r="X1805">
        <v>8</v>
      </c>
      <c r="Y1805" s="4">
        <v>16000</v>
      </c>
      <c r="Z1805" s="4">
        <v>140000</v>
      </c>
      <c r="AA1805" s="4">
        <v>40152</v>
      </c>
    </row>
    <row r="1806" spans="1:27" x14ac:dyDescent="0.3">
      <c r="A1806" s="1" t="s">
        <v>1851</v>
      </c>
      <c r="B1806" t="s">
        <v>2097</v>
      </c>
      <c r="C1806" t="s">
        <v>37</v>
      </c>
      <c r="D1806" t="s">
        <v>37</v>
      </c>
      <c r="E1806" t="s">
        <v>28</v>
      </c>
      <c r="F1806" t="s">
        <v>2079</v>
      </c>
      <c r="G1806" t="s">
        <v>2084</v>
      </c>
      <c r="H1806" t="s">
        <v>2080</v>
      </c>
      <c r="I1806" t="s">
        <v>23</v>
      </c>
      <c r="J1806" t="s">
        <v>21</v>
      </c>
      <c r="K1806" t="s">
        <v>18</v>
      </c>
      <c r="L1806" s="3">
        <v>42505</v>
      </c>
      <c r="M1806" s="3">
        <v>42573</v>
      </c>
      <c r="N1806" t="s">
        <v>19</v>
      </c>
      <c r="O1806" s="4">
        <v>5000</v>
      </c>
      <c r="P1806">
        <v>37.200000000000003</v>
      </c>
      <c r="Q1806">
        <v>39</v>
      </c>
      <c r="R1806" s="4">
        <v>400000</v>
      </c>
      <c r="S1806" s="4">
        <v>114720</v>
      </c>
      <c r="T1806">
        <v>0.93</v>
      </c>
      <c r="U1806">
        <v>0.21</v>
      </c>
      <c r="V1806">
        <v>13.649999999999999</v>
      </c>
      <c r="W1806">
        <v>37</v>
      </c>
      <c r="X1806">
        <v>8</v>
      </c>
      <c r="Y1806" s="4">
        <v>0</v>
      </c>
      <c r="Z1806" s="4">
        <v>140000</v>
      </c>
      <c r="AA1806" s="4">
        <v>40152</v>
      </c>
    </row>
    <row r="1807" spans="1:27" x14ac:dyDescent="0.3">
      <c r="A1807" s="1" t="s">
        <v>1852</v>
      </c>
      <c r="B1807" t="s">
        <v>2097</v>
      </c>
      <c r="C1807" t="s">
        <v>37</v>
      </c>
      <c r="D1807" t="s">
        <v>37</v>
      </c>
      <c r="E1807" t="s">
        <v>38</v>
      </c>
      <c r="F1807" t="s">
        <v>2079</v>
      </c>
      <c r="G1807" t="s">
        <v>2085</v>
      </c>
      <c r="H1807" t="s">
        <v>2080</v>
      </c>
      <c r="I1807" t="s">
        <v>20</v>
      </c>
      <c r="J1807" t="s">
        <v>21</v>
      </c>
      <c r="K1807" t="s">
        <v>18</v>
      </c>
      <c r="L1807" s="3">
        <v>42506</v>
      </c>
      <c r="M1807" s="3">
        <v>42580</v>
      </c>
      <c r="N1807" t="s">
        <v>19</v>
      </c>
      <c r="O1807" s="4">
        <v>0</v>
      </c>
      <c r="P1807">
        <v>0</v>
      </c>
      <c r="Q1807">
        <v>0</v>
      </c>
      <c r="R1807" s="4">
        <v>0</v>
      </c>
      <c r="S1807" s="4">
        <v>0</v>
      </c>
      <c r="T1807">
        <v>0.89</v>
      </c>
      <c r="U1807">
        <v>0.23</v>
      </c>
      <c r="V1807">
        <v>0</v>
      </c>
      <c r="W1807">
        <v>0</v>
      </c>
      <c r="X1807">
        <v>0</v>
      </c>
      <c r="Y1807" s="4">
        <v>0</v>
      </c>
      <c r="Z1807" s="4">
        <v>0</v>
      </c>
      <c r="AA1807" s="4">
        <v>0</v>
      </c>
    </row>
    <row r="1808" spans="1:27" x14ac:dyDescent="0.3">
      <c r="A1808" s="1" t="s">
        <v>1853</v>
      </c>
      <c r="B1808" t="s">
        <v>2097</v>
      </c>
      <c r="C1808" t="s">
        <v>37</v>
      </c>
      <c r="D1808" t="s">
        <v>37</v>
      </c>
      <c r="E1808" t="s">
        <v>38</v>
      </c>
      <c r="F1808" t="s">
        <v>2079</v>
      </c>
      <c r="G1808" t="s">
        <v>2089</v>
      </c>
      <c r="H1808" t="s">
        <v>2080</v>
      </c>
      <c r="I1808" t="s">
        <v>20</v>
      </c>
      <c r="J1808" t="s">
        <v>21</v>
      </c>
      <c r="K1808" t="s">
        <v>18</v>
      </c>
      <c r="L1808" s="3">
        <v>42506</v>
      </c>
      <c r="M1808" s="3">
        <v>42580</v>
      </c>
      <c r="N1808" t="s">
        <v>19</v>
      </c>
      <c r="O1808" s="4">
        <v>0</v>
      </c>
      <c r="P1808">
        <v>0</v>
      </c>
      <c r="Q1808">
        <v>0</v>
      </c>
      <c r="R1808" s="4">
        <v>0</v>
      </c>
      <c r="S1808" s="4">
        <v>0</v>
      </c>
      <c r="T1808">
        <v>0.89</v>
      </c>
      <c r="U1808">
        <v>0.23</v>
      </c>
      <c r="V1808">
        <v>0</v>
      </c>
      <c r="W1808">
        <v>0</v>
      </c>
      <c r="X1808">
        <v>0</v>
      </c>
      <c r="Y1808" s="4">
        <v>0</v>
      </c>
      <c r="Z1808" s="4">
        <v>0</v>
      </c>
      <c r="AA1808" s="4">
        <v>0</v>
      </c>
    </row>
    <row r="1809" spans="1:27" x14ac:dyDescent="0.3">
      <c r="A1809" s="1" t="s">
        <v>1854</v>
      </c>
      <c r="B1809" t="s">
        <v>2097</v>
      </c>
      <c r="C1809" t="s">
        <v>37</v>
      </c>
      <c r="D1809" t="s">
        <v>37</v>
      </c>
      <c r="E1809" t="s">
        <v>38</v>
      </c>
      <c r="F1809" t="s">
        <v>2079</v>
      </c>
      <c r="G1809" t="s">
        <v>2083</v>
      </c>
      <c r="H1809" t="s">
        <v>2080</v>
      </c>
      <c r="I1809" t="s">
        <v>20</v>
      </c>
      <c r="J1809" t="s">
        <v>21</v>
      </c>
      <c r="K1809" t="s">
        <v>18</v>
      </c>
      <c r="L1809" s="3">
        <v>42506</v>
      </c>
      <c r="M1809" s="3">
        <v>42580</v>
      </c>
      <c r="N1809" t="s">
        <v>19</v>
      </c>
      <c r="O1809" s="4">
        <v>0</v>
      </c>
      <c r="P1809">
        <v>0</v>
      </c>
      <c r="Q1809">
        <v>0</v>
      </c>
      <c r="R1809" s="4">
        <v>0</v>
      </c>
      <c r="S1809" s="4">
        <v>0</v>
      </c>
      <c r="T1809">
        <v>0.89</v>
      </c>
      <c r="U1809">
        <v>0.23</v>
      </c>
      <c r="V1809">
        <v>0</v>
      </c>
      <c r="W1809">
        <v>0</v>
      </c>
      <c r="X1809">
        <v>0</v>
      </c>
      <c r="Y1809" s="4">
        <v>0</v>
      </c>
      <c r="Z1809" s="4">
        <v>0</v>
      </c>
      <c r="AA1809" s="4">
        <v>0</v>
      </c>
    </row>
    <row r="1810" spans="1:27" x14ac:dyDescent="0.3">
      <c r="A1810" s="1" t="s">
        <v>1855</v>
      </c>
      <c r="B1810" t="s">
        <v>2097</v>
      </c>
      <c r="C1810" t="s">
        <v>37</v>
      </c>
      <c r="D1810" t="s">
        <v>37</v>
      </c>
      <c r="E1810" t="s">
        <v>38</v>
      </c>
      <c r="F1810" t="s">
        <v>2079</v>
      </c>
      <c r="G1810" t="s">
        <v>2086</v>
      </c>
      <c r="H1810" t="s">
        <v>2080</v>
      </c>
      <c r="I1810" t="s">
        <v>20</v>
      </c>
      <c r="J1810" t="s">
        <v>21</v>
      </c>
      <c r="K1810" t="s">
        <v>18</v>
      </c>
      <c r="L1810" s="3">
        <v>42506</v>
      </c>
      <c r="M1810" s="3">
        <v>42580</v>
      </c>
      <c r="N1810" t="s">
        <v>19</v>
      </c>
      <c r="O1810" s="4">
        <v>0</v>
      </c>
      <c r="P1810">
        <v>0</v>
      </c>
      <c r="Q1810">
        <v>0</v>
      </c>
      <c r="R1810" s="4">
        <v>0</v>
      </c>
      <c r="S1810" s="4">
        <v>0</v>
      </c>
      <c r="T1810">
        <v>0.89</v>
      </c>
      <c r="U1810">
        <v>0.23</v>
      </c>
      <c r="V1810">
        <v>0</v>
      </c>
      <c r="W1810">
        <v>0</v>
      </c>
      <c r="X1810">
        <v>0</v>
      </c>
      <c r="Y1810" s="4">
        <v>0</v>
      </c>
      <c r="Z1810" s="4">
        <v>0</v>
      </c>
      <c r="AA1810" s="4">
        <v>0</v>
      </c>
    </row>
    <row r="1811" spans="1:27" x14ac:dyDescent="0.3">
      <c r="A1811" s="1" t="s">
        <v>1856</v>
      </c>
      <c r="B1811" t="s">
        <v>2097</v>
      </c>
      <c r="C1811" t="s">
        <v>37</v>
      </c>
      <c r="D1811" t="s">
        <v>37</v>
      </c>
      <c r="E1811" t="s">
        <v>38</v>
      </c>
      <c r="F1811" t="s">
        <v>2079</v>
      </c>
      <c r="G1811" t="s">
        <v>2084</v>
      </c>
      <c r="H1811" t="s">
        <v>2080</v>
      </c>
      <c r="I1811" t="s">
        <v>20</v>
      </c>
      <c r="J1811" t="s">
        <v>21</v>
      </c>
      <c r="K1811" t="s">
        <v>18</v>
      </c>
      <c r="L1811" s="3">
        <v>42506</v>
      </c>
      <c r="M1811" s="3">
        <v>42580</v>
      </c>
      <c r="N1811" t="s">
        <v>19</v>
      </c>
      <c r="O1811" s="4">
        <v>0</v>
      </c>
      <c r="P1811">
        <v>0</v>
      </c>
      <c r="Q1811">
        <v>0</v>
      </c>
      <c r="R1811" s="4">
        <v>0</v>
      </c>
      <c r="S1811" s="4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 s="4">
        <v>0</v>
      </c>
      <c r="Z1811" s="4">
        <v>0</v>
      </c>
      <c r="AA1811" s="4">
        <v>0</v>
      </c>
    </row>
    <row r="1812" spans="1:27" x14ac:dyDescent="0.3">
      <c r="A1812" s="1" t="s">
        <v>1857</v>
      </c>
      <c r="B1812" t="s">
        <v>2097</v>
      </c>
      <c r="C1812" t="s">
        <v>37</v>
      </c>
      <c r="D1812" t="s">
        <v>37</v>
      </c>
      <c r="E1812" t="s">
        <v>38</v>
      </c>
      <c r="F1812" t="s">
        <v>2079</v>
      </c>
      <c r="G1812" t="s">
        <v>2082</v>
      </c>
      <c r="H1812" t="s">
        <v>2080</v>
      </c>
      <c r="I1812" t="s">
        <v>20</v>
      </c>
      <c r="J1812" t="s">
        <v>21</v>
      </c>
      <c r="K1812" t="s">
        <v>18</v>
      </c>
      <c r="L1812" s="3">
        <v>42506</v>
      </c>
      <c r="M1812" s="3">
        <v>42580</v>
      </c>
      <c r="N1812" t="s">
        <v>19</v>
      </c>
      <c r="O1812" s="4">
        <v>0</v>
      </c>
      <c r="P1812">
        <v>0</v>
      </c>
      <c r="Q1812">
        <v>0</v>
      </c>
      <c r="R1812" s="4">
        <v>0</v>
      </c>
      <c r="S1812" s="4">
        <v>0</v>
      </c>
      <c r="T1812">
        <v>0.89</v>
      </c>
      <c r="U1812">
        <v>0.23</v>
      </c>
      <c r="V1812">
        <v>0</v>
      </c>
      <c r="W1812">
        <v>0</v>
      </c>
      <c r="X1812">
        <v>0</v>
      </c>
      <c r="Y1812" s="4">
        <v>0</v>
      </c>
      <c r="Z1812" s="4">
        <v>0</v>
      </c>
      <c r="AA1812" s="4">
        <v>0</v>
      </c>
    </row>
    <row r="1813" spans="1:27" x14ac:dyDescent="0.3">
      <c r="A1813" s="1" t="s">
        <v>1858</v>
      </c>
      <c r="B1813" t="s">
        <v>2097</v>
      </c>
      <c r="C1813" t="s">
        <v>37</v>
      </c>
      <c r="D1813" t="s">
        <v>37</v>
      </c>
      <c r="E1813" t="s">
        <v>38</v>
      </c>
      <c r="F1813" t="s">
        <v>2079</v>
      </c>
      <c r="G1813" t="s">
        <v>2083</v>
      </c>
      <c r="H1813" t="s">
        <v>2080</v>
      </c>
      <c r="I1813" t="s">
        <v>20</v>
      </c>
      <c r="J1813" t="s">
        <v>21</v>
      </c>
      <c r="K1813" t="s">
        <v>18</v>
      </c>
      <c r="L1813" s="3">
        <v>42513</v>
      </c>
      <c r="M1813" s="3">
        <v>42579</v>
      </c>
      <c r="N1813" t="s">
        <v>19</v>
      </c>
      <c r="O1813" s="4">
        <v>8277</v>
      </c>
      <c r="P1813">
        <v>20.47</v>
      </c>
      <c r="Q1813">
        <v>23</v>
      </c>
      <c r="R1813" s="4">
        <v>60000</v>
      </c>
      <c r="S1813" s="4">
        <v>12327</v>
      </c>
      <c r="T1813">
        <v>0.89</v>
      </c>
      <c r="U1813">
        <v>0.23</v>
      </c>
      <c r="V1813">
        <v>8.0499999999999989</v>
      </c>
      <c r="W1813">
        <v>19</v>
      </c>
      <c r="X1813">
        <v>4</v>
      </c>
      <c r="Y1813" s="4">
        <v>3886</v>
      </c>
      <c r="Z1813" s="4">
        <v>21000</v>
      </c>
      <c r="AA1813" s="4">
        <v>4314.45</v>
      </c>
    </row>
    <row r="1814" spans="1:27" x14ac:dyDescent="0.3">
      <c r="A1814" s="1" t="s">
        <v>1859</v>
      </c>
      <c r="B1814" t="s">
        <v>2097</v>
      </c>
      <c r="C1814" t="s">
        <v>37</v>
      </c>
      <c r="D1814" t="s">
        <v>37</v>
      </c>
      <c r="E1814" t="s">
        <v>38</v>
      </c>
      <c r="F1814" t="s">
        <v>2079</v>
      </c>
      <c r="G1814" t="s">
        <v>2087</v>
      </c>
      <c r="H1814" t="s">
        <v>2080</v>
      </c>
      <c r="I1814" t="s">
        <v>20</v>
      </c>
      <c r="J1814" t="s">
        <v>21</v>
      </c>
      <c r="K1814" t="s">
        <v>18</v>
      </c>
      <c r="L1814" s="3">
        <v>42527</v>
      </c>
      <c r="M1814" s="3">
        <v>42579</v>
      </c>
      <c r="N1814" t="s">
        <v>19</v>
      </c>
      <c r="O1814" s="4">
        <v>4200</v>
      </c>
      <c r="P1814">
        <v>35.6</v>
      </c>
      <c r="Q1814">
        <v>40</v>
      </c>
      <c r="R1814" s="4">
        <v>231000</v>
      </c>
      <c r="S1814" s="4">
        <v>49686</v>
      </c>
      <c r="T1814">
        <v>0.89</v>
      </c>
      <c r="U1814">
        <v>0.23</v>
      </c>
      <c r="V1814">
        <v>14</v>
      </c>
      <c r="W1814">
        <v>35</v>
      </c>
      <c r="X1814">
        <v>7</v>
      </c>
      <c r="Y1814" s="4">
        <v>2100</v>
      </c>
      <c r="Z1814" s="4">
        <v>80850</v>
      </c>
      <c r="AA1814" s="4">
        <v>17390.099999999999</v>
      </c>
    </row>
    <row r="1815" spans="1:27" x14ac:dyDescent="0.3">
      <c r="A1815" s="1" t="s">
        <v>1860</v>
      </c>
      <c r="B1815" t="s">
        <v>2097</v>
      </c>
      <c r="C1815" t="s">
        <v>37</v>
      </c>
      <c r="D1815" t="s">
        <v>37</v>
      </c>
      <c r="E1815" t="s">
        <v>38</v>
      </c>
      <c r="F1815" t="s">
        <v>2079</v>
      </c>
      <c r="G1815" t="s">
        <v>2087</v>
      </c>
      <c r="H1815" t="s">
        <v>2080</v>
      </c>
      <c r="I1815" t="s">
        <v>20</v>
      </c>
      <c r="J1815" t="s">
        <v>21</v>
      </c>
      <c r="K1815" t="s">
        <v>18</v>
      </c>
      <c r="L1815" s="3">
        <v>42506</v>
      </c>
      <c r="M1815" s="3">
        <v>42579</v>
      </c>
      <c r="N1815" t="s">
        <v>19</v>
      </c>
      <c r="O1815" s="4">
        <v>0</v>
      </c>
      <c r="P1815">
        <v>111.25</v>
      </c>
      <c r="Q1815">
        <v>118</v>
      </c>
      <c r="R1815" s="4">
        <v>561000</v>
      </c>
      <c r="S1815" s="4">
        <v>132788</v>
      </c>
      <c r="T1815">
        <v>0.89</v>
      </c>
      <c r="U1815">
        <v>0.23</v>
      </c>
      <c r="V1815">
        <v>41.3</v>
      </c>
      <c r="W1815">
        <v>90</v>
      </c>
      <c r="X1815">
        <v>17</v>
      </c>
      <c r="Y1815" s="4">
        <v>0</v>
      </c>
      <c r="Z1815" s="4">
        <v>196350</v>
      </c>
      <c r="AA1815" s="4">
        <v>46475.799999999996</v>
      </c>
    </row>
    <row r="1816" spans="1:27" x14ac:dyDescent="0.3">
      <c r="A1816" s="1" t="s">
        <v>1861</v>
      </c>
      <c r="B1816" t="s">
        <v>2097</v>
      </c>
      <c r="C1816" t="s">
        <v>37</v>
      </c>
      <c r="D1816" t="s">
        <v>37</v>
      </c>
      <c r="E1816" t="s">
        <v>38</v>
      </c>
      <c r="F1816" t="s">
        <v>2079</v>
      </c>
      <c r="G1816" t="s">
        <v>2086</v>
      </c>
      <c r="H1816" t="s">
        <v>2080</v>
      </c>
      <c r="I1816" t="s">
        <v>20</v>
      </c>
      <c r="J1816" t="s">
        <v>21</v>
      </c>
      <c r="K1816" t="s">
        <v>18</v>
      </c>
      <c r="L1816" s="3">
        <v>42527</v>
      </c>
      <c r="M1816" s="3">
        <v>42579</v>
      </c>
      <c r="N1816" t="s">
        <v>19</v>
      </c>
      <c r="O1816" s="4">
        <v>15000</v>
      </c>
      <c r="P1816">
        <v>0</v>
      </c>
      <c r="Q1816">
        <v>0</v>
      </c>
      <c r="R1816" s="4">
        <v>0</v>
      </c>
      <c r="S1816" s="4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 s="4">
        <v>0</v>
      </c>
      <c r="Z1816" s="4">
        <v>0</v>
      </c>
      <c r="AA1816" s="4">
        <v>0</v>
      </c>
    </row>
    <row r="1817" spans="1:27" x14ac:dyDescent="0.3">
      <c r="A1817" s="1" t="s">
        <v>1862</v>
      </c>
      <c r="B1817" t="s">
        <v>2097</v>
      </c>
      <c r="C1817" t="s">
        <v>37</v>
      </c>
      <c r="D1817" t="s">
        <v>37</v>
      </c>
      <c r="E1817" t="s">
        <v>38</v>
      </c>
      <c r="F1817" t="s">
        <v>2079</v>
      </c>
      <c r="G1817" t="s">
        <v>2083</v>
      </c>
      <c r="H1817" t="s">
        <v>2080</v>
      </c>
      <c r="I1817" t="s">
        <v>20</v>
      </c>
      <c r="J1817" t="s">
        <v>21</v>
      </c>
      <c r="K1817" t="s">
        <v>18</v>
      </c>
      <c r="L1817" s="3">
        <v>42527</v>
      </c>
      <c r="M1817" s="3">
        <v>42579</v>
      </c>
      <c r="N1817" t="s">
        <v>19</v>
      </c>
      <c r="O1817" s="4">
        <v>10000</v>
      </c>
      <c r="P1817">
        <v>0</v>
      </c>
      <c r="Q1817">
        <v>0</v>
      </c>
      <c r="R1817" s="4">
        <v>0</v>
      </c>
      <c r="S1817" s="4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 s="4">
        <v>5000</v>
      </c>
      <c r="Z1817" s="4">
        <v>0</v>
      </c>
      <c r="AA1817" s="4">
        <v>0</v>
      </c>
    </row>
    <row r="1818" spans="1:27" x14ac:dyDescent="0.3">
      <c r="A1818" s="1" t="s">
        <v>1863</v>
      </c>
      <c r="B1818" t="s">
        <v>2097</v>
      </c>
      <c r="C1818" t="s">
        <v>37</v>
      </c>
      <c r="D1818" t="s">
        <v>37</v>
      </c>
      <c r="E1818" t="s">
        <v>38</v>
      </c>
      <c r="F1818" t="s">
        <v>2079</v>
      </c>
      <c r="G1818" t="s">
        <v>2083</v>
      </c>
      <c r="H1818" t="s">
        <v>2080</v>
      </c>
      <c r="I1818" t="s">
        <v>20</v>
      </c>
      <c r="J1818" t="s">
        <v>26</v>
      </c>
      <c r="K1818" t="s">
        <v>18</v>
      </c>
      <c r="L1818" s="3">
        <v>42527</v>
      </c>
      <c r="M1818" s="3">
        <v>42579</v>
      </c>
      <c r="N1818" t="s">
        <v>19</v>
      </c>
      <c r="O1818" s="4">
        <v>5009</v>
      </c>
      <c r="P1818">
        <v>0</v>
      </c>
      <c r="Q1818">
        <v>0</v>
      </c>
      <c r="R1818" s="4">
        <v>0</v>
      </c>
      <c r="S1818" s="4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 s="4">
        <v>0</v>
      </c>
      <c r="Z1818" s="4">
        <v>0</v>
      </c>
      <c r="AA1818" s="4">
        <v>0</v>
      </c>
    </row>
    <row r="1819" spans="1:27" x14ac:dyDescent="0.3">
      <c r="A1819" s="1" t="s">
        <v>1864</v>
      </c>
      <c r="B1819" t="s">
        <v>2097</v>
      </c>
      <c r="C1819" t="s">
        <v>37</v>
      </c>
      <c r="D1819" t="s">
        <v>37</v>
      </c>
      <c r="E1819" t="s">
        <v>38</v>
      </c>
      <c r="F1819" t="s">
        <v>2079</v>
      </c>
      <c r="G1819" t="s">
        <v>2089</v>
      </c>
      <c r="H1819" t="s">
        <v>2080</v>
      </c>
      <c r="I1819" t="s">
        <v>20</v>
      </c>
      <c r="J1819" t="s">
        <v>26</v>
      </c>
      <c r="K1819" t="s">
        <v>27</v>
      </c>
      <c r="L1819" s="3">
        <v>42527</v>
      </c>
      <c r="M1819" s="3">
        <v>42579</v>
      </c>
      <c r="N1819" t="s">
        <v>19</v>
      </c>
      <c r="O1819" s="4">
        <v>64000</v>
      </c>
      <c r="P1819">
        <v>0</v>
      </c>
      <c r="Q1819">
        <v>0</v>
      </c>
      <c r="R1819" s="4">
        <v>0</v>
      </c>
      <c r="S1819" s="4">
        <v>0</v>
      </c>
      <c r="T1819">
        <v>0.88930439952437568</v>
      </c>
      <c r="U1819">
        <v>0.16451584061037761</v>
      </c>
      <c r="V1819">
        <v>0</v>
      </c>
      <c r="W1819">
        <v>0</v>
      </c>
      <c r="X1819">
        <v>0</v>
      </c>
      <c r="Y1819" s="4">
        <v>32000</v>
      </c>
      <c r="Z1819" s="4">
        <v>0</v>
      </c>
      <c r="AA1819" s="4">
        <v>0</v>
      </c>
    </row>
    <row r="1820" spans="1:27" x14ac:dyDescent="0.3">
      <c r="A1820" s="1" t="s">
        <v>1865</v>
      </c>
      <c r="B1820" t="s">
        <v>2097</v>
      </c>
      <c r="C1820" t="s">
        <v>37</v>
      </c>
      <c r="D1820" t="s">
        <v>37</v>
      </c>
      <c r="E1820" t="s">
        <v>38</v>
      </c>
      <c r="F1820" t="s">
        <v>2079</v>
      </c>
      <c r="G1820" t="s">
        <v>2082</v>
      </c>
      <c r="H1820" t="s">
        <v>2080</v>
      </c>
      <c r="I1820" t="s">
        <v>15</v>
      </c>
      <c r="J1820" t="s">
        <v>17</v>
      </c>
      <c r="K1820" t="s">
        <v>18</v>
      </c>
      <c r="L1820" s="3">
        <v>42499</v>
      </c>
      <c r="M1820" s="3">
        <v>42580</v>
      </c>
      <c r="N1820" t="s">
        <v>19</v>
      </c>
      <c r="O1820" s="4">
        <v>15950</v>
      </c>
      <c r="P1820">
        <v>0</v>
      </c>
      <c r="Q1820">
        <v>0</v>
      </c>
      <c r="R1820" s="4">
        <v>0</v>
      </c>
      <c r="S1820" s="4">
        <v>0</v>
      </c>
      <c r="T1820">
        <v>0.92</v>
      </c>
      <c r="U1820">
        <v>0.21</v>
      </c>
      <c r="V1820">
        <v>0</v>
      </c>
      <c r="W1820">
        <v>0</v>
      </c>
      <c r="X1820">
        <v>0</v>
      </c>
      <c r="Y1820" s="4">
        <v>0</v>
      </c>
      <c r="Z1820" s="4">
        <v>0</v>
      </c>
      <c r="AA1820" s="4">
        <v>0</v>
      </c>
    </row>
    <row r="1821" spans="1:27" x14ac:dyDescent="0.3">
      <c r="A1821" s="1" t="s">
        <v>1866</v>
      </c>
      <c r="B1821" t="s">
        <v>2097</v>
      </c>
      <c r="C1821" t="s">
        <v>37</v>
      </c>
      <c r="D1821" t="s">
        <v>37</v>
      </c>
      <c r="E1821" t="s">
        <v>38</v>
      </c>
      <c r="F1821" t="s">
        <v>2079</v>
      </c>
      <c r="G1821" t="s">
        <v>2087</v>
      </c>
      <c r="H1821" t="s">
        <v>2080</v>
      </c>
      <c r="I1821" t="s">
        <v>23</v>
      </c>
      <c r="J1821" t="s">
        <v>21</v>
      </c>
      <c r="K1821" t="s">
        <v>18</v>
      </c>
      <c r="L1821" s="3">
        <v>42499</v>
      </c>
      <c r="M1821" s="3">
        <v>42580</v>
      </c>
      <c r="N1821" t="s">
        <v>19</v>
      </c>
      <c r="O1821" s="4">
        <v>4880</v>
      </c>
      <c r="P1821">
        <v>0</v>
      </c>
      <c r="Q1821">
        <v>0</v>
      </c>
      <c r="R1821" s="4">
        <v>0</v>
      </c>
      <c r="S1821" s="4">
        <v>0</v>
      </c>
      <c r="T1821">
        <v>0.92</v>
      </c>
      <c r="U1821">
        <v>0.21</v>
      </c>
      <c r="V1821">
        <v>0</v>
      </c>
      <c r="W1821">
        <v>0</v>
      </c>
      <c r="X1821">
        <v>0</v>
      </c>
      <c r="Y1821" s="4">
        <v>0</v>
      </c>
      <c r="Z1821" s="4">
        <v>0</v>
      </c>
      <c r="AA1821" s="4">
        <v>0</v>
      </c>
    </row>
    <row r="1822" spans="1:27" x14ac:dyDescent="0.3">
      <c r="A1822" s="1" t="s">
        <v>1867</v>
      </c>
      <c r="B1822" t="s">
        <v>2097</v>
      </c>
      <c r="C1822" t="s">
        <v>37</v>
      </c>
      <c r="D1822" t="s">
        <v>37</v>
      </c>
      <c r="E1822" t="s">
        <v>38</v>
      </c>
      <c r="F1822" t="s">
        <v>2079</v>
      </c>
      <c r="G1822" t="s">
        <v>2084</v>
      </c>
      <c r="H1822" t="s">
        <v>2080</v>
      </c>
      <c r="I1822" t="s">
        <v>15</v>
      </c>
      <c r="J1822" t="s">
        <v>21</v>
      </c>
      <c r="K1822" t="s">
        <v>18</v>
      </c>
      <c r="L1822" s="3">
        <v>42499</v>
      </c>
      <c r="M1822" s="3">
        <v>42580</v>
      </c>
      <c r="N1822" t="s">
        <v>19</v>
      </c>
      <c r="O1822" s="4">
        <v>7000</v>
      </c>
      <c r="P1822">
        <v>51.150000000000006</v>
      </c>
      <c r="Q1822">
        <v>55</v>
      </c>
      <c r="R1822" s="4">
        <v>600000</v>
      </c>
      <c r="S1822" s="4">
        <v>172080</v>
      </c>
      <c r="T1822">
        <v>0.93</v>
      </c>
      <c r="U1822">
        <v>0.23</v>
      </c>
      <c r="V1822">
        <v>19.25</v>
      </c>
      <c r="W1822">
        <v>51</v>
      </c>
      <c r="X1822">
        <v>12</v>
      </c>
      <c r="Y1822" s="4">
        <v>0</v>
      </c>
      <c r="Z1822" s="4">
        <v>210000</v>
      </c>
      <c r="AA1822" s="4">
        <v>60227.999999999993</v>
      </c>
    </row>
    <row r="1823" spans="1:27" x14ac:dyDescent="0.3">
      <c r="A1823" s="1" t="s">
        <v>1868</v>
      </c>
      <c r="B1823" t="s">
        <v>2097</v>
      </c>
      <c r="C1823" t="s">
        <v>37</v>
      </c>
      <c r="D1823" t="s">
        <v>37</v>
      </c>
      <c r="E1823" t="s">
        <v>38</v>
      </c>
      <c r="F1823" t="s">
        <v>2079</v>
      </c>
      <c r="G1823" t="s">
        <v>2083</v>
      </c>
      <c r="H1823" t="s">
        <v>2080</v>
      </c>
      <c r="I1823" t="s">
        <v>15</v>
      </c>
      <c r="J1823" t="s">
        <v>21</v>
      </c>
      <c r="K1823" t="s">
        <v>18</v>
      </c>
      <c r="L1823" s="3">
        <v>42506</v>
      </c>
      <c r="M1823" s="3">
        <v>42580</v>
      </c>
      <c r="N1823" t="s">
        <v>19</v>
      </c>
      <c r="O1823" s="4">
        <v>0</v>
      </c>
      <c r="P1823">
        <v>41.85</v>
      </c>
      <c r="Q1823">
        <v>45</v>
      </c>
      <c r="R1823" s="4">
        <v>300000</v>
      </c>
      <c r="S1823" s="4">
        <v>84319</v>
      </c>
      <c r="T1823">
        <v>0.93</v>
      </c>
      <c r="U1823">
        <v>0.23</v>
      </c>
      <c r="V1823">
        <v>15.749999999999998</v>
      </c>
      <c r="W1823">
        <v>41</v>
      </c>
      <c r="X1823">
        <v>10</v>
      </c>
      <c r="Y1823" s="4">
        <v>0</v>
      </c>
      <c r="Z1823" s="4">
        <v>105000</v>
      </c>
      <c r="AA1823" s="4">
        <v>29511.649999999998</v>
      </c>
    </row>
    <row r="1824" spans="1:27" x14ac:dyDescent="0.3">
      <c r="A1824" s="1" t="s">
        <v>1869</v>
      </c>
      <c r="B1824" t="s">
        <v>2097</v>
      </c>
      <c r="C1824" t="s">
        <v>37</v>
      </c>
      <c r="D1824" t="s">
        <v>37</v>
      </c>
      <c r="E1824" t="s">
        <v>38</v>
      </c>
      <c r="F1824" t="s">
        <v>2079</v>
      </c>
      <c r="G1824" t="s">
        <v>2085</v>
      </c>
      <c r="H1824" t="s">
        <v>2080</v>
      </c>
      <c r="I1824" t="s">
        <v>15</v>
      </c>
      <c r="J1824" t="s">
        <v>21</v>
      </c>
      <c r="K1824" t="s">
        <v>18</v>
      </c>
      <c r="L1824" s="3">
        <v>42506</v>
      </c>
      <c r="M1824" s="3">
        <v>42580</v>
      </c>
      <c r="N1824" t="s">
        <v>19</v>
      </c>
      <c r="O1824" s="4">
        <v>0</v>
      </c>
      <c r="P1824">
        <v>5.58</v>
      </c>
      <c r="Q1824">
        <v>6</v>
      </c>
      <c r="R1824" s="4">
        <v>30000</v>
      </c>
      <c r="S1824" s="4">
        <v>8604</v>
      </c>
      <c r="T1824">
        <v>0.93</v>
      </c>
      <c r="U1824">
        <v>0.23</v>
      </c>
      <c r="V1824">
        <v>2.3686632578524467</v>
      </c>
      <c r="W1824">
        <v>5</v>
      </c>
      <c r="X1824">
        <v>1</v>
      </c>
      <c r="Y1824" s="4">
        <v>0</v>
      </c>
      <c r="Z1824" s="4">
        <v>11843.316289262233</v>
      </c>
      <c r="AA1824" s="4">
        <v>3396.6631117604088</v>
      </c>
    </row>
    <row r="1825" spans="1:27" x14ac:dyDescent="0.3">
      <c r="A1825" s="1" t="s">
        <v>1870</v>
      </c>
      <c r="B1825" t="s">
        <v>2097</v>
      </c>
      <c r="C1825" t="s">
        <v>37</v>
      </c>
      <c r="D1825" t="s">
        <v>37</v>
      </c>
      <c r="E1825" t="s">
        <v>38</v>
      </c>
      <c r="F1825" t="s">
        <v>2079</v>
      </c>
      <c r="G1825" t="s">
        <v>2082</v>
      </c>
      <c r="H1825" t="s">
        <v>2080</v>
      </c>
      <c r="I1825" t="s">
        <v>15</v>
      </c>
      <c r="J1825" t="s">
        <v>21</v>
      </c>
      <c r="K1825" t="s">
        <v>18</v>
      </c>
      <c r="L1825" s="3">
        <v>42506</v>
      </c>
      <c r="M1825" s="3">
        <v>42580</v>
      </c>
      <c r="N1825" t="s">
        <v>19</v>
      </c>
      <c r="O1825" s="4">
        <v>0</v>
      </c>
      <c r="P1825">
        <v>5.58</v>
      </c>
      <c r="Q1825">
        <v>6</v>
      </c>
      <c r="R1825" s="4">
        <v>30000</v>
      </c>
      <c r="S1825" s="4">
        <v>8604</v>
      </c>
      <c r="T1825">
        <v>0.93</v>
      </c>
      <c r="U1825">
        <v>0.23</v>
      </c>
      <c r="V1825">
        <v>2.3686632578524467</v>
      </c>
      <c r="W1825">
        <v>5</v>
      </c>
      <c r="X1825">
        <v>1</v>
      </c>
      <c r="Y1825" s="4">
        <v>0</v>
      </c>
      <c r="Z1825" s="4">
        <v>11843.316289262233</v>
      </c>
      <c r="AA1825" s="4">
        <v>3396.6631117604088</v>
      </c>
    </row>
    <row r="1826" spans="1:27" x14ac:dyDescent="0.3">
      <c r="A1826" s="1" t="s">
        <v>1871</v>
      </c>
      <c r="B1826" t="s">
        <v>2097</v>
      </c>
      <c r="C1826" t="s">
        <v>37</v>
      </c>
      <c r="D1826" t="s">
        <v>37</v>
      </c>
      <c r="E1826" t="s">
        <v>38</v>
      </c>
      <c r="F1826" t="s">
        <v>2079</v>
      </c>
      <c r="G1826" t="s">
        <v>2087</v>
      </c>
      <c r="H1826" t="s">
        <v>2080</v>
      </c>
      <c r="I1826" t="s">
        <v>15</v>
      </c>
      <c r="J1826" t="s">
        <v>21</v>
      </c>
      <c r="K1826" t="s">
        <v>18</v>
      </c>
      <c r="L1826" s="3">
        <v>42506</v>
      </c>
      <c r="M1826" s="3">
        <v>42580</v>
      </c>
      <c r="N1826" t="s">
        <v>19</v>
      </c>
      <c r="O1826" s="4">
        <v>0</v>
      </c>
      <c r="P1826">
        <v>5.58</v>
      </c>
      <c r="Q1826">
        <v>6</v>
      </c>
      <c r="R1826" s="4">
        <v>30000</v>
      </c>
      <c r="S1826" s="4">
        <v>8604</v>
      </c>
      <c r="T1826">
        <v>0.93</v>
      </c>
      <c r="U1826">
        <v>0.23</v>
      </c>
      <c r="V1826">
        <v>2.3686632578524467</v>
      </c>
      <c r="W1826">
        <v>5</v>
      </c>
      <c r="X1826">
        <v>1</v>
      </c>
      <c r="Y1826" s="4">
        <v>0</v>
      </c>
      <c r="Z1826" s="4">
        <v>11843.316289262233</v>
      </c>
      <c r="AA1826" s="4">
        <v>3396.6631117604088</v>
      </c>
    </row>
    <row r="1827" spans="1:27" x14ac:dyDescent="0.3">
      <c r="A1827" s="1" t="s">
        <v>1872</v>
      </c>
      <c r="B1827" t="s">
        <v>2097</v>
      </c>
      <c r="C1827" t="s">
        <v>37</v>
      </c>
      <c r="D1827" t="s">
        <v>37</v>
      </c>
      <c r="E1827" t="s">
        <v>38</v>
      </c>
      <c r="F1827" t="s">
        <v>2079</v>
      </c>
      <c r="G1827" t="s">
        <v>2084</v>
      </c>
      <c r="H1827" t="s">
        <v>2080</v>
      </c>
      <c r="I1827" t="s">
        <v>23</v>
      </c>
      <c r="J1827" t="s">
        <v>21</v>
      </c>
      <c r="K1827" t="s">
        <v>18</v>
      </c>
      <c r="L1827" s="3">
        <v>42549</v>
      </c>
      <c r="M1827" s="3">
        <v>42549</v>
      </c>
      <c r="N1827" t="s">
        <v>19</v>
      </c>
      <c r="O1827" s="4">
        <v>16330</v>
      </c>
      <c r="P1827">
        <v>0</v>
      </c>
      <c r="Q1827">
        <v>0</v>
      </c>
      <c r="R1827" s="4">
        <v>0</v>
      </c>
      <c r="S1827" s="4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 s="4">
        <v>0</v>
      </c>
      <c r="Z1827" s="4">
        <v>0</v>
      </c>
      <c r="AA1827" s="4">
        <v>0</v>
      </c>
    </row>
    <row r="1828" spans="1:27" x14ac:dyDescent="0.3">
      <c r="A1828" s="1" t="s">
        <v>1873</v>
      </c>
      <c r="B1828" t="s">
        <v>2097</v>
      </c>
      <c r="C1828" t="s">
        <v>37</v>
      </c>
      <c r="D1828" t="s">
        <v>37</v>
      </c>
      <c r="E1828" t="s">
        <v>38</v>
      </c>
      <c r="F1828" t="s">
        <v>2079</v>
      </c>
      <c r="G1828" t="s">
        <v>2084</v>
      </c>
      <c r="H1828" t="s">
        <v>2080</v>
      </c>
      <c r="I1828" t="s">
        <v>23</v>
      </c>
      <c r="J1828" t="s">
        <v>21</v>
      </c>
      <c r="K1828" t="s">
        <v>18</v>
      </c>
      <c r="L1828" s="3">
        <v>42542</v>
      </c>
      <c r="M1828" s="3">
        <v>42542</v>
      </c>
      <c r="N1828" t="s">
        <v>19</v>
      </c>
      <c r="O1828" s="4">
        <v>144100</v>
      </c>
      <c r="P1828">
        <v>46.5</v>
      </c>
      <c r="Q1828">
        <v>50</v>
      </c>
      <c r="R1828" s="4">
        <v>567000</v>
      </c>
      <c r="S1828" s="4">
        <v>154484</v>
      </c>
      <c r="T1828">
        <v>0.93</v>
      </c>
      <c r="U1828">
        <v>0.21</v>
      </c>
      <c r="V1828">
        <v>32.5</v>
      </c>
      <c r="W1828">
        <v>46</v>
      </c>
      <c r="X1828">
        <v>9</v>
      </c>
      <c r="Y1828" s="4">
        <v>96500</v>
      </c>
      <c r="Z1828" s="4">
        <v>368550</v>
      </c>
      <c r="AA1828" s="4">
        <v>100414.6</v>
      </c>
    </row>
    <row r="1829" spans="1:27" x14ac:dyDescent="0.3">
      <c r="A1829" s="1" t="s">
        <v>1874</v>
      </c>
      <c r="B1829" t="s">
        <v>2097</v>
      </c>
      <c r="C1829" t="s">
        <v>37</v>
      </c>
      <c r="D1829" t="s">
        <v>37</v>
      </c>
      <c r="E1829" t="s">
        <v>38</v>
      </c>
      <c r="F1829" t="s">
        <v>2079</v>
      </c>
      <c r="G1829" t="s">
        <v>2083</v>
      </c>
      <c r="H1829" t="s">
        <v>2080</v>
      </c>
      <c r="I1829" t="s">
        <v>23</v>
      </c>
      <c r="J1829" t="s">
        <v>21</v>
      </c>
      <c r="K1829" t="s">
        <v>18</v>
      </c>
      <c r="L1829" s="3">
        <v>42542</v>
      </c>
      <c r="M1829" s="3">
        <v>42542</v>
      </c>
      <c r="N1829" t="s">
        <v>19</v>
      </c>
      <c r="O1829" s="4">
        <v>10000</v>
      </c>
      <c r="P1829">
        <v>60.45</v>
      </c>
      <c r="Q1829">
        <v>65</v>
      </c>
      <c r="R1829" s="4">
        <v>819000</v>
      </c>
      <c r="S1829" s="4">
        <v>231275</v>
      </c>
      <c r="T1829">
        <v>0.93</v>
      </c>
      <c r="U1829">
        <v>0.21</v>
      </c>
      <c r="V1829">
        <v>42.25</v>
      </c>
      <c r="W1829">
        <v>60</v>
      </c>
      <c r="X1829">
        <v>13</v>
      </c>
      <c r="Y1829" s="4">
        <v>10000</v>
      </c>
      <c r="Z1829" s="4">
        <v>532350</v>
      </c>
      <c r="AA1829" s="4">
        <v>150328.75</v>
      </c>
    </row>
    <row r="1830" spans="1:27" x14ac:dyDescent="0.3">
      <c r="A1830" s="1" t="s">
        <v>1875</v>
      </c>
      <c r="B1830" t="s">
        <v>2097</v>
      </c>
      <c r="C1830" t="s">
        <v>37</v>
      </c>
      <c r="D1830" t="s">
        <v>37</v>
      </c>
      <c r="E1830" t="s">
        <v>38</v>
      </c>
      <c r="F1830" t="s">
        <v>2079</v>
      </c>
      <c r="G1830" t="s">
        <v>2084</v>
      </c>
      <c r="H1830" t="s">
        <v>2080</v>
      </c>
      <c r="I1830" t="s">
        <v>23</v>
      </c>
      <c r="J1830" t="s">
        <v>21</v>
      </c>
      <c r="K1830" t="s">
        <v>18</v>
      </c>
      <c r="L1830" s="3">
        <v>42542</v>
      </c>
      <c r="M1830" s="3">
        <v>42542</v>
      </c>
      <c r="N1830" t="s">
        <v>19</v>
      </c>
      <c r="O1830" s="4">
        <v>32400</v>
      </c>
      <c r="P1830">
        <v>139.5</v>
      </c>
      <c r="Q1830">
        <v>150</v>
      </c>
      <c r="R1830" s="4">
        <v>1953000</v>
      </c>
      <c r="S1830" s="4">
        <v>540245</v>
      </c>
      <c r="T1830">
        <v>0.93</v>
      </c>
      <c r="U1830">
        <v>0.23</v>
      </c>
      <c r="V1830">
        <v>97.5</v>
      </c>
      <c r="W1830">
        <v>139</v>
      </c>
      <c r="X1830">
        <v>31</v>
      </c>
      <c r="Y1830" s="4">
        <v>0</v>
      </c>
      <c r="Z1830" s="4">
        <v>1269450</v>
      </c>
      <c r="AA1830" s="4">
        <v>351159.25</v>
      </c>
    </row>
    <row r="1831" spans="1:27" x14ac:dyDescent="0.3">
      <c r="A1831" s="1" t="s">
        <v>1876</v>
      </c>
      <c r="B1831" t="s">
        <v>2097</v>
      </c>
      <c r="C1831" t="s">
        <v>37</v>
      </c>
      <c r="D1831" t="s">
        <v>37</v>
      </c>
      <c r="E1831" t="s">
        <v>38</v>
      </c>
      <c r="F1831" t="s">
        <v>2079</v>
      </c>
      <c r="G1831" t="s">
        <v>2083</v>
      </c>
      <c r="H1831" t="s">
        <v>2080</v>
      </c>
      <c r="I1831" t="s">
        <v>23</v>
      </c>
      <c r="J1831" t="s">
        <v>21</v>
      </c>
      <c r="K1831" t="s">
        <v>18</v>
      </c>
      <c r="L1831" s="3">
        <v>42542</v>
      </c>
      <c r="M1831" s="3">
        <v>42542</v>
      </c>
      <c r="N1831" t="s">
        <v>19</v>
      </c>
      <c r="O1831" s="4">
        <v>0</v>
      </c>
      <c r="P1831">
        <v>93</v>
      </c>
      <c r="Q1831">
        <v>100</v>
      </c>
      <c r="R1831" s="4">
        <v>1323000</v>
      </c>
      <c r="S1831" s="4">
        <v>377629</v>
      </c>
      <c r="T1831">
        <v>0.93</v>
      </c>
      <c r="U1831">
        <v>0.23</v>
      </c>
      <c r="V1831">
        <v>65</v>
      </c>
      <c r="W1831">
        <v>93</v>
      </c>
      <c r="X1831">
        <v>21</v>
      </c>
      <c r="Y1831" s="4">
        <v>0</v>
      </c>
      <c r="Z1831" s="4">
        <v>859950</v>
      </c>
      <c r="AA1831" s="4">
        <v>245458.85</v>
      </c>
    </row>
    <row r="1832" spans="1:27" x14ac:dyDescent="0.3">
      <c r="A1832" s="1" t="s">
        <v>1877</v>
      </c>
      <c r="B1832" t="s">
        <v>2097</v>
      </c>
      <c r="C1832" t="s">
        <v>37</v>
      </c>
      <c r="D1832" t="s">
        <v>37</v>
      </c>
      <c r="E1832" t="s">
        <v>38</v>
      </c>
      <c r="F1832" t="s">
        <v>2079</v>
      </c>
      <c r="G1832" t="s">
        <v>2082</v>
      </c>
      <c r="H1832" t="s">
        <v>2080</v>
      </c>
      <c r="I1832" t="s">
        <v>23</v>
      </c>
      <c r="J1832" t="s">
        <v>21</v>
      </c>
      <c r="K1832" t="s">
        <v>18</v>
      </c>
      <c r="L1832" s="3">
        <v>42542</v>
      </c>
      <c r="M1832" s="3">
        <v>42542</v>
      </c>
      <c r="N1832" t="s">
        <v>19</v>
      </c>
      <c r="O1832" s="4">
        <v>18500</v>
      </c>
      <c r="P1832">
        <v>93</v>
      </c>
      <c r="Q1832">
        <v>100</v>
      </c>
      <c r="R1832" s="4">
        <v>532000</v>
      </c>
      <c r="S1832" s="4">
        <v>145350</v>
      </c>
      <c r="T1832">
        <v>0.93</v>
      </c>
      <c r="U1832">
        <v>0.21</v>
      </c>
      <c r="V1832">
        <v>65</v>
      </c>
      <c r="W1832">
        <v>93</v>
      </c>
      <c r="X1832">
        <v>19</v>
      </c>
      <c r="Y1832" s="4">
        <v>18500</v>
      </c>
      <c r="Z1832" s="4">
        <v>345800</v>
      </c>
      <c r="AA1832" s="4">
        <v>94477.5</v>
      </c>
    </row>
    <row r="1833" spans="1:27" x14ac:dyDescent="0.3">
      <c r="A1833" s="1" t="s">
        <v>1878</v>
      </c>
      <c r="B1833" t="s">
        <v>2097</v>
      </c>
      <c r="C1833" t="s">
        <v>37</v>
      </c>
      <c r="D1833" t="s">
        <v>37</v>
      </c>
      <c r="E1833" t="s">
        <v>38</v>
      </c>
      <c r="F1833" t="s">
        <v>2079</v>
      </c>
      <c r="G1833" t="s">
        <v>2086</v>
      </c>
      <c r="H1833" t="s">
        <v>2080</v>
      </c>
      <c r="I1833" t="s">
        <v>23</v>
      </c>
      <c r="J1833" t="s">
        <v>21</v>
      </c>
      <c r="K1833" t="s">
        <v>18</v>
      </c>
      <c r="L1833" s="3">
        <v>42542</v>
      </c>
      <c r="M1833" s="3">
        <v>42542</v>
      </c>
      <c r="N1833" t="s">
        <v>19</v>
      </c>
      <c r="O1833" s="4">
        <v>0</v>
      </c>
      <c r="P1833">
        <v>93</v>
      </c>
      <c r="Q1833">
        <v>100</v>
      </c>
      <c r="R1833" s="4">
        <v>1200000</v>
      </c>
      <c r="S1833" s="4">
        <v>332974</v>
      </c>
      <c r="T1833">
        <v>0.93</v>
      </c>
      <c r="U1833">
        <v>0.23</v>
      </c>
      <c r="V1833">
        <v>65</v>
      </c>
      <c r="W1833">
        <v>93</v>
      </c>
      <c r="X1833">
        <v>20</v>
      </c>
      <c r="Y1833" s="4">
        <v>0</v>
      </c>
      <c r="Z1833" s="4">
        <v>780000</v>
      </c>
      <c r="AA1833" s="4">
        <v>216433.1</v>
      </c>
    </row>
    <row r="1834" spans="1:27" x14ac:dyDescent="0.3">
      <c r="A1834" s="1" t="s">
        <v>1879</v>
      </c>
      <c r="B1834" t="s">
        <v>2097</v>
      </c>
      <c r="C1834" t="s">
        <v>37</v>
      </c>
      <c r="D1834" t="s">
        <v>37</v>
      </c>
      <c r="E1834" t="s">
        <v>38</v>
      </c>
      <c r="F1834" t="s">
        <v>2079</v>
      </c>
      <c r="G1834" t="s">
        <v>2087</v>
      </c>
      <c r="H1834" t="s">
        <v>2080</v>
      </c>
      <c r="I1834" t="s">
        <v>23</v>
      </c>
      <c r="J1834" t="s">
        <v>21</v>
      </c>
      <c r="K1834" t="s">
        <v>18</v>
      </c>
      <c r="L1834" s="3">
        <v>42542</v>
      </c>
      <c r="M1834" s="3">
        <v>42542</v>
      </c>
      <c r="N1834" t="s">
        <v>19</v>
      </c>
      <c r="O1834" s="4">
        <v>71000</v>
      </c>
      <c r="P1834">
        <v>251.10000000000002</v>
      </c>
      <c r="Q1834">
        <v>270</v>
      </c>
      <c r="R1834" s="4">
        <v>5336000</v>
      </c>
      <c r="S1834" s="4">
        <v>1519810</v>
      </c>
      <c r="T1834">
        <v>0.93</v>
      </c>
      <c r="U1834">
        <v>0.23</v>
      </c>
      <c r="V1834">
        <v>175.5</v>
      </c>
      <c r="W1834">
        <v>251</v>
      </c>
      <c r="X1834">
        <v>58</v>
      </c>
      <c r="Y1834" s="4">
        <v>71000</v>
      </c>
      <c r="Z1834" s="4">
        <v>3468400</v>
      </c>
      <c r="AA1834" s="4">
        <v>987876.5</v>
      </c>
    </row>
    <row r="1835" spans="1:27" x14ac:dyDescent="0.3">
      <c r="A1835" s="1" t="s">
        <v>1880</v>
      </c>
      <c r="B1835" t="s">
        <v>2097</v>
      </c>
      <c r="C1835" t="s">
        <v>37</v>
      </c>
      <c r="D1835" t="s">
        <v>37</v>
      </c>
      <c r="E1835" t="s">
        <v>38</v>
      </c>
      <c r="F1835" t="s">
        <v>2079</v>
      </c>
      <c r="G1835" t="s">
        <v>2084</v>
      </c>
      <c r="H1835" t="s">
        <v>2080</v>
      </c>
      <c r="I1835" t="s">
        <v>23</v>
      </c>
      <c r="J1835" t="s">
        <v>21</v>
      </c>
      <c r="K1835" t="s">
        <v>18</v>
      </c>
      <c r="L1835" s="3">
        <v>42530</v>
      </c>
      <c r="M1835" s="3">
        <v>42580</v>
      </c>
      <c r="N1835" t="s">
        <v>19</v>
      </c>
      <c r="O1835" s="4">
        <v>37320</v>
      </c>
      <c r="P1835">
        <v>55.800000000000004</v>
      </c>
      <c r="Q1835">
        <v>60</v>
      </c>
      <c r="R1835" s="4">
        <v>1020000</v>
      </c>
      <c r="S1835" s="4">
        <v>292535</v>
      </c>
      <c r="T1835">
        <v>0.93</v>
      </c>
      <c r="U1835">
        <v>0.21</v>
      </c>
      <c r="V1835">
        <v>23.686632578524467</v>
      </c>
      <c r="W1835">
        <v>55</v>
      </c>
      <c r="X1835">
        <v>12</v>
      </c>
      <c r="Y1835" s="4">
        <v>20000</v>
      </c>
      <c r="Z1835" s="4">
        <v>402672.75383491593</v>
      </c>
      <c r="AA1835" s="4">
        <v>115486.15102264425</v>
      </c>
    </row>
    <row r="1836" spans="1:27" x14ac:dyDescent="0.3">
      <c r="A1836" s="1" t="s">
        <v>1881</v>
      </c>
      <c r="B1836" t="s">
        <v>2097</v>
      </c>
      <c r="C1836" t="s">
        <v>37</v>
      </c>
      <c r="D1836" t="s">
        <v>37</v>
      </c>
      <c r="E1836" t="s">
        <v>38</v>
      </c>
      <c r="F1836" t="s">
        <v>2079</v>
      </c>
      <c r="G1836" t="s">
        <v>2087</v>
      </c>
      <c r="H1836" t="s">
        <v>2080</v>
      </c>
      <c r="I1836" t="s">
        <v>23</v>
      </c>
      <c r="J1836" t="s">
        <v>21</v>
      </c>
      <c r="K1836" t="s">
        <v>18</v>
      </c>
      <c r="L1836" s="3">
        <v>42491</v>
      </c>
      <c r="M1836" s="3">
        <v>42538</v>
      </c>
      <c r="N1836" t="s">
        <v>19</v>
      </c>
      <c r="O1836" s="4">
        <v>40000</v>
      </c>
      <c r="P1836">
        <v>44.465219976218783</v>
      </c>
      <c r="Q1836">
        <v>50</v>
      </c>
      <c r="R1836" s="4">
        <v>787500</v>
      </c>
      <c r="S1836" s="4">
        <v>315000</v>
      </c>
      <c r="T1836">
        <v>0.88930439952437568</v>
      </c>
      <c r="U1836">
        <v>0.16451584061037761</v>
      </c>
      <c r="V1836">
        <v>19.738860482103725</v>
      </c>
      <c r="W1836">
        <v>44</v>
      </c>
      <c r="X1836">
        <v>7</v>
      </c>
      <c r="Y1836" s="4">
        <v>30000</v>
      </c>
      <c r="Z1836" s="4">
        <v>310887.05259313365</v>
      </c>
      <c r="AA1836" s="4">
        <v>124354.82103725345</v>
      </c>
    </row>
    <row r="1837" spans="1:27" x14ac:dyDescent="0.3">
      <c r="A1837" s="1" t="s">
        <v>1882</v>
      </c>
      <c r="B1837" t="s">
        <v>2097</v>
      </c>
      <c r="C1837" t="s">
        <v>37</v>
      </c>
      <c r="D1837" t="s">
        <v>37</v>
      </c>
      <c r="E1837" t="s">
        <v>38</v>
      </c>
      <c r="F1837" t="s">
        <v>2079</v>
      </c>
      <c r="G1837" t="s">
        <v>2087</v>
      </c>
      <c r="H1837" t="s">
        <v>2080</v>
      </c>
      <c r="I1837" t="s">
        <v>23</v>
      </c>
      <c r="J1837" t="s">
        <v>21</v>
      </c>
      <c r="K1837" t="s">
        <v>18</v>
      </c>
      <c r="L1837" s="3">
        <v>42491</v>
      </c>
      <c r="M1837" s="3">
        <v>42538</v>
      </c>
      <c r="N1837" t="s">
        <v>19</v>
      </c>
      <c r="O1837" s="4">
        <v>30000</v>
      </c>
      <c r="P1837">
        <v>44.465219976218783</v>
      </c>
      <c r="Q1837">
        <v>50</v>
      </c>
      <c r="R1837" s="4">
        <v>787500</v>
      </c>
      <c r="S1837" s="4">
        <v>315000</v>
      </c>
      <c r="T1837">
        <v>0.88930439952437568</v>
      </c>
      <c r="U1837">
        <v>0.16451584061037761</v>
      </c>
      <c r="V1837">
        <v>19.738860482103725</v>
      </c>
      <c r="W1837">
        <v>44</v>
      </c>
      <c r="X1837">
        <v>7</v>
      </c>
      <c r="Y1837" s="4">
        <v>30000</v>
      </c>
      <c r="Z1837" s="4">
        <v>310887.05259313365</v>
      </c>
      <c r="AA1837" s="4">
        <v>124354.82103725345</v>
      </c>
    </row>
    <row r="1838" spans="1:27" x14ac:dyDescent="0.3">
      <c r="A1838" s="1" t="s">
        <v>1883</v>
      </c>
      <c r="B1838" t="s">
        <v>2097</v>
      </c>
      <c r="C1838" t="s">
        <v>37</v>
      </c>
      <c r="D1838" t="s">
        <v>37</v>
      </c>
      <c r="E1838" t="s">
        <v>38</v>
      </c>
      <c r="F1838" t="s">
        <v>2079</v>
      </c>
      <c r="G1838" t="s">
        <v>2087</v>
      </c>
      <c r="H1838" t="s">
        <v>2080</v>
      </c>
      <c r="I1838" t="s">
        <v>15</v>
      </c>
      <c r="J1838" t="s">
        <v>16</v>
      </c>
      <c r="K1838" t="s">
        <v>18</v>
      </c>
      <c r="L1838" s="3">
        <v>42491</v>
      </c>
      <c r="M1838" s="3">
        <v>42538</v>
      </c>
      <c r="N1838" t="s">
        <v>19</v>
      </c>
      <c r="O1838" s="4">
        <v>5000</v>
      </c>
      <c r="P1838">
        <v>0</v>
      </c>
      <c r="Q1838">
        <v>0</v>
      </c>
      <c r="R1838" s="4">
        <v>0</v>
      </c>
      <c r="S1838" s="4">
        <v>0</v>
      </c>
      <c r="T1838">
        <v>0.95</v>
      </c>
      <c r="U1838">
        <v>0.2</v>
      </c>
      <c r="V1838">
        <v>0</v>
      </c>
      <c r="W1838">
        <v>0</v>
      </c>
      <c r="X1838">
        <v>0</v>
      </c>
      <c r="Y1838" s="4">
        <v>0</v>
      </c>
      <c r="Z1838" s="4">
        <v>0</v>
      </c>
      <c r="AA1838" s="4">
        <v>0</v>
      </c>
    </row>
    <row r="1839" spans="1:27" x14ac:dyDescent="0.3">
      <c r="A1839" s="1" t="s">
        <v>1884</v>
      </c>
      <c r="B1839" t="s">
        <v>2097</v>
      </c>
      <c r="C1839" t="s">
        <v>37</v>
      </c>
      <c r="D1839" t="s">
        <v>37</v>
      </c>
      <c r="E1839" t="s">
        <v>38</v>
      </c>
      <c r="F1839" t="s">
        <v>2079</v>
      </c>
      <c r="G1839" t="s">
        <v>2087</v>
      </c>
      <c r="H1839" t="s">
        <v>2080</v>
      </c>
      <c r="I1839" t="s">
        <v>15</v>
      </c>
      <c r="J1839" t="s">
        <v>17</v>
      </c>
      <c r="K1839" t="s">
        <v>18</v>
      </c>
      <c r="L1839" s="3">
        <v>42491</v>
      </c>
      <c r="M1839" s="3">
        <v>42538</v>
      </c>
      <c r="N1839" t="s">
        <v>19</v>
      </c>
      <c r="O1839" s="4">
        <v>50000</v>
      </c>
      <c r="P1839">
        <v>0</v>
      </c>
      <c r="Q1839">
        <v>0</v>
      </c>
      <c r="R1839" s="4">
        <v>0</v>
      </c>
      <c r="S1839" s="4">
        <v>0</v>
      </c>
      <c r="T1839">
        <v>0.95</v>
      </c>
      <c r="U1839">
        <v>0.2</v>
      </c>
      <c r="V1839">
        <v>0</v>
      </c>
      <c r="W1839">
        <v>0</v>
      </c>
      <c r="X1839">
        <v>0</v>
      </c>
      <c r="Y1839" s="4">
        <v>50000</v>
      </c>
      <c r="Z1839" s="4">
        <v>0</v>
      </c>
      <c r="AA1839" s="4">
        <v>0</v>
      </c>
    </row>
    <row r="1840" spans="1:27" x14ac:dyDescent="0.3">
      <c r="A1840" s="1" t="s">
        <v>1885</v>
      </c>
      <c r="B1840" t="s">
        <v>2097</v>
      </c>
      <c r="C1840" t="s">
        <v>37</v>
      </c>
      <c r="D1840" t="s">
        <v>37</v>
      </c>
      <c r="E1840" t="s">
        <v>38</v>
      </c>
      <c r="F1840" t="s">
        <v>2079</v>
      </c>
      <c r="G1840" t="s">
        <v>2083</v>
      </c>
      <c r="H1840" t="s">
        <v>2080</v>
      </c>
      <c r="I1840" t="s">
        <v>15</v>
      </c>
      <c r="J1840" t="s">
        <v>21</v>
      </c>
      <c r="K1840" t="s">
        <v>18</v>
      </c>
      <c r="L1840" s="3">
        <v>42491</v>
      </c>
      <c r="M1840" s="3">
        <v>42580</v>
      </c>
      <c r="N1840" t="s">
        <v>19</v>
      </c>
      <c r="O1840" s="4">
        <v>620</v>
      </c>
      <c r="P1840">
        <v>0</v>
      </c>
      <c r="Q1840">
        <v>0</v>
      </c>
      <c r="R1840" s="4">
        <v>0</v>
      </c>
      <c r="S1840" s="4">
        <v>0</v>
      </c>
      <c r="T1840">
        <v>0.92</v>
      </c>
      <c r="U1840">
        <v>0.21</v>
      </c>
      <c r="V1840">
        <v>0</v>
      </c>
      <c r="W1840">
        <v>0</v>
      </c>
      <c r="X1840">
        <v>0</v>
      </c>
      <c r="Y1840" s="4">
        <v>0</v>
      </c>
      <c r="Z1840" s="4">
        <v>0</v>
      </c>
      <c r="AA1840" s="4">
        <v>0</v>
      </c>
    </row>
    <row r="1841" spans="1:27" x14ac:dyDescent="0.3">
      <c r="A1841" s="1" t="s">
        <v>1886</v>
      </c>
      <c r="B1841" t="s">
        <v>2097</v>
      </c>
      <c r="C1841" t="s">
        <v>37</v>
      </c>
      <c r="D1841" t="s">
        <v>37</v>
      </c>
      <c r="E1841" t="s">
        <v>38</v>
      </c>
      <c r="F1841" t="s">
        <v>2078</v>
      </c>
      <c r="G1841" t="s">
        <v>2082</v>
      </c>
      <c r="H1841" t="s">
        <v>2080</v>
      </c>
      <c r="I1841" t="s">
        <v>15</v>
      </c>
      <c r="J1841" t="s">
        <v>21</v>
      </c>
      <c r="K1841" t="s">
        <v>18</v>
      </c>
      <c r="L1841" s="3">
        <v>42494</v>
      </c>
      <c r="M1841" s="3">
        <v>42580</v>
      </c>
      <c r="N1841" t="s">
        <v>19</v>
      </c>
      <c r="O1841" s="4">
        <v>0</v>
      </c>
      <c r="P1841">
        <v>106.39999999999999</v>
      </c>
      <c r="Q1841">
        <v>112</v>
      </c>
      <c r="R1841" s="4">
        <v>647340</v>
      </c>
      <c r="S1841" s="4">
        <v>227073</v>
      </c>
      <c r="T1841">
        <v>0.95</v>
      </c>
      <c r="U1841">
        <v>0.14000000000000001</v>
      </c>
      <c r="V1841">
        <v>0</v>
      </c>
      <c r="W1841">
        <v>106</v>
      </c>
      <c r="X1841">
        <v>15</v>
      </c>
      <c r="Y1841" s="4">
        <v>0</v>
      </c>
      <c r="Z1841" s="4">
        <v>0</v>
      </c>
      <c r="AA1841" s="4">
        <v>0</v>
      </c>
    </row>
    <row r="1842" spans="1:27" x14ac:dyDescent="0.3">
      <c r="A1842" s="1" t="s">
        <v>1887</v>
      </c>
      <c r="B1842" t="s">
        <v>2097</v>
      </c>
      <c r="C1842" t="s">
        <v>37</v>
      </c>
      <c r="D1842" t="s">
        <v>37</v>
      </c>
      <c r="E1842" t="s">
        <v>38</v>
      </c>
      <c r="F1842" t="s">
        <v>2078</v>
      </c>
      <c r="G1842" t="s">
        <v>2082</v>
      </c>
      <c r="H1842" t="s">
        <v>2080</v>
      </c>
      <c r="I1842" t="s">
        <v>15</v>
      </c>
      <c r="J1842" t="s">
        <v>21</v>
      </c>
      <c r="K1842" t="s">
        <v>18</v>
      </c>
      <c r="L1842" s="3">
        <v>42494</v>
      </c>
      <c r="M1842" s="3">
        <v>42580</v>
      </c>
      <c r="N1842" t="s">
        <v>19</v>
      </c>
      <c r="O1842" s="4">
        <v>0</v>
      </c>
      <c r="P1842">
        <v>106.39999999999999</v>
      </c>
      <c r="Q1842">
        <v>112</v>
      </c>
      <c r="R1842" s="4">
        <v>647340</v>
      </c>
      <c r="S1842" s="4">
        <v>227073</v>
      </c>
      <c r="T1842">
        <v>0.95</v>
      </c>
      <c r="U1842">
        <v>0.14000000000000001</v>
      </c>
      <c r="V1842">
        <v>0</v>
      </c>
      <c r="W1842">
        <v>106</v>
      </c>
      <c r="X1842">
        <v>15</v>
      </c>
      <c r="Y1842" s="4">
        <v>0</v>
      </c>
      <c r="Z1842" s="4">
        <v>0</v>
      </c>
      <c r="AA1842" s="4">
        <v>0</v>
      </c>
    </row>
    <row r="1843" spans="1:27" x14ac:dyDescent="0.3">
      <c r="A1843" s="1" t="s">
        <v>1888</v>
      </c>
      <c r="B1843" t="s">
        <v>2097</v>
      </c>
      <c r="C1843" t="s">
        <v>37</v>
      </c>
      <c r="D1843" t="s">
        <v>37</v>
      </c>
      <c r="E1843" t="s">
        <v>38</v>
      </c>
      <c r="F1843" t="s">
        <v>2078</v>
      </c>
      <c r="G1843" t="s">
        <v>2082</v>
      </c>
      <c r="H1843" t="s">
        <v>2080</v>
      </c>
      <c r="I1843" t="s">
        <v>15</v>
      </c>
      <c r="J1843" t="s">
        <v>21</v>
      </c>
      <c r="K1843" t="s">
        <v>18</v>
      </c>
      <c r="L1843" s="3">
        <v>42494</v>
      </c>
      <c r="M1843" s="3">
        <v>42580</v>
      </c>
      <c r="N1843" t="s">
        <v>19</v>
      </c>
      <c r="O1843" s="4">
        <v>0</v>
      </c>
      <c r="P1843">
        <v>46.55</v>
      </c>
      <c r="Q1843">
        <v>49</v>
      </c>
      <c r="R1843" s="4">
        <v>695702</v>
      </c>
      <c r="S1843" s="4">
        <v>239886</v>
      </c>
      <c r="T1843">
        <v>0.95</v>
      </c>
      <c r="U1843">
        <v>0.14000000000000001</v>
      </c>
      <c r="V1843">
        <v>0</v>
      </c>
      <c r="W1843">
        <v>46</v>
      </c>
      <c r="X1843">
        <v>7</v>
      </c>
      <c r="Y1843" s="4">
        <v>0</v>
      </c>
      <c r="Z1843" s="4">
        <v>0</v>
      </c>
      <c r="AA1843" s="4">
        <v>0</v>
      </c>
    </row>
    <row r="1844" spans="1:27" x14ac:dyDescent="0.3">
      <c r="A1844" s="1" t="s">
        <v>1889</v>
      </c>
      <c r="B1844" t="s">
        <v>2097</v>
      </c>
      <c r="C1844" t="s">
        <v>37</v>
      </c>
      <c r="D1844" t="s">
        <v>37</v>
      </c>
      <c r="E1844" t="s">
        <v>38</v>
      </c>
      <c r="F1844" t="s">
        <v>2078</v>
      </c>
      <c r="G1844" t="s">
        <v>2085</v>
      </c>
      <c r="H1844" t="s">
        <v>2080</v>
      </c>
      <c r="I1844" t="s">
        <v>15</v>
      </c>
      <c r="J1844" t="s">
        <v>21</v>
      </c>
      <c r="K1844" t="s">
        <v>18</v>
      </c>
      <c r="L1844" s="3">
        <v>42494</v>
      </c>
      <c r="M1844" s="3">
        <v>42580</v>
      </c>
      <c r="N1844" t="s">
        <v>19</v>
      </c>
      <c r="O1844" s="4">
        <v>0</v>
      </c>
      <c r="P1844">
        <v>190</v>
      </c>
      <c r="Q1844">
        <v>200</v>
      </c>
      <c r="R1844" s="4">
        <v>659070</v>
      </c>
      <c r="S1844" s="4">
        <v>231761</v>
      </c>
      <c r="T1844">
        <v>0.95</v>
      </c>
      <c r="U1844">
        <v>0.14000000000000001</v>
      </c>
      <c r="V1844">
        <v>0</v>
      </c>
      <c r="W1844">
        <v>190</v>
      </c>
      <c r="X1844">
        <v>27</v>
      </c>
      <c r="Y1844" s="4">
        <v>0</v>
      </c>
      <c r="Z1844" s="4">
        <v>0</v>
      </c>
      <c r="AA1844" s="4">
        <v>0</v>
      </c>
    </row>
    <row r="1845" spans="1:27" x14ac:dyDescent="0.3">
      <c r="A1845" s="1" t="s">
        <v>1890</v>
      </c>
      <c r="B1845" t="s">
        <v>2097</v>
      </c>
      <c r="C1845" t="s">
        <v>37</v>
      </c>
      <c r="D1845" t="s">
        <v>37</v>
      </c>
      <c r="E1845" t="s">
        <v>38</v>
      </c>
      <c r="F1845" t="s">
        <v>2078</v>
      </c>
      <c r="G1845" t="s">
        <v>2085</v>
      </c>
      <c r="H1845" t="s">
        <v>2080</v>
      </c>
      <c r="I1845" t="s">
        <v>15</v>
      </c>
      <c r="J1845" t="s">
        <v>21</v>
      </c>
      <c r="K1845" t="s">
        <v>18</v>
      </c>
      <c r="L1845" s="3">
        <v>42494</v>
      </c>
      <c r="M1845" s="3">
        <v>42580</v>
      </c>
      <c r="N1845" t="s">
        <v>19</v>
      </c>
      <c r="O1845" s="4">
        <v>0</v>
      </c>
      <c r="P1845">
        <v>39.9</v>
      </c>
      <c r="Q1845">
        <v>42</v>
      </c>
      <c r="R1845" s="4">
        <v>699246</v>
      </c>
      <c r="S1845" s="4">
        <v>248931</v>
      </c>
      <c r="T1845">
        <v>0.95</v>
      </c>
      <c r="U1845">
        <v>0.14000000000000001</v>
      </c>
      <c r="V1845">
        <v>0</v>
      </c>
      <c r="W1845">
        <v>39</v>
      </c>
      <c r="X1845">
        <v>6</v>
      </c>
      <c r="Y1845" s="4">
        <v>0</v>
      </c>
      <c r="Z1845" s="4">
        <v>0</v>
      </c>
      <c r="AA1845" s="4">
        <v>0</v>
      </c>
    </row>
    <row r="1846" spans="1:27" x14ac:dyDescent="0.3">
      <c r="A1846" s="1" t="s">
        <v>1891</v>
      </c>
      <c r="B1846" t="s">
        <v>2097</v>
      </c>
      <c r="C1846" t="s">
        <v>37</v>
      </c>
      <c r="D1846" t="s">
        <v>37</v>
      </c>
      <c r="E1846" t="s">
        <v>38</v>
      </c>
      <c r="F1846" t="s">
        <v>2078</v>
      </c>
      <c r="G1846" t="s">
        <v>2085</v>
      </c>
      <c r="H1846" t="s">
        <v>2080</v>
      </c>
      <c r="I1846" t="s">
        <v>15</v>
      </c>
      <c r="J1846" t="s">
        <v>21</v>
      </c>
      <c r="K1846" t="s">
        <v>18</v>
      </c>
      <c r="L1846" s="3">
        <v>42494</v>
      </c>
      <c r="M1846" s="3">
        <v>42580</v>
      </c>
      <c r="N1846" t="s">
        <v>19</v>
      </c>
      <c r="O1846" s="4">
        <v>0</v>
      </c>
      <c r="P1846">
        <v>74.099999999999994</v>
      </c>
      <c r="Q1846">
        <v>78</v>
      </c>
      <c r="R1846" s="4">
        <v>627530</v>
      </c>
      <c r="S1846" s="4">
        <v>220943</v>
      </c>
      <c r="T1846">
        <v>0.95</v>
      </c>
      <c r="U1846">
        <v>0.14000000000000001</v>
      </c>
      <c r="V1846">
        <v>0</v>
      </c>
      <c r="W1846">
        <v>74</v>
      </c>
      <c r="X1846">
        <v>10</v>
      </c>
      <c r="Y1846" s="4">
        <v>0</v>
      </c>
      <c r="Z1846" s="4">
        <v>0</v>
      </c>
      <c r="AA1846" s="4">
        <v>0</v>
      </c>
    </row>
    <row r="1847" spans="1:27" x14ac:dyDescent="0.3">
      <c r="A1847" s="1" t="s">
        <v>1892</v>
      </c>
      <c r="B1847" t="s">
        <v>2097</v>
      </c>
      <c r="C1847" t="s">
        <v>37</v>
      </c>
      <c r="D1847" t="s">
        <v>37</v>
      </c>
      <c r="E1847" t="s">
        <v>38</v>
      </c>
      <c r="F1847" t="s">
        <v>2078</v>
      </c>
      <c r="G1847" t="s">
        <v>2085</v>
      </c>
      <c r="H1847" t="s">
        <v>2080</v>
      </c>
      <c r="I1847" t="s">
        <v>15</v>
      </c>
      <c r="J1847" t="s">
        <v>21</v>
      </c>
      <c r="K1847" t="s">
        <v>18</v>
      </c>
      <c r="L1847" s="3">
        <v>42494</v>
      </c>
      <c r="M1847" s="3">
        <v>42580</v>
      </c>
      <c r="N1847" t="s">
        <v>19</v>
      </c>
      <c r="O1847" s="4">
        <v>0</v>
      </c>
      <c r="P1847">
        <v>114.94999999999999</v>
      </c>
      <c r="Q1847">
        <v>121</v>
      </c>
      <c r="R1847" s="4">
        <v>644896</v>
      </c>
      <c r="S1847" s="4">
        <v>226426</v>
      </c>
      <c r="T1847">
        <v>0.95</v>
      </c>
      <c r="U1847">
        <v>0.14000000000000001</v>
      </c>
      <c r="V1847">
        <v>0</v>
      </c>
      <c r="W1847">
        <v>114</v>
      </c>
      <c r="X1847">
        <v>16</v>
      </c>
      <c r="Y1847" s="4">
        <v>0</v>
      </c>
      <c r="Z1847" s="4">
        <v>0</v>
      </c>
      <c r="AA1847" s="4">
        <v>0</v>
      </c>
    </row>
    <row r="1848" spans="1:27" x14ac:dyDescent="0.3">
      <c r="A1848" s="1" t="s">
        <v>1893</v>
      </c>
      <c r="B1848" t="s">
        <v>2097</v>
      </c>
      <c r="C1848" t="s">
        <v>37</v>
      </c>
      <c r="D1848" t="s">
        <v>37</v>
      </c>
      <c r="E1848" t="s">
        <v>38</v>
      </c>
      <c r="F1848" t="s">
        <v>2078</v>
      </c>
      <c r="G1848" t="s">
        <v>2086</v>
      </c>
      <c r="H1848" t="s">
        <v>2080</v>
      </c>
      <c r="I1848" t="s">
        <v>15</v>
      </c>
      <c r="J1848" t="s">
        <v>21</v>
      </c>
      <c r="K1848" t="s">
        <v>18</v>
      </c>
      <c r="L1848" s="3">
        <v>42494</v>
      </c>
      <c r="M1848" s="3">
        <v>42580</v>
      </c>
      <c r="N1848" t="s">
        <v>19</v>
      </c>
      <c r="O1848" s="4">
        <v>0</v>
      </c>
      <c r="P1848">
        <v>28.5</v>
      </c>
      <c r="Q1848">
        <v>30</v>
      </c>
      <c r="R1848" s="4">
        <v>288720</v>
      </c>
      <c r="S1848" s="4">
        <v>102784</v>
      </c>
      <c r="T1848">
        <v>0.95</v>
      </c>
      <c r="U1848">
        <v>0.14000000000000001</v>
      </c>
      <c r="V1848">
        <v>0</v>
      </c>
      <c r="W1848">
        <v>28</v>
      </c>
      <c r="X1848">
        <v>4</v>
      </c>
      <c r="Y1848" s="4">
        <v>0</v>
      </c>
      <c r="Z1848" s="4">
        <v>0</v>
      </c>
      <c r="AA1848" s="4">
        <v>0</v>
      </c>
    </row>
    <row r="1849" spans="1:27" x14ac:dyDescent="0.3">
      <c r="A1849" s="1" t="s">
        <v>1894</v>
      </c>
      <c r="B1849" t="s">
        <v>2097</v>
      </c>
      <c r="C1849" t="s">
        <v>37</v>
      </c>
      <c r="D1849" t="s">
        <v>37</v>
      </c>
      <c r="E1849" t="s">
        <v>38</v>
      </c>
      <c r="F1849" t="s">
        <v>2078</v>
      </c>
      <c r="G1849" t="s">
        <v>2086</v>
      </c>
      <c r="H1849" t="s">
        <v>2080</v>
      </c>
      <c r="I1849" t="s">
        <v>15</v>
      </c>
      <c r="J1849" t="s">
        <v>21</v>
      </c>
      <c r="K1849" t="s">
        <v>18</v>
      </c>
      <c r="L1849" s="3">
        <v>42494</v>
      </c>
      <c r="M1849" s="3">
        <v>42580</v>
      </c>
      <c r="N1849" t="s">
        <v>19</v>
      </c>
      <c r="O1849" s="4">
        <v>0</v>
      </c>
      <c r="P1849">
        <v>28.5</v>
      </c>
      <c r="Q1849">
        <v>30</v>
      </c>
      <c r="R1849" s="4">
        <v>288720</v>
      </c>
      <c r="S1849" s="4">
        <v>102784</v>
      </c>
      <c r="T1849">
        <v>0.95</v>
      </c>
      <c r="U1849">
        <v>0.14000000000000001</v>
      </c>
      <c r="V1849">
        <v>0</v>
      </c>
      <c r="W1849">
        <v>28</v>
      </c>
      <c r="X1849">
        <v>4</v>
      </c>
      <c r="Y1849" s="4">
        <v>0</v>
      </c>
      <c r="Z1849" s="4">
        <v>0</v>
      </c>
      <c r="AA1849" s="4">
        <v>0</v>
      </c>
    </row>
    <row r="1850" spans="1:27" x14ac:dyDescent="0.3">
      <c r="A1850" s="1" t="s">
        <v>1895</v>
      </c>
      <c r="B1850" t="s">
        <v>2097</v>
      </c>
      <c r="C1850" t="s">
        <v>37</v>
      </c>
      <c r="D1850" t="s">
        <v>37</v>
      </c>
      <c r="E1850" t="s">
        <v>38</v>
      </c>
      <c r="F1850" t="s">
        <v>2078</v>
      </c>
      <c r="G1850" t="s">
        <v>2086</v>
      </c>
      <c r="H1850" t="s">
        <v>2080</v>
      </c>
      <c r="I1850" t="s">
        <v>15</v>
      </c>
      <c r="J1850" t="s">
        <v>21</v>
      </c>
      <c r="K1850" t="s">
        <v>18</v>
      </c>
      <c r="L1850" s="3">
        <v>42494</v>
      </c>
      <c r="M1850" s="3">
        <v>42580</v>
      </c>
      <c r="N1850" t="s">
        <v>19</v>
      </c>
      <c r="O1850" s="4">
        <v>0</v>
      </c>
      <c r="P1850">
        <v>28.5</v>
      </c>
      <c r="Q1850">
        <v>30</v>
      </c>
      <c r="R1850" s="4">
        <v>288720</v>
      </c>
      <c r="S1850" s="4">
        <v>102784</v>
      </c>
      <c r="T1850">
        <v>0.95</v>
      </c>
      <c r="U1850">
        <v>0.14000000000000001</v>
      </c>
      <c r="V1850">
        <v>0</v>
      </c>
      <c r="W1850">
        <v>28</v>
      </c>
      <c r="X1850">
        <v>4</v>
      </c>
      <c r="Y1850" s="4">
        <v>0</v>
      </c>
      <c r="Z1850" s="4">
        <v>0</v>
      </c>
      <c r="AA1850" s="4">
        <v>0</v>
      </c>
    </row>
    <row r="1851" spans="1:27" x14ac:dyDescent="0.3">
      <c r="A1851" s="1" t="s">
        <v>1896</v>
      </c>
      <c r="B1851" t="s">
        <v>2097</v>
      </c>
      <c r="C1851" t="s">
        <v>37</v>
      </c>
      <c r="D1851" t="s">
        <v>37</v>
      </c>
      <c r="E1851" t="s">
        <v>38</v>
      </c>
      <c r="F1851" t="s">
        <v>2078</v>
      </c>
      <c r="G1851" t="s">
        <v>2086</v>
      </c>
      <c r="H1851" t="s">
        <v>2080</v>
      </c>
      <c r="I1851" t="s">
        <v>15</v>
      </c>
      <c r="J1851" t="s">
        <v>21</v>
      </c>
      <c r="K1851" t="s">
        <v>18</v>
      </c>
      <c r="L1851" s="3">
        <v>42494</v>
      </c>
      <c r="M1851" s="3">
        <v>42580</v>
      </c>
      <c r="N1851" t="s">
        <v>19</v>
      </c>
      <c r="O1851" s="4">
        <v>0</v>
      </c>
      <c r="P1851">
        <v>85.5</v>
      </c>
      <c r="Q1851">
        <v>90</v>
      </c>
      <c r="R1851" s="4">
        <v>288720</v>
      </c>
      <c r="S1851" s="4">
        <v>102783</v>
      </c>
      <c r="T1851">
        <v>0.95</v>
      </c>
      <c r="U1851">
        <v>0.14000000000000001</v>
      </c>
      <c r="V1851">
        <v>0</v>
      </c>
      <c r="W1851">
        <v>85</v>
      </c>
      <c r="X1851">
        <v>12</v>
      </c>
      <c r="Y1851" s="4">
        <v>0</v>
      </c>
      <c r="Z1851" s="4">
        <v>0</v>
      </c>
      <c r="AA1851" s="4">
        <v>0</v>
      </c>
    </row>
    <row r="1852" spans="1:27" x14ac:dyDescent="0.3">
      <c r="A1852" s="1" t="s">
        <v>1897</v>
      </c>
      <c r="B1852" t="s">
        <v>2097</v>
      </c>
      <c r="C1852" t="s">
        <v>37</v>
      </c>
      <c r="D1852" t="s">
        <v>37</v>
      </c>
      <c r="E1852" t="s">
        <v>38</v>
      </c>
      <c r="F1852" t="s">
        <v>2078</v>
      </c>
      <c r="G1852" t="s">
        <v>2084</v>
      </c>
      <c r="H1852" t="s">
        <v>2080</v>
      </c>
      <c r="I1852" t="s">
        <v>15</v>
      </c>
      <c r="J1852" t="s">
        <v>21</v>
      </c>
      <c r="K1852" t="s">
        <v>18</v>
      </c>
      <c r="L1852" s="3">
        <v>42494</v>
      </c>
      <c r="M1852" s="3">
        <v>42580</v>
      </c>
      <c r="N1852" t="s">
        <v>19</v>
      </c>
      <c r="O1852" s="4">
        <v>0</v>
      </c>
      <c r="P1852">
        <v>23.75</v>
      </c>
      <c r="Q1852">
        <v>25</v>
      </c>
      <c r="R1852" s="4">
        <v>293232</v>
      </c>
      <c r="S1852" s="4">
        <v>104390</v>
      </c>
      <c r="T1852">
        <v>0.95</v>
      </c>
      <c r="U1852">
        <v>0.14000000000000001</v>
      </c>
      <c r="V1852">
        <v>0</v>
      </c>
      <c r="W1852">
        <v>23</v>
      </c>
      <c r="X1852">
        <v>3</v>
      </c>
      <c r="Y1852" s="4">
        <v>0</v>
      </c>
      <c r="Z1852" s="4">
        <v>0</v>
      </c>
      <c r="AA1852" s="4">
        <v>0</v>
      </c>
    </row>
    <row r="1853" spans="1:27" x14ac:dyDescent="0.3">
      <c r="A1853" s="1" t="s">
        <v>1898</v>
      </c>
      <c r="B1853" t="s">
        <v>2097</v>
      </c>
      <c r="C1853" t="s">
        <v>37</v>
      </c>
      <c r="D1853" t="s">
        <v>37</v>
      </c>
      <c r="E1853" t="s">
        <v>38</v>
      </c>
      <c r="F1853" t="s">
        <v>2078</v>
      </c>
      <c r="G1853" t="s">
        <v>2084</v>
      </c>
      <c r="H1853" t="s">
        <v>2080</v>
      </c>
      <c r="I1853" t="s">
        <v>15</v>
      </c>
      <c r="J1853" t="s">
        <v>21</v>
      </c>
      <c r="K1853" t="s">
        <v>18</v>
      </c>
      <c r="L1853" s="3">
        <v>42494</v>
      </c>
      <c r="M1853" s="3">
        <v>42580</v>
      </c>
      <c r="N1853" t="s">
        <v>19</v>
      </c>
      <c r="O1853" s="4">
        <v>0</v>
      </c>
      <c r="P1853">
        <v>81.7</v>
      </c>
      <c r="Q1853">
        <v>86</v>
      </c>
      <c r="R1853" s="4">
        <v>300333</v>
      </c>
      <c r="S1853" s="4">
        <v>105849</v>
      </c>
      <c r="T1853">
        <v>0.95</v>
      </c>
      <c r="U1853">
        <v>0.14000000000000001</v>
      </c>
      <c r="V1853">
        <v>0</v>
      </c>
      <c r="W1853">
        <v>81</v>
      </c>
      <c r="X1853">
        <v>11</v>
      </c>
      <c r="Y1853" s="4">
        <v>0</v>
      </c>
      <c r="Z1853" s="4">
        <v>0</v>
      </c>
      <c r="AA1853" s="4">
        <v>0</v>
      </c>
    </row>
    <row r="1854" spans="1:27" x14ac:dyDescent="0.3">
      <c r="A1854" s="1" t="s">
        <v>1899</v>
      </c>
      <c r="B1854" t="s">
        <v>2097</v>
      </c>
      <c r="C1854" t="s">
        <v>37</v>
      </c>
      <c r="D1854" t="s">
        <v>37</v>
      </c>
      <c r="E1854" t="s">
        <v>38</v>
      </c>
      <c r="F1854" t="s">
        <v>2078</v>
      </c>
      <c r="G1854" t="s">
        <v>2082</v>
      </c>
      <c r="H1854" t="s">
        <v>2080</v>
      </c>
      <c r="I1854" t="s">
        <v>15</v>
      </c>
      <c r="J1854" t="s">
        <v>21</v>
      </c>
      <c r="K1854" t="s">
        <v>18</v>
      </c>
      <c r="L1854" s="3">
        <v>42494</v>
      </c>
      <c r="M1854" s="3">
        <v>42580</v>
      </c>
      <c r="N1854" t="s">
        <v>19</v>
      </c>
      <c r="O1854" s="4">
        <v>0</v>
      </c>
      <c r="P1854">
        <v>98.8</v>
      </c>
      <c r="Q1854">
        <v>104</v>
      </c>
      <c r="R1854" s="4">
        <v>604184</v>
      </c>
      <c r="S1854" s="4">
        <v>211709</v>
      </c>
      <c r="T1854">
        <v>0.95</v>
      </c>
      <c r="U1854">
        <v>0.14000000000000001</v>
      </c>
      <c r="V1854">
        <v>0</v>
      </c>
      <c r="W1854">
        <v>98</v>
      </c>
      <c r="X1854">
        <v>14</v>
      </c>
      <c r="Y1854" s="4">
        <v>0</v>
      </c>
      <c r="Z1854" s="4">
        <v>0</v>
      </c>
      <c r="AA1854" s="4">
        <v>0</v>
      </c>
    </row>
    <row r="1855" spans="1:27" x14ac:dyDescent="0.3">
      <c r="A1855" s="1" t="s">
        <v>1900</v>
      </c>
      <c r="B1855" t="s">
        <v>2097</v>
      </c>
      <c r="C1855" t="s">
        <v>37</v>
      </c>
      <c r="D1855" t="s">
        <v>37</v>
      </c>
      <c r="E1855" t="s">
        <v>38</v>
      </c>
      <c r="F1855" t="s">
        <v>2078</v>
      </c>
      <c r="G1855" t="s">
        <v>2082</v>
      </c>
      <c r="H1855" t="s">
        <v>2080</v>
      </c>
      <c r="I1855" t="s">
        <v>15</v>
      </c>
      <c r="J1855" t="s">
        <v>21</v>
      </c>
      <c r="K1855" t="s">
        <v>18</v>
      </c>
      <c r="L1855" s="3">
        <v>42494</v>
      </c>
      <c r="M1855" s="3">
        <v>42580</v>
      </c>
      <c r="N1855" t="s">
        <v>19</v>
      </c>
      <c r="O1855" s="4">
        <v>0</v>
      </c>
      <c r="P1855">
        <v>97.85</v>
      </c>
      <c r="Q1855">
        <v>103</v>
      </c>
      <c r="R1855" s="4">
        <v>604184</v>
      </c>
      <c r="S1855" s="4">
        <v>211709</v>
      </c>
      <c r="T1855">
        <v>0.95</v>
      </c>
      <c r="U1855">
        <v>0.14000000000000001</v>
      </c>
      <c r="V1855">
        <v>0</v>
      </c>
      <c r="W1855">
        <v>97</v>
      </c>
      <c r="X1855">
        <v>14</v>
      </c>
      <c r="Y1855" s="4">
        <v>0</v>
      </c>
      <c r="Z1855" s="4">
        <v>0</v>
      </c>
      <c r="AA1855" s="4">
        <v>0</v>
      </c>
    </row>
    <row r="1856" spans="1:27" x14ac:dyDescent="0.3">
      <c r="A1856" s="1" t="s">
        <v>1901</v>
      </c>
      <c r="B1856" t="s">
        <v>2097</v>
      </c>
      <c r="C1856" t="s">
        <v>37</v>
      </c>
      <c r="D1856" t="s">
        <v>37</v>
      </c>
      <c r="E1856" t="s">
        <v>38</v>
      </c>
      <c r="F1856" t="s">
        <v>2078</v>
      </c>
      <c r="G1856" t="s">
        <v>2082</v>
      </c>
      <c r="H1856" t="s">
        <v>2080</v>
      </c>
      <c r="I1856" t="s">
        <v>15</v>
      </c>
      <c r="J1856" t="s">
        <v>21</v>
      </c>
      <c r="K1856" t="s">
        <v>18</v>
      </c>
      <c r="L1856" s="3">
        <v>42494</v>
      </c>
      <c r="M1856" s="3">
        <v>42580</v>
      </c>
      <c r="N1856" t="s">
        <v>19</v>
      </c>
      <c r="O1856" s="4">
        <v>0</v>
      </c>
      <c r="P1856">
        <v>41.8</v>
      </c>
      <c r="Q1856">
        <v>44</v>
      </c>
      <c r="R1856" s="4">
        <v>596316</v>
      </c>
      <c r="S1856" s="4">
        <v>212288</v>
      </c>
      <c r="T1856">
        <v>0.95</v>
      </c>
      <c r="U1856">
        <v>0.14000000000000001</v>
      </c>
      <c r="V1856">
        <v>0</v>
      </c>
      <c r="W1856">
        <v>41</v>
      </c>
      <c r="X1856">
        <v>6</v>
      </c>
      <c r="Y1856" s="4">
        <v>0</v>
      </c>
      <c r="Z1856" s="4">
        <v>0</v>
      </c>
      <c r="AA1856" s="4">
        <v>0</v>
      </c>
    </row>
    <row r="1857" spans="1:27" x14ac:dyDescent="0.3">
      <c r="A1857" s="1" t="s">
        <v>1902</v>
      </c>
      <c r="B1857" t="s">
        <v>2097</v>
      </c>
      <c r="C1857" t="s">
        <v>37</v>
      </c>
      <c r="D1857" t="s">
        <v>37</v>
      </c>
      <c r="E1857" t="s">
        <v>38</v>
      </c>
      <c r="F1857" t="s">
        <v>2078</v>
      </c>
      <c r="G1857" t="s">
        <v>2085</v>
      </c>
      <c r="H1857" t="s">
        <v>2080</v>
      </c>
      <c r="I1857" t="s">
        <v>15</v>
      </c>
      <c r="J1857" t="s">
        <v>21</v>
      </c>
      <c r="K1857" t="s">
        <v>18</v>
      </c>
      <c r="L1857" s="3">
        <v>42494</v>
      </c>
      <c r="M1857" s="3">
        <v>42580</v>
      </c>
      <c r="N1857" t="s">
        <v>19</v>
      </c>
      <c r="O1857" s="4">
        <v>0</v>
      </c>
      <c r="P1857">
        <v>174.79999999999998</v>
      </c>
      <c r="Q1857">
        <v>184</v>
      </c>
      <c r="R1857" s="4">
        <v>585840</v>
      </c>
      <c r="S1857" s="4">
        <v>206647</v>
      </c>
      <c r="T1857">
        <v>0.95</v>
      </c>
      <c r="U1857">
        <v>0.14000000000000001</v>
      </c>
      <c r="V1857">
        <v>0</v>
      </c>
      <c r="W1857">
        <v>174</v>
      </c>
      <c r="X1857">
        <v>24</v>
      </c>
      <c r="Y1857" s="4">
        <v>0</v>
      </c>
      <c r="Z1857" s="4">
        <v>0</v>
      </c>
      <c r="AA1857" s="4">
        <v>0</v>
      </c>
    </row>
    <row r="1858" spans="1:27" x14ac:dyDescent="0.3">
      <c r="A1858" s="1" t="s">
        <v>1903</v>
      </c>
      <c r="B1858" t="s">
        <v>2097</v>
      </c>
      <c r="C1858" t="s">
        <v>37</v>
      </c>
      <c r="D1858" t="s">
        <v>37</v>
      </c>
      <c r="E1858" t="s">
        <v>38</v>
      </c>
      <c r="F1858" t="s">
        <v>2078</v>
      </c>
      <c r="G1858" t="s">
        <v>2085</v>
      </c>
      <c r="H1858" t="s">
        <v>2080</v>
      </c>
      <c r="I1858" t="s">
        <v>15</v>
      </c>
      <c r="J1858" t="s">
        <v>21</v>
      </c>
      <c r="K1858" t="s">
        <v>18</v>
      </c>
      <c r="L1858" s="3">
        <v>42494</v>
      </c>
      <c r="M1858" s="3">
        <v>42580</v>
      </c>
      <c r="N1858" t="s">
        <v>19</v>
      </c>
      <c r="O1858" s="4">
        <v>0</v>
      </c>
      <c r="P1858">
        <v>37.049999999999997</v>
      </c>
      <c r="Q1858">
        <v>39</v>
      </c>
      <c r="R1858" s="4">
        <v>582705</v>
      </c>
      <c r="S1858" s="4">
        <v>202879</v>
      </c>
      <c r="T1858">
        <v>0.95</v>
      </c>
      <c r="U1858">
        <v>0.14000000000000001</v>
      </c>
      <c r="V1858">
        <v>0</v>
      </c>
      <c r="W1858">
        <v>37</v>
      </c>
      <c r="X1858">
        <v>5</v>
      </c>
      <c r="Y1858" s="4">
        <v>0</v>
      </c>
      <c r="Z1858" s="4">
        <v>0</v>
      </c>
      <c r="AA1858" s="4">
        <v>0</v>
      </c>
    </row>
    <row r="1859" spans="1:27" x14ac:dyDescent="0.3">
      <c r="A1859" s="1" t="s">
        <v>1904</v>
      </c>
      <c r="B1859" t="s">
        <v>2097</v>
      </c>
      <c r="C1859" t="s">
        <v>37</v>
      </c>
      <c r="D1859" t="s">
        <v>37</v>
      </c>
      <c r="E1859" t="s">
        <v>38</v>
      </c>
      <c r="F1859" t="s">
        <v>2078</v>
      </c>
      <c r="G1859" t="s">
        <v>2085</v>
      </c>
      <c r="H1859" t="s">
        <v>2080</v>
      </c>
      <c r="I1859" t="s">
        <v>15</v>
      </c>
      <c r="J1859" t="s">
        <v>21</v>
      </c>
      <c r="K1859" t="s">
        <v>18</v>
      </c>
      <c r="L1859" s="3">
        <v>42494</v>
      </c>
      <c r="M1859" s="3">
        <v>42580</v>
      </c>
      <c r="N1859" t="s">
        <v>19</v>
      </c>
      <c r="O1859" s="4">
        <v>0</v>
      </c>
      <c r="P1859">
        <v>67.45</v>
      </c>
      <c r="Q1859">
        <v>71</v>
      </c>
      <c r="R1859" s="4">
        <v>564777</v>
      </c>
      <c r="S1859" s="4">
        <v>198603</v>
      </c>
      <c r="T1859">
        <v>0.95</v>
      </c>
      <c r="U1859">
        <v>0.14000000000000001</v>
      </c>
      <c r="V1859">
        <v>0</v>
      </c>
      <c r="W1859">
        <v>67</v>
      </c>
      <c r="X1859">
        <v>9</v>
      </c>
      <c r="Y1859" s="4">
        <v>0</v>
      </c>
      <c r="Z1859" s="4">
        <v>0</v>
      </c>
      <c r="AA1859" s="4">
        <v>0</v>
      </c>
    </row>
    <row r="1860" spans="1:27" x14ac:dyDescent="0.3">
      <c r="A1860" s="1" t="s">
        <v>1905</v>
      </c>
      <c r="B1860" t="s">
        <v>2097</v>
      </c>
      <c r="C1860" t="s">
        <v>37</v>
      </c>
      <c r="D1860" t="s">
        <v>37</v>
      </c>
      <c r="E1860" t="s">
        <v>38</v>
      </c>
      <c r="F1860" t="s">
        <v>2078</v>
      </c>
      <c r="G1860" t="s">
        <v>2085</v>
      </c>
      <c r="H1860" t="s">
        <v>2080</v>
      </c>
      <c r="I1860" t="s">
        <v>15</v>
      </c>
      <c r="J1860" t="s">
        <v>21</v>
      </c>
      <c r="K1860" t="s">
        <v>18</v>
      </c>
      <c r="L1860" s="3">
        <v>42494</v>
      </c>
      <c r="M1860" s="3">
        <v>42580</v>
      </c>
      <c r="N1860" t="s">
        <v>19</v>
      </c>
      <c r="O1860" s="4">
        <v>0</v>
      </c>
      <c r="P1860">
        <v>105.44999999999999</v>
      </c>
      <c r="Q1860">
        <v>111</v>
      </c>
      <c r="R1860" s="4">
        <v>604590</v>
      </c>
      <c r="S1860" s="4">
        <v>212077</v>
      </c>
      <c r="T1860">
        <v>0.95</v>
      </c>
      <c r="U1860">
        <v>0.14000000000000001</v>
      </c>
      <c r="V1860">
        <v>0</v>
      </c>
      <c r="W1860">
        <v>105</v>
      </c>
      <c r="X1860">
        <v>15</v>
      </c>
      <c r="Y1860" s="4">
        <v>0</v>
      </c>
      <c r="Z1860" s="4">
        <v>0</v>
      </c>
      <c r="AA1860" s="4">
        <v>0</v>
      </c>
    </row>
    <row r="1861" spans="1:27" x14ac:dyDescent="0.3">
      <c r="A1861" s="1" t="s">
        <v>1906</v>
      </c>
      <c r="B1861" t="s">
        <v>2097</v>
      </c>
      <c r="C1861" t="s">
        <v>37</v>
      </c>
      <c r="D1861" t="s">
        <v>37</v>
      </c>
      <c r="E1861" t="s">
        <v>38</v>
      </c>
      <c r="F1861" t="s">
        <v>2078</v>
      </c>
      <c r="G1861" t="s">
        <v>2086</v>
      </c>
      <c r="H1861" t="s">
        <v>2080</v>
      </c>
      <c r="I1861" t="s">
        <v>15</v>
      </c>
      <c r="J1861" t="s">
        <v>21</v>
      </c>
      <c r="K1861" t="s">
        <v>18</v>
      </c>
      <c r="L1861" s="3">
        <v>42494</v>
      </c>
      <c r="M1861" s="3">
        <v>42580</v>
      </c>
      <c r="N1861" t="s">
        <v>19</v>
      </c>
      <c r="O1861" s="4">
        <v>0</v>
      </c>
      <c r="P1861">
        <v>26.599999999999998</v>
      </c>
      <c r="Q1861">
        <v>28</v>
      </c>
      <c r="R1861" s="4">
        <v>288720</v>
      </c>
      <c r="S1861" s="4">
        <v>102784</v>
      </c>
      <c r="T1861">
        <v>0.95</v>
      </c>
      <c r="U1861">
        <v>0.14000000000000001</v>
      </c>
      <c r="V1861">
        <v>0</v>
      </c>
      <c r="W1861">
        <v>26</v>
      </c>
      <c r="X1861">
        <v>4</v>
      </c>
      <c r="Y1861" s="4">
        <v>0</v>
      </c>
      <c r="Z1861" s="4">
        <v>0</v>
      </c>
      <c r="AA1861" s="4">
        <v>0</v>
      </c>
    </row>
    <row r="1862" spans="1:27" x14ac:dyDescent="0.3">
      <c r="A1862" s="1" t="s">
        <v>1907</v>
      </c>
      <c r="B1862" t="s">
        <v>2097</v>
      </c>
      <c r="C1862" t="s">
        <v>37</v>
      </c>
      <c r="D1862" t="s">
        <v>37</v>
      </c>
      <c r="E1862" t="s">
        <v>38</v>
      </c>
      <c r="F1862" t="s">
        <v>2078</v>
      </c>
      <c r="G1862" t="s">
        <v>2086</v>
      </c>
      <c r="H1862" t="s">
        <v>2080</v>
      </c>
      <c r="I1862" t="s">
        <v>15</v>
      </c>
      <c r="J1862" t="s">
        <v>21</v>
      </c>
      <c r="K1862" t="s">
        <v>18</v>
      </c>
      <c r="L1862" s="3">
        <v>42494</v>
      </c>
      <c r="M1862" s="3">
        <v>42580</v>
      </c>
      <c r="N1862" t="s">
        <v>19</v>
      </c>
      <c r="O1862" s="4">
        <v>0</v>
      </c>
      <c r="P1862">
        <v>26.599999999999998</v>
      </c>
      <c r="Q1862">
        <v>28</v>
      </c>
      <c r="R1862" s="4">
        <v>288720</v>
      </c>
      <c r="S1862" s="4">
        <v>102784</v>
      </c>
      <c r="T1862">
        <v>0.95</v>
      </c>
      <c r="U1862">
        <v>0.14000000000000001</v>
      </c>
      <c r="V1862">
        <v>0</v>
      </c>
      <c r="W1862">
        <v>26</v>
      </c>
      <c r="X1862">
        <v>4</v>
      </c>
      <c r="Y1862" s="4">
        <v>0</v>
      </c>
      <c r="Z1862" s="4">
        <v>0</v>
      </c>
      <c r="AA1862" s="4">
        <v>0</v>
      </c>
    </row>
    <row r="1863" spans="1:27" x14ac:dyDescent="0.3">
      <c r="A1863" s="1" t="s">
        <v>1908</v>
      </c>
      <c r="B1863" t="s">
        <v>2097</v>
      </c>
      <c r="C1863" t="s">
        <v>37</v>
      </c>
      <c r="D1863" t="s">
        <v>37</v>
      </c>
      <c r="E1863" t="s">
        <v>38</v>
      </c>
      <c r="F1863" t="s">
        <v>2078</v>
      </c>
      <c r="G1863" t="s">
        <v>2086</v>
      </c>
      <c r="H1863" t="s">
        <v>2080</v>
      </c>
      <c r="I1863" t="s">
        <v>15</v>
      </c>
      <c r="J1863" t="s">
        <v>21</v>
      </c>
      <c r="K1863" t="s">
        <v>18</v>
      </c>
      <c r="L1863" s="3">
        <v>42494</v>
      </c>
      <c r="M1863" s="3">
        <v>42580</v>
      </c>
      <c r="N1863" t="s">
        <v>19</v>
      </c>
      <c r="O1863" s="4">
        <v>0</v>
      </c>
      <c r="P1863">
        <v>26.599999999999998</v>
      </c>
      <c r="Q1863">
        <v>28</v>
      </c>
      <c r="R1863" s="4">
        <v>288720</v>
      </c>
      <c r="S1863" s="4">
        <v>102784</v>
      </c>
      <c r="T1863">
        <v>0.95</v>
      </c>
      <c r="U1863">
        <v>0.14000000000000001</v>
      </c>
      <c r="V1863">
        <v>0</v>
      </c>
      <c r="W1863">
        <v>26</v>
      </c>
      <c r="X1863">
        <v>4</v>
      </c>
      <c r="Y1863" s="4">
        <v>0</v>
      </c>
      <c r="Z1863" s="4">
        <v>0</v>
      </c>
      <c r="AA1863" s="4">
        <v>0</v>
      </c>
    </row>
    <row r="1864" spans="1:27" x14ac:dyDescent="0.3">
      <c r="A1864" s="1" t="s">
        <v>1909</v>
      </c>
      <c r="B1864" t="s">
        <v>2097</v>
      </c>
      <c r="C1864" t="s">
        <v>37</v>
      </c>
      <c r="D1864" t="s">
        <v>37</v>
      </c>
      <c r="E1864" t="s">
        <v>38</v>
      </c>
      <c r="F1864" t="s">
        <v>2078</v>
      </c>
      <c r="G1864" t="s">
        <v>2086</v>
      </c>
      <c r="H1864" t="s">
        <v>2080</v>
      </c>
      <c r="I1864" t="s">
        <v>15</v>
      </c>
      <c r="J1864" t="s">
        <v>21</v>
      </c>
      <c r="K1864" t="s">
        <v>18</v>
      </c>
      <c r="L1864" s="3">
        <v>42494</v>
      </c>
      <c r="M1864" s="3">
        <v>42580</v>
      </c>
      <c r="N1864" t="s">
        <v>19</v>
      </c>
      <c r="O1864" s="4">
        <v>0</v>
      </c>
      <c r="P1864">
        <v>78.849999999999994</v>
      </c>
      <c r="Q1864">
        <v>83</v>
      </c>
      <c r="R1864" s="4">
        <v>264660</v>
      </c>
      <c r="S1864" s="4">
        <v>94218</v>
      </c>
      <c r="T1864">
        <v>0.95</v>
      </c>
      <c r="U1864">
        <v>0.14000000000000001</v>
      </c>
      <c r="V1864">
        <v>0</v>
      </c>
      <c r="W1864">
        <v>78</v>
      </c>
      <c r="X1864">
        <v>11</v>
      </c>
      <c r="Y1864" s="4">
        <v>0</v>
      </c>
      <c r="Z1864" s="4">
        <v>0</v>
      </c>
      <c r="AA1864" s="4">
        <v>0</v>
      </c>
    </row>
    <row r="1865" spans="1:27" x14ac:dyDescent="0.3">
      <c r="A1865" s="1" t="s">
        <v>1910</v>
      </c>
      <c r="B1865" t="s">
        <v>2097</v>
      </c>
      <c r="C1865" t="s">
        <v>37</v>
      </c>
      <c r="D1865" t="s">
        <v>37</v>
      </c>
      <c r="E1865" t="s">
        <v>38</v>
      </c>
      <c r="F1865" t="s">
        <v>2078</v>
      </c>
      <c r="G1865" t="s">
        <v>2084</v>
      </c>
      <c r="H1865" t="s">
        <v>2080</v>
      </c>
      <c r="I1865" t="s">
        <v>15</v>
      </c>
      <c r="J1865" t="s">
        <v>21</v>
      </c>
      <c r="K1865" t="s">
        <v>18</v>
      </c>
      <c r="L1865" s="3">
        <v>42494</v>
      </c>
      <c r="M1865" s="3">
        <v>42580</v>
      </c>
      <c r="N1865" t="s">
        <v>19</v>
      </c>
      <c r="O1865" s="4">
        <v>0</v>
      </c>
      <c r="P1865">
        <v>20.9</v>
      </c>
      <c r="Q1865">
        <v>22</v>
      </c>
      <c r="R1865" s="4">
        <v>293232</v>
      </c>
      <c r="S1865" s="4">
        <v>104391</v>
      </c>
      <c r="T1865">
        <v>0.95</v>
      </c>
      <c r="U1865">
        <v>0.14000000000000001</v>
      </c>
      <c r="V1865">
        <v>0</v>
      </c>
      <c r="W1865">
        <v>20</v>
      </c>
      <c r="X1865">
        <v>3</v>
      </c>
      <c r="Y1865" s="4">
        <v>0</v>
      </c>
      <c r="Z1865" s="4">
        <v>0</v>
      </c>
      <c r="AA1865" s="4">
        <v>0</v>
      </c>
    </row>
    <row r="1866" spans="1:27" x14ac:dyDescent="0.3">
      <c r="A1866" s="1" t="s">
        <v>1911</v>
      </c>
      <c r="B1866" t="s">
        <v>2097</v>
      </c>
      <c r="C1866" t="s">
        <v>37</v>
      </c>
      <c r="D1866" t="s">
        <v>37</v>
      </c>
      <c r="E1866" t="s">
        <v>38</v>
      </c>
      <c r="F1866" t="s">
        <v>2078</v>
      </c>
      <c r="G1866" t="s">
        <v>2084</v>
      </c>
      <c r="H1866" t="s">
        <v>2080</v>
      </c>
      <c r="I1866" t="s">
        <v>15</v>
      </c>
      <c r="J1866" t="s">
        <v>21</v>
      </c>
      <c r="K1866" t="s">
        <v>18</v>
      </c>
      <c r="L1866" s="3">
        <v>42494</v>
      </c>
      <c r="M1866" s="3">
        <v>42580</v>
      </c>
      <c r="N1866" t="s">
        <v>19</v>
      </c>
      <c r="O1866" s="4">
        <v>0</v>
      </c>
      <c r="P1866">
        <v>75.05</v>
      </c>
      <c r="Q1866">
        <v>79</v>
      </c>
      <c r="R1866" s="4">
        <v>300333</v>
      </c>
      <c r="S1866" s="4">
        <v>104780</v>
      </c>
      <c r="T1866">
        <v>0.95</v>
      </c>
      <c r="U1866">
        <v>0.14000000000000001</v>
      </c>
      <c r="V1866">
        <v>0</v>
      </c>
      <c r="W1866">
        <v>75</v>
      </c>
      <c r="X1866">
        <v>11</v>
      </c>
      <c r="Y1866" s="4">
        <v>0</v>
      </c>
      <c r="Z1866" s="4">
        <v>0</v>
      </c>
      <c r="AA1866" s="4">
        <v>0</v>
      </c>
    </row>
    <row r="1867" spans="1:27" x14ac:dyDescent="0.3">
      <c r="A1867" s="1" t="s">
        <v>1912</v>
      </c>
      <c r="B1867" t="s">
        <v>2097</v>
      </c>
      <c r="C1867" t="s">
        <v>37</v>
      </c>
      <c r="D1867" t="s">
        <v>37</v>
      </c>
      <c r="E1867" t="s">
        <v>38</v>
      </c>
      <c r="F1867" t="s">
        <v>2078</v>
      </c>
      <c r="G1867" t="s">
        <v>2082</v>
      </c>
      <c r="H1867" t="s">
        <v>2080</v>
      </c>
      <c r="I1867" t="s">
        <v>15</v>
      </c>
      <c r="J1867" t="s">
        <v>21</v>
      </c>
      <c r="K1867" t="s">
        <v>18</v>
      </c>
      <c r="L1867" s="3">
        <v>42494</v>
      </c>
      <c r="M1867" s="3">
        <v>42580</v>
      </c>
      <c r="N1867" t="s">
        <v>19</v>
      </c>
      <c r="O1867" s="4">
        <v>0</v>
      </c>
      <c r="P1867">
        <v>106.39999999999999</v>
      </c>
      <c r="Q1867">
        <v>112</v>
      </c>
      <c r="R1867" s="4">
        <v>647340</v>
      </c>
      <c r="S1867" s="4">
        <v>227073</v>
      </c>
      <c r="T1867">
        <v>0.95</v>
      </c>
      <c r="U1867">
        <v>0.14000000000000001</v>
      </c>
      <c r="V1867">
        <v>0</v>
      </c>
      <c r="W1867">
        <v>106</v>
      </c>
      <c r="X1867">
        <v>15</v>
      </c>
      <c r="Y1867" s="4">
        <v>0</v>
      </c>
      <c r="Z1867" s="4">
        <v>0</v>
      </c>
      <c r="AA1867" s="4">
        <v>0</v>
      </c>
    </row>
    <row r="1868" spans="1:27" x14ac:dyDescent="0.3">
      <c r="A1868" s="1" t="s">
        <v>1913</v>
      </c>
      <c r="B1868" t="s">
        <v>2097</v>
      </c>
      <c r="C1868" t="s">
        <v>37</v>
      </c>
      <c r="D1868" t="s">
        <v>37</v>
      </c>
      <c r="E1868" t="s">
        <v>38</v>
      </c>
      <c r="F1868" t="s">
        <v>2078</v>
      </c>
      <c r="G1868" t="s">
        <v>2082</v>
      </c>
      <c r="H1868" t="s">
        <v>2080</v>
      </c>
      <c r="I1868" t="s">
        <v>15</v>
      </c>
      <c r="J1868" t="s">
        <v>21</v>
      </c>
      <c r="K1868" t="s">
        <v>18</v>
      </c>
      <c r="L1868" s="3">
        <v>42494</v>
      </c>
      <c r="M1868" s="3">
        <v>42580</v>
      </c>
      <c r="N1868" t="s">
        <v>19</v>
      </c>
      <c r="O1868" s="4">
        <v>0</v>
      </c>
      <c r="P1868">
        <v>106.39999999999999</v>
      </c>
      <c r="Q1868">
        <v>112</v>
      </c>
      <c r="R1868" s="4">
        <v>647340</v>
      </c>
      <c r="S1868" s="4">
        <v>227073</v>
      </c>
      <c r="T1868">
        <v>0.95</v>
      </c>
      <c r="U1868">
        <v>0.14000000000000001</v>
      </c>
      <c r="V1868">
        <v>0</v>
      </c>
      <c r="W1868">
        <v>106</v>
      </c>
      <c r="X1868">
        <v>15</v>
      </c>
      <c r="Y1868" s="4">
        <v>0</v>
      </c>
      <c r="Z1868" s="4">
        <v>0</v>
      </c>
      <c r="AA1868" s="4">
        <v>0</v>
      </c>
    </row>
    <row r="1869" spans="1:27" x14ac:dyDescent="0.3">
      <c r="A1869" s="1" t="s">
        <v>1914</v>
      </c>
      <c r="B1869" t="s">
        <v>2097</v>
      </c>
      <c r="C1869" t="s">
        <v>37</v>
      </c>
      <c r="D1869" t="s">
        <v>37</v>
      </c>
      <c r="E1869" t="s">
        <v>38</v>
      </c>
      <c r="F1869" t="s">
        <v>2078</v>
      </c>
      <c r="G1869" t="s">
        <v>2082</v>
      </c>
      <c r="H1869" t="s">
        <v>2080</v>
      </c>
      <c r="I1869" t="s">
        <v>15</v>
      </c>
      <c r="J1869" t="s">
        <v>21</v>
      </c>
      <c r="K1869" t="s">
        <v>18</v>
      </c>
      <c r="L1869" s="3">
        <v>42494</v>
      </c>
      <c r="M1869" s="3">
        <v>42580</v>
      </c>
      <c r="N1869" t="s">
        <v>19</v>
      </c>
      <c r="O1869" s="4">
        <v>0</v>
      </c>
      <c r="P1869">
        <v>46.55</v>
      </c>
      <c r="Q1869">
        <v>49</v>
      </c>
      <c r="R1869" s="4">
        <v>695702</v>
      </c>
      <c r="S1869" s="4">
        <v>239886</v>
      </c>
      <c r="T1869">
        <v>0.95</v>
      </c>
      <c r="U1869">
        <v>0.14000000000000001</v>
      </c>
      <c r="V1869">
        <v>0</v>
      </c>
      <c r="W1869">
        <v>46</v>
      </c>
      <c r="X1869">
        <v>7</v>
      </c>
      <c r="Y1869" s="4">
        <v>0</v>
      </c>
      <c r="Z1869" s="4">
        <v>0</v>
      </c>
      <c r="AA1869" s="4">
        <v>0</v>
      </c>
    </row>
    <row r="1870" spans="1:27" x14ac:dyDescent="0.3">
      <c r="A1870" s="1" t="s">
        <v>1915</v>
      </c>
      <c r="B1870" t="s">
        <v>2097</v>
      </c>
      <c r="C1870" t="s">
        <v>37</v>
      </c>
      <c r="D1870" t="s">
        <v>37</v>
      </c>
      <c r="E1870" t="s">
        <v>38</v>
      </c>
      <c r="F1870" t="s">
        <v>2078</v>
      </c>
      <c r="G1870" t="s">
        <v>2085</v>
      </c>
      <c r="H1870" t="s">
        <v>2080</v>
      </c>
      <c r="I1870" t="s">
        <v>15</v>
      </c>
      <c r="J1870" t="s">
        <v>21</v>
      </c>
      <c r="K1870" t="s">
        <v>18</v>
      </c>
      <c r="L1870" s="3">
        <v>42494</v>
      </c>
      <c r="M1870" s="3">
        <v>42580</v>
      </c>
      <c r="N1870" t="s">
        <v>19</v>
      </c>
      <c r="O1870" s="4">
        <v>0</v>
      </c>
      <c r="P1870">
        <v>190</v>
      </c>
      <c r="Q1870">
        <v>200</v>
      </c>
      <c r="R1870" s="4">
        <v>659070</v>
      </c>
      <c r="S1870" s="4">
        <v>231761</v>
      </c>
      <c r="T1870">
        <v>0.95</v>
      </c>
      <c r="U1870">
        <v>0.14000000000000001</v>
      </c>
      <c r="V1870">
        <v>0</v>
      </c>
      <c r="W1870">
        <v>190</v>
      </c>
      <c r="X1870">
        <v>27</v>
      </c>
      <c r="Y1870" s="4">
        <v>0</v>
      </c>
      <c r="Z1870" s="4">
        <v>0</v>
      </c>
      <c r="AA1870" s="4">
        <v>0</v>
      </c>
    </row>
    <row r="1871" spans="1:27" x14ac:dyDescent="0.3">
      <c r="A1871" s="1" t="s">
        <v>1916</v>
      </c>
      <c r="B1871" t="s">
        <v>2097</v>
      </c>
      <c r="C1871" t="s">
        <v>37</v>
      </c>
      <c r="D1871" t="s">
        <v>37</v>
      </c>
      <c r="E1871" t="s">
        <v>38</v>
      </c>
      <c r="F1871" t="s">
        <v>2078</v>
      </c>
      <c r="G1871" t="s">
        <v>2085</v>
      </c>
      <c r="H1871" t="s">
        <v>2080</v>
      </c>
      <c r="I1871" t="s">
        <v>15</v>
      </c>
      <c r="J1871" t="s">
        <v>21</v>
      </c>
      <c r="K1871" t="s">
        <v>18</v>
      </c>
      <c r="L1871" s="3">
        <v>42494</v>
      </c>
      <c r="M1871" s="3">
        <v>42580</v>
      </c>
      <c r="N1871" t="s">
        <v>19</v>
      </c>
      <c r="O1871" s="4">
        <v>0</v>
      </c>
      <c r="P1871">
        <v>39.9</v>
      </c>
      <c r="Q1871">
        <v>42</v>
      </c>
      <c r="R1871" s="4">
        <v>699246</v>
      </c>
      <c r="S1871" s="4">
        <v>248931</v>
      </c>
      <c r="T1871">
        <v>0.95</v>
      </c>
      <c r="U1871">
        <v>0.14000000000000001</v>
      </c>
      <c r="V1871">
        <v>0</v>
      </c>
      <c r="W1871">
        <v>39</v>
      </c>
      <c r="X1871">
        <v>6</v>
      </c>
      <c r="Y1871" s="4">
        <v>0</v>
      </c>
      <c r="Z1871" s="4">
        <v>0</v>
      </c>
      <c r="AA1871" s="4">
        <v>0</v>
      </c>
    </row>
    <row r="1872" spans="1:27" x14ac:dyDescent="0.3">
      <c r="A1872" s="1" t="s">
        <v>1917</v>
      </c>
      <c r="B1872" t="s">
        <v>2097</v>
      </c>
      <c r="C1872" t="s">
        <v>37</v>
      </c>
      <c r="D1872" t="s">
        <v>37</v>
      </c>
      <c r="E1872" t="s">
        <v>38</v>
      </c>
      <c r="F1872" t="s">
        <v>2078</v>
      </c>
      <c r="G1872" t="s">
        <v>2085</v>
      </c>
      <c r="H1872" t="s">
        <v>2080</v>
      </c>
      <c r="I1872" t="s">
        <v>15</v>
      </c>
      <c r="J1872" t="s">
        <v>21</v>
      </c>
      <c r="K1872" t="s">
        <v>18</v>
      </c>
      <c r="L1872" s="3">
        <v>42494</v>
      </c>
      <c r="M1872" s="3">
        <v>42580</v>
      </c>
      <c r="N1872" t="s">
        <v>19</v>
      </c>
      <c r="O1872" s="4">
        <v>0</v>
      </c>
      <c r="P1872">
        <v>74.099999999999994</v>
      </c>
      <c r="Q1872">
        <v>78</v>
      </c>
      <c r="R1872" s="4">
        <v>627530</v>
      </c>
      <c r="S1872" s="4">
        <v>220943</v>
      </c>
      <c r="T1872">
        <v>0.95</v>
      </c>
      <c r="U1872">
        <v>0.14000000000000001</v>
      </c>
      <c r="V1872">
        <v>0</v>
      </c>
      <c r="W1872">
        <v>74</v>
      </c>
      <c r="X1872">
        <v>10</v>
      </c>
      <c r="Y1872" s="4">
        <v>0</v>
      </c>
      <c r="Z1872" s="4">
        <v>0</v>
      </c>
      <c r="AA1872" s="4">
        <v>0</v>
      </c>
    </row>
    <row r="1873" spans="1:27" x14ac:dyDescent="0.3">
      <c r="A1873" s="1" t="s">
        <v>1918</v>
      </c>
      <c r="B1873" t="s">
        <v>2097</v>
      </c>
      <c r="C1873" t="s">
        <v>37</v>
      </c>
      <c r="D1873" t="s">
        <v>37</v>
      </c>
      <c r="E1873" t="s">
        <v>38</v>
      </c>
      <c r="F1873" t="s">
        <v>2078</v>
      </c>
      <c r="G1873" t="s">
        <v>2085</v>
      </c>
      <c r="H1873" t="s">
        <v>2080</v>
      </c>
      <c r="I1873" t="s">
        <v>15</v>
      </c>
      <c r="J1873" t="s">
        <v>21</v>
      </c>
      <c r="K1873" t="s">
        <v>18</v>
      </c>
      <c r="L1873" s="3">
        <v>42494</v>
      </c>
      <c r="M1873" s="3">
        <v>42580</v>
      </c>
      <c r="N1873" t="s">
        <v>19</v>
      </c>
      <c r="O1873" s="4">
        <v>0</v>
      </c>
      <c r="P1873">
        <v>114.94999999999999</v>
      </c>
      <c r="Q1873">
        <v>121</v>
      </c>
      <c r="R1873" s="4">
        <v>644896</v>
      </c>
      <c r="S1873" s="4">
        <v>226426</v>
      </c>
      <c r="T1873">
        <v>0.95</v>
      </c>
      <c r="U1873">
        <v>0.14000000000000001</v>
      </c>
      <c r="V1873">
        <v>0</v>
      </c>
      <c r="W1873">
        <v>114</v>
      </c>
      <c r="X1873">
        <v>16</v>
      </c>
      <c r="Y1873" s="4">
        <v>0</v>
      </c>
      <c r="Z1873" s="4">
        <v>0</v>
      </c>
      <c r="AA1873" s="4">
        <v>0</v>
      </c>
    </row>
    <row r="1874" spans="1:27" x14ac:dyDescent="0.3">
      <c r="A1874" s="1" t="s">
        <v>1919</v>
      </c>
      <c r="B1874" t="s">
        <v>2097</v>
      </c>
      <c r="C1874" t="s">
        <v>37</v>
      </c>
      <c r="D1874" t="s">
        <v>37</v>
      </c>
      <c r="E1874" t="s">
        <v>38</v>
      </c>
      <c r="F1874" t="s">
        <v>2078</v>
      </c>
      <c r="G1874" t="s">
        <v>2086</v>
      </c>
      <c r="H1874" t="s">
        <v>2080</v>
      </c>
      <c r="I1874" t="s">
        <v>15</v>
      </c>
      <c r="J1874" t="s">
        <v>21</v>
      </c>
      <c r="K1874" t="s">
        <v>18</v>
      </c>
      <c r="L1874" s="3">
        <v>42494</v>
      </c>
      <c r="M1874" s="3">
        <v>42580</v>
      </c>
      <c r="N1874" t="s">
        <v>19</v>
      </c>
      <c r="O1874" s="4">
        <v>0</v>
      </c>
      <c r="P1874">
        <v>28.5</v>
      </c>
      <c r="Q1874">
        <v>30</v>
      </c>
      <c r="R1874" s="4">
        <v>288720</v>
      </c>
      <c r="S1874" s="4">
        <v>102784</v>
      </c>
      <c r="T1874">
        <v>0.95</v>
      </c>
      <c r="U1874">
        <v>0.14000000000000001</v>
      </c>
      <c r="V1874">
        <v>0</v>
      </c>
      <c r="W1874">
        <v>28</v>
      </c>
      <c r="X1874">
        <v>4</v>
      </c>
      <c r="Y1874" s="4">
        <v>0</v>
      </c>
      <c r="Z1874" s="4">
        <v>0</v>
      </c>
      <c r="AA1874" s="4">
        <v>0</v>
      </c>
    </row>
    <row r="1875" spans="1:27" x14ac:dyDescent="0.3">
      <c r="A1875" s="1" t="s">
        <v>1920</v>
      </c>
      <c r="B1875" t="s">
        <v>2097</v>
      </c>
      <c r="C1875" t="s">
        <v>37</v>
      </c>
      <c r="D1875" t="s">
        <v>37</v>
      </c>
      <c r="E1875" t="s">
        <v>38</v>
      </c>
      <c r="F1875" t="s">
        <v>2078</v>
      </c>
      <c r="G1875" t="s">
        <v>2086</v>
      </c>
      <c r="H1875" t="s">
        <v>2080</v>
      </c>
      <c r="I1875" t="s">
        <v>15</v>
      </c>
      <c r="J1875" t="s">
        <v>21</v>
      </c>
      <c r="K1875" t="s">
        <v>18</v>
      </c>
      <c r="L1875" s="3">
        <v>42494</v>
      </c>
      <c r="M1875" s="3">
        <v>42580</v>
      </c>
      <c r="N1875" t="s">
        <v>19</v>
      </c>
      <c r="O1875" s="4">
        <v>0</v>
      </c>
      <c r="P1875">
        <v>28.5</v>
      </c>
      <c r="Q1875">
        <v>30</v>
      </c>
      <c r="R1875" s="4">
        <v>288720</v>
      </c>
      <c r="S1875" s="4">
        <v>102784</v>
      </c>
      <c r="T1875">
        <v>0.95</v>
      </c>
      <c r="U1875">
        <v>0.14000000000000001</v>
      </c>
      <c r="V1875">
        <v>0</v>
      </c>
      <c r="W1875">
        <v>28</v>
      </c>
      <c r="X1875">
        <v>4</v>
      </c>
      <c r="Y1875" s="4">
        <v>0</v>
      </c>
      <c r="Z1875" s="4">
        <v>0</v>
      </c>
      <c r="AA1875" s="4">
        <v>0</v>
      </c>
    </row>
    <row r="1876" spans="1:27" x14ac:dyDescent="0.3">
      <c r="A1876" s="1" t="s">
        <v>1921</v>
      </c>
      <c r="B1876" t="s">
        <v>2097</v>
      </c>
      <c r="C1876" t="s">
        <v>37</v>
      </c>
      <c r="D1876" t="s">
        <v>37</v>
      </c>
      <c r="E1876" t="s">
        <v>38</v>
      </c>
      <c r="F1876" t="s">
        <v>2078</v>
      </c>
      <c r="G1876" t="s">
        <v>2086</v>
      </c>
      <c r="H1876" t="s">
        <v>2080</v>
      </c>
      <c r="I1876" t="s">
        <v>15</v>
      </c>
      <c r="J1876" t="s">
        <v>21</v>
      </c>
      <c r="K1876" t="s">
        <v>18</v>
      </c>
      <c r="L1876" s="3">
        <v>42494</v>
      </c>
      <c r="M1876" s="3">
        <v>42580</v>
      </c>
      <c r="N1876" t="s">
        <v>19</v>
      </c>
      <c r="O1876" s="4">
        <v>0</v>
      </c>
      <c r="P1876">
        <v>28.5</v>
      </c>
      <c r="Q1876">
        <v>30</v>
      </c>
      <c r="R1876" s="4">
        <v>288720</v>
      </c>
      <c r="S1876" s="4">
        <v>102784</v>
      </c>
      <c r="T1876">
        <v>0.95</v>
      </c>
      <c r="U1876">
        <v>0.14000000000000001</v>
      </c>
      <c r="V1876">
        <v>0</v>
      </c>
      <c r="W1876">
        <v>28</v>
      </c>
      <c r="X1876">
        <v>4</v>
      </c>
      <c r="Y1876" s="4">
        <v>0</v>
      </c>
      <c r="Z1876" s="4">
        <v>0</v>
      </c>
      <c r="AA1876" s="4">
        <v>0</v>
      </c>
    </row>
    <row r="1877" spans="1:27" x14ac:dyDescent="0.3">
      <c r="A1877" s="1" t="s">
        <v>1922</v>
      </c>
      <c r="B1877" t="s">
        <v>2097</v>
      </c>
      <c r="C1877" t="s">
        <v>37</v>
      </c>
      <c r="D1877" t="s">
        <v>37</v>
      </c>
      <c r="E1877" t="s">
        <v>38</v>
      </c>
      <c r="F1877" t="s">
        <v>2078</v>
      </c>
      <c r="G1877" t="s">
        <v>2086</v>
      </c>
      <c r="H1877" t="s">
        <v>2080</v>
      </c>
      <c r="I1877" t="s">
        <v>15</v>
      </c>
      <c r="J1877" t="s">
        <v>21</v>
      </c>
      <c r="K1877" t="s">
        <v>18</v>
      </c>
      <c r="L1877" s="3">
        <v>42494</v>
      </c>
      <c r="M1877" s="3">
        <v>42580</v>
      </c>
      <c r="N1877" t="s">
        <v>19</v>
      </c>
      <c r="O1877" s="4">
        <v>0</v>
      </c>
      <c r="P1877">
        <v>85.5</v>
      </c>
      <c r="Q1877">
        <v>90</v>
      </c>
      <c r="R1877" s="4">
        <v>288720</v>
      </c>
      <c r="S1877" s="4">
        <v>102783</v>
      </c>
      <c r="T1877">
        <v>0.95</v>
      </c>
      <c r="U1877">
        <v>0.14000000000000001</v>
      </c>
      <c r="V1877">
        <v>0</v>
      </c>
      <c r="W1877">
        <v>85</v>
      </c>
      <c r="X1877">
        <v>12</v>
      </c>
      <c r="Y1877" s="4">
        <v>0</v>
      </c>
      <c r="Z1877" s="4">
        <v>0</v>
      </c>
      <c r="AA1877" s="4">
        <v>0</v>
      </c>
    </row>
    <row r="1878" spans="1:27" x14ac:dyDescent="0.3">
      <c r="A1878" s="1" t="s">
        <v>1923</v>
      </c>
      <c r="B1878" t="s">
        <v>2097</v>
      </c>
      <c r="C1878" t="s">
        <v>37</v>
      </c>
      <c r="D1878" t="s">
        <v>37</v>
      </c>
      <c r="E1878" t="s">
        <v>38</v>
      </c>
      <c r="F1878" t="s">
        <v>2078</v>
      </c>
      <c r="G1878" t="s">
        <v>2084</v>
      </c>
      <c r="H1878" t="s">
        <v>2080</v>
      </c>
      <c r="I1878" t="s">
        <v>15</v>
      </c>
      <c r="J1878" t="s">
        <v>21</v>
      </c>
      <c r="K1878" t="s">
        <v>18</v>
      </c>
      <c r="L1878" s="3">
        <v>42494</v>
      </c>
      <c r="M1878" s="3">
        <v>42580</v>
      </c>
      <c r="N1878" t="s">
        <v>19</v>
      </c>
      <c r="O1878" s="4">
        <v>0</v>
      </c>
      <c r="P1878">
        <v>23.75</v>
      </c>
      <c r="Q1878">
        <v>25</v>
      </c>
      <c r="R1878" s="4">
        <v>293232</v>
      </c>
      <c r="S1878" s="4">
        <v>104390</v>
      </c>
      <c r="T1878">
        <v>0.95</v>
      </c>
      <c r="U1878">
        <v>0.14000000000000001</v>
      </c>
      <c r="V1878">
        <v>0</v>
      </c>
      <c r="W1878">
        <v>23</v>
      </c>
      <c r="X1878">
        <v>3</v>
      </c>
      <c r="Y1878" s="4">
        <v>0</v>
      </c>
      <c r="Z1878" s="4">
        <v>0</v>
      </c>
      <c r="AA1878" s="4">
        <v>0</v>
      </c>
    </row>
    <row r="1879" spans="1:27" x14ac:dyDescent="0.3">
      <c r="A1879" s="1" t="s">
        <v>1924</v>
      </c>
      <c r="B1879" t="s">
        <v>2097</v>
      </c>
      <c r="C1879" t="s">
        <v>37</v>
      </c>
      <c r="D1879" t="s">
        <v>37</v>
      </c>
      <c r="E1879" t="s">
        <v>38</v>
      </c>
      <c r="F1879" t="s">
        <v>2078</v>
      </c>
      <c r="G1879" t="s">
        <v>2084</v>
      </c>
      <c r="H1879" t="s">
        <v>2080</v>
      </c>
      <c r="I1879" t="s">
        <v>15</v>
      </c>
      <c r="J1879" t="s">
        <v>21</v>
      </c>
      <c r="K1879" t="s">
        <v>18</v>
      </c>
      <c r="L1879" s="3">
        <v>42494</v>
      </c>
      <c r="M1879" s="3">
        <v>42580</v>
      </c>
      <c r="N1879" t="s">
        <v>19</v>
      </c>
      <c r="O1879" s="4">
        <v>0</v>
      </c>
      <c r="P1879">
        <v>81.7</v>
      </c>
      <c r="Q1879">
        <v>86</v>
      </c>
      <c r="R1879" s="4">
        <v>300333</v>
      </c>
      <c r="S1879" s="4">
        <v>105849</v>
      </c>
      <c r="T1879">
        <v>0.95</v>
      </c>
      <c r="U1879">
        <v>0.14000000000000001</v>
      </c>
      <c r="V1879">
        <v>0</v>
      </c>
      <c r="W1879">
        <v>81</v>
      </c>
      <c r="X1879">
        <v>11</v>
      </c>
      <c r="Y1879" s="4">
        <v>0</v>
      </c>
      <c r="Z1879" s="4">
        <v>0</v>
      </c>
      <c r="AA1879" s="4">
        <v>0</v>
      </c>
    </row>
    <row r="1880" spans="1:27" x14ac:dyDescent="0.3">
      <c r="A1880" s="1" t="s">
        <v>1925</v>
      </c>
      <c r="B1880" t="s">
        <v>2097</v>
      </c>
      <c r="C1880" t="s">
        <v>37</v>
      </c>
      <c r="D1880" t="s">
        <v>37</v>
      </c>
      <c r="E1880" t="s">
        <v>38</v>
      </c>
      <c r="F1880" t="s">
        <v>2078</v>
      </c>
      <c r="G1880" t="s">
        <v>2082</v>
      </c>
      <c r="H1880" t="s">
        <v>2080</v>
      </c>
      <c r="I1880" t="s">
        <v>15</v>
      </c>
      <c r="J1880" t="s">
        <v>21</v>
      </c>
      <c r="K1880" t="s">
        <v>18</v>
      </c>
      <c r="L1880" s="3">
        <v>42494</v>
      </c>
      <c r="M1880" s="3">
        <v>42580</v>
      </c>
      <c r="N1880" t="s">
        <v>19</v>
      </c>
      <c r="O1880" s="4">
        <v>0</v>
      </c>
      <c r="P1880">
        <v>152</v>
      </c>
      <c r="Q1880">
        <v>160</v>
      </c>
      <c r="R1880" s="4">
        <v>906276</v>
      </c>
      <c r="S1880" s="4">
        <v>319254</v>
      </c>
      <c r="T1880">
        <v>0.95</v>
      </c>
      <c r="U1880">
        <v>0.14000000000000001</v>
      </c>
      <c r="V1880">
        <v>0</v>
      </c>
      <c r="W1880">
        <v>152</v>
      </c>
      <c r="X1880">
        <v>21</v>
      </c>
      <c r="Y1880" s="4">
        <v>0</v>
      </c>
      <c r="Z1880" s="4">
        <v>0</v>
      </c>
      <c r="AA1880" s="4">
        <v>0</v>
      </c>
    </row>
    <row r="1881" spans="1:27" x14ac:dyDescent="0.3">
      <c r="A1881" s="1" t="s">
        <v>1926</v>
      </c>
      <c r="B1881" t="s">
        <v>2097</v>
      </c>
      <c r="C1881" t="s">
        <v>37</v>
      </c>
      <c r="D1881" t="s">
        <v>37</v>
      </c>
      <c r="E1881" t="s">
        <v>38</v>
      </c>
      <c r="F1881" t="s">
        <v>2078</v>
      </c>
      <c r="G1881" t="s">
        <v>2082</v>
      </c>
      <c r="H1881" t="s">
        <v>2080</v>
      </c>
      <c r="I1881" t="s">
        <v>15</v>
      </c>
      <c r="J1881" t="s">
        <v>21</v>
      </c>
      <c r="K1881" t="s">
        <v>18</v>
      </c>
      <c r="L1881" s="3">
        <v>42494</v>
      </c>
      <c r="M1881" s="3">
        <v>42580</v>
      </c>
      <c r="N1881" t="s">
        <v>19</v>
      </c>
      <c r="O1881" s="4">
        <v>0</v>
      </c>
      <c r="P1881">
        <v>151.04999999999998</v>
      </c>
      <c r="Q1881">
        <v>159</v>
      </c>
      <c r="R1881" s="4">
        <v>906276</v>
      </c>
      <c r="S1881" s="4">
        <v>319254</v>
      </c>
      <c r="T1881">
        <v>0.95</v>
      </c>
      <c r="U1881">
        <v>0.14000000000000001</v>
      </c>
      <c r="V1881">
        <v>0</v>
      </c>
      <c r="W1881">
        <v>151</v>
      </c>
      <c r="X1881">
        <v>21</v>
      </c>
      <c r="Y1881" s="4">
        <v>0</v>
      </c>
      <c r="Z1881" s="4">
        <v>0</v>
      </c>
      <c r="AA1881" s="4">
        <v>0</v>
      </c>
    </row>
    <row r="1882" spans="1:27" x14ac:dyDescent="0.3">
      <c r="A1882" s="1" t="s">
        <v>1927</v>
      </c>
      <c r="B1882" t="s">
        <v>2097</v>
      </c>
      <c r="C1882" t="s">
        <v>37</v>
      </c>
      <c r="D1882" t="s">
        <v>37</v>
      </c>
      <c r="E1882" t="s">
        <v>38</v>
      </c>
      <c r="F1882" t="s">
        <v>2078</v>
      </c>
      <c r="G1882" t="s">
        <v>2082</v>
      </c>
      <c r="H1882" t="s">
        <v>2080</v>
      </c>
      <c r="I1882" t="s">
        <v>15</v>
      </c>
      <c r="J1882" t="s">
        <v>21</v>
      </c>
      <c r="K1882" t="s">
        <v>18</v>
      </c>
      <c r="L1882" s="3">
        <v>42494</v>
      </c>
      <c r="M1882" s="3">
        <v>42580</v>
      </c>
      <c r="N1882" t="s">
        <v>19</v>
      </c>
      <c r="O1882" s="4">
        <v>0</v>
      </c>
      <c r="P1882">
        <v>65.55</v>
      </c>
      <c r="Q1882">
        <v>69</v>
      </c>
      <c r="R1882" s="4">
        <v>894474</v>
      </c>
      <c r="S1882" s="4">
        <v>314540</v>
      </c>
      <c r="T1882">
        <v>0.95</v>
      </c>
      <c r="U1882">
        <v>0.14000000000000001</v>
      </c>
      <c r="V1882">
        <v>0</v>
      </c>
      <c r="W1882">
        <v>65</v>
      </c>
      <c r="X1882">
        <v>9</v>
      </c>
      <c r="Y1882" s="4">
        <v>0</v>
      </c>
      <c r="Z1882" s="4">
        <v>0</v>
      </c>
      <c r="AA1882" s="4">
        <v>0</v>
      </c>
    </row>
    <row r="1883" spans="1:27" x14ac:dyDescent="0.3">
      <c r="A1883" s="1" t="s">
        <v>1928</v>
      </c>
      <c r="B1883" t="s">
        <v>2097</v>
      </c>
      <c r="C1883" t="s">
        <v>37</v>
      </c>
      <c r="D1883" t="s">
        <v>37</v>
      </c>
      <c r="E1883" t="s">
        <v>38</v>
      </c>
      <c r="F1883" t="s">
        <v>2078</v>
      </c>
      <c r="G1883" t="s">
        <v>2085</v>
      </c>
      <c r="H1883" t="s">
        <v>2080</v>
      </c>
      <c r="I1883" t="s">
        <v>15</v>
      </c>
      <c r="J1883" t="s">
        <v>21</v>
      </c>
      <c r="K1883" t="s">
        <v>18</v>
      </c>
      <c r="L1883" s="3">
        <v>42494</v>
      </c>
      <c r="M1883" s="3">
        <v>42580</v>
      </c>
      <c r="N1883" t="s">
        <v>19</v>
      </c>
      <c r="O1883" s="4">
        <v>0</v>
      </c>
      <c r="P1883">
        <v>269.8</v>
      </c>
      <c r="Q1883">
        <v>284</v>
      </c>
      <c r="R1883" s="4">
        <v>927580</v>
      </c>
      <c r="S1883" s="4">
        <v>326394</v>
      </c>
      <c r="T1883">
        <v>0.95</v>
      </c>
      <c r="U1883">
        <v>0.14000000000000001</v>
      </c>
      <c r="V1883">
        <v>0</v>
      </c>
      <c r="W1883">
        <v>269</v>
      </c>
      <c r="X1883">
        <v>38</v>
      </c>
      <c r="Y1883" s="4">
        <v>0</v>
      </c>
      <c r="Z1883" s="4">
        <v>0</v>
      </c>
      <c r="AA1883" s="4">
        <v>0</v>
      </c>
    </row>
    <row r="1884" spans="1:27" x14ac:dyDescent="0.3">
      <c r="A1884" s="1" t="s">
        <v>1929</v>
      </c>
      <c r="B1884" t="s">
        <v>2097</v>
      </c>
      <c r="C1884" t="s">
        <v>37</v>
      </c>
      <c r="D1884" t="s">
        <v>37</v>
      </c>
      <c r="E1884" t="s">
        <v>38</v>
      </c>
      <c r="F1884" t="s">
        <v>2078</v>
      </c>
      <c r="G1884" t="s">
        <v>2085</v>
      </c>
      <c r="H1884" t="s">
        <v>2080</v>
      </c>
      <c r="I1884" t="s">
        <v>15</v>
      </c>
      <c r="J1884" t="s">
        <v>21</v>
      </c>
      <c r="K1884" t="s">
        <v>18</v>
      </c>
      <c r="L1884" s="3">
        <v>42494</v>
      </c>
      <c r="M1884" s="3">
        <v>42580</v>
      </c>
      <c r="N1884" t="s">
        <v>19</v>
      </c>
      <c r="O1884" s="4">
        <v>0</v>
      </c>
      <c r="P1884">
        <v>57</v>
      </c>
      <c r="Q1884">
        <v>60</v>
      </c>
      <c r="R1884" s="4">
        <v>932328</v>
      </c>
      <c r="S1884" s="4">
        <v>331908</v>
      </c>
      <c r="T1884">
        <v>0.95</v>
      </c>
      <c r="U1884">
        <v>0.14000000000000001</v>
      </c>
      <c r="V1884">
        <v>0</v>
      </c>
      <c r="W1884">
        <v>57</v>
      </c>
      <c r="X1884">
        <v>8</v>
      </c>
      <c r="Y1884" s="4">
        <v>0</v>
      </c>
      <c r="Z1884" s="4">
        <v>0</v>
      </c>
      <c r="AA1884" s="4">
        <v>0</v>
      </c>
    </row>
    <row r="1885" spans="1:27" x14ac:dyDescent="0.3">
      <c r="A1885" s="1" t="s">
        <v>1930</v>
      </c>
      <c r="B1885" t="s">
        <v>2097</v>
      </c>
      <c r="C1885" t="s">
        <v>37</v>
      </c>
      <c r="D1885" t="s">
        <v>37</v>
      </c>
      <c r="E1885" t="s">
        <v>38</v>
      </c>
      <c r="F1885" t="s">
        <v>2078</v>
      </c>
      <c r="G1885" t="s">
        <v>2085</v>
      </c>
      <c r="H1885" t="s">
        <v>2080</v>
      </c>
      <c r="I1885" t="s">
        <v>15</v>
      </c>
      <c r="J1885" t="s">
        <v>21</v>
      </c>
      <c r="K1885" t="s">
        <v>18</v>
      </c>
      <c r="L1885" s="3">
        <v>42494</v>
      </c>
      <c r="M1885" s="3">
        <v>42580</v>
      </c>
      <c r="N1885" t="s">
        <v>19</v>
      </c>
      <c r="O1885" s="4">
        <v>0</v>
      </c>
      <c r="P1885">
        <v>104.5</v>
      </c>
      <c r="Q1885">
        <v>110</v>
      </c>
      <c r="R1885" s="4">
        <v>941295</v>
      </c>
      <c r="S1885" s="4">
        <v>330186</v>
      </c>
      <c r="T1885">
        <v>0.95</v>
      </c>
      <c r="U1885">
        <v>0.14000000000000001</v>
      </c>
      <c r="V1885">
        <v>0</v>
      </c>
      <c r="W1885">
        <v>104</v>
      </c>
      <c r="X1885">
        <v>15</v>
      </c>
      <c r="Y1885" s="4">
        <v>0</v>
      </c>
      <c r="Z1885" s="4">
        <v>0</v>
      </c>
      <c r="AA1885" s="4">
        <v>0</v>
      </c>
    </row>
    <row r="1886" spans="1:27" x14ac:dyDescent="0.3">
      <c r="A1886" s="1" t="s">
        <v>1931</v>
      </c>
      <c r="B1886" t="s">
        <v>2097</v>
      </c>
      <c r="C1886" t="s">
        <v>37</v>
      </c>
      <c r="D1886" t="s">
        <v>37</v>
      </c>
      <c r="E1886" t="s">
        <v>38</v>
      </c>
      <c r="F1886" t="s">
        <v>2078</v>
      </c>
      <c r="G1886" t="s">
        <v>2085</v>
      </c>
      <c r="H1886" t="s">
        <v>2080</v>
      </c>
      <c r="I1886" t="s">
        <v>15</v>
      </c>
      <c r="J1886" t="s">
        <v>21</v>
      </c>
      <c r="K1886" t="s">
        <v>18</v>
      </c>
      <c r="L1886" s="3">
        <v>42494</v>
      </c>
      <c r="M1886" s="3">
        <v>42580</v>
      </c>
      <c r="N1886" t="s">
        <v>19</v>
      </c>
      <c r="O1886" s="4">
        <v>0</v>
      </c>
      <c r="P1886">
        <v>163.4</v>
      </c>
      <c r="Q1886">
        <v>172</v>
      </c>
      <c r="R1886" s="4">
        <v>927038</v>
      </c>
      <c r="S1886" s="4">
        <v>326868</v>
      </c>
      <c r="T1886">
        <v>0.95</v>
      </c>
      <c r="U1886">
        <v>0.14000000000000001</v>
      </c>
      <c r="V1886">
        <v>0</v>
      </c>
      <c r="W1886">
        <v>163</v>
      </c>
      <c r="X1886">
        <v>23</v>
      </c>
      <c r="Y1886" s="4">
        <v>0</v>
      </c>
      <c r="Z1886" s="4">
        <v>0</v>
      </c>
      <c r="AA1886" s="4">
        <v>0</v>
      </c>
    </row>
    <row r="1887" spans="1:27" x14ac:dyDescent="0.3">
      <c r="A1887" s="1" t="s">
        <v>1932</v>
      </c>
      <c r="B1887" t="s">
        <v>2097</v>
      </c>
      <c r="C1887" t="s">
        <v>37</v>
      </c>
      <c r="D1887" t="s">
        <v>37</v>
      </c>
      <c r="E1887" t="s">
        <v>38</v>
      </c>
      <c r="F1887" t="s">
        <v>2078</v>
      </c>
      <c r="G1887" t="s">
        <v>2086</v>
      </c>
      <c r="H1887" t="s">
        <v>2080</v>
      </c>
      <c r="I1887" t="s">
        <v>15</v>
      </c>
      <c r="J1887" t="s">
        <v>21</v>
      </c>
      <c r="K1887" t="s">
        <v>18</v>
      </c>
      <c r="L1887" s="3">
        <v>42494</v>
      </c>
      <c r="M1887" s="3">
        <v>42580</v>
      </c>
      <c r="N1887" t="s">
        <v>19</v>
      </c>
      <c r="O1887" s="4">
        <v>0</v>
      </c>
      <c r="P1887">
        <v>40.85</v>
      </c>
      <c r="Q1887">
        <v>43</v>
      </c>
      <c r="R1887" s="4">
        <v>433080</v>
      </c>
      <c r="S1887" s="4">
        <v>154176</v>
      </c>
      <c r="T1887">
        <v>0.95</v>
      </c>
      <c r="U1887">
        <v>0.14000000000000001</v>
      </c>
      <c r="V1887">
        <v>0</v>
      </c>
      <c r="W1887">
        <v>40</v>
      </c>
      <c r="X1887">
        <v>6</v>
      </c>
      <c r="Y1887" s="4">
        <v>0</v>
      </c>
      <c r="Z1887" s="4">
        <v>0</v>
      </c>
      <c r="AA1887" s="4">
        <v>0</v>
      </c>
    </row>
    <row r="1888" spans="1:27" x14ac:dyDescent="0.3">
      <c r="A1888" s="1" t="s">
        <v>1933</v>
      </c>
      <c r="B1888" t="s">
        <v>2097</v>
      </c>
      <c r="C1888" t="s">
        <v>37</v>
      </c>
      <c r="D1888" t="s">
        <v>37</v>
      </c>
      <c r="E1888" t="s">
        <v>38</v>
      </c>
      <c r="F1888" t="s">
        <v>2078</v>
      </c>
      <c r="G1888" t="s">
        <v>2086</v>
      </c>
      <c r="H1888" t="s">
        <v>2080</v>
      </c>
      <c r="I1888" t="s">
        <v>15</v>
      </c>
      <c r="J1888" t="s">
        <v>21</v>
      </c>
      <c r="K1888" t="s">
        <v>18</v>
      </c>
      <c r="L1888" s="3">
        <v>42494</v>
      </c>
      <c r="M1888" s="3">
        <v>42580</v>
      </c>
      <c r="N1888" t="s">
        <v>19</v>
      </c>
      <c r="O1888" s="4">
        <v>0</v>
      </c>
      <c r="P1888">
        <v>40.85</v>
      </c>
      <c r="Q1888">
        <v>43</v>
      </c>
      <c r="R1888" s="4">
        <v>433080</v>
      </c>
      <c r="S1888" s="4">
        <v>154176</v>
      </c>
      <c r="T1888">
        <v>0.95</v>
      </c>
      <c r="U1888">
        <v>0.14000000000000001</v>
      </c>
      <c r="V1888">
        <v>0</v>
      </c>
      <c r="W1888">
        <v>40</v>
      </c>
      <c r="X1888">
        <v>6</v>
      </c>
      <c r="Y1888" s="4">
        <v>0</v>
      </c>
      <c r="Z1888" s="4">
        <v>0</v>
      </c>
      <c r="AA1888" s="4">
        <v>0</v>
      </c>
    </row>
    <row r="1889" spans="1:27" x14ac:dyDescent="0.3">
      <c r="A1889" s="1" t="s">
        <v>1934</v>
      </c>
      <c r="B1889" t="s">
        <v>2097</v>
      </c>
      <c r="C1889" t="s">
        <v>37</v>
      </c>
      <c r="D1889" t="s">
        <v>37</v>
      </c>
      <c r="E1889" t="s">
        <v>38</v>
      </c>
      <c r="F1889" t="s">
        <v>2078</v>
      </c>
      <c r="G1889" t="s">
        <v>2086</v>
      </c>
      <c r="H1889" t="s">
        <v>2080</v>
      </c>
      <c r="I1889" t="s">
        <v>15</v>
      </c>
      <c r="J1889" t="s">
        <v>21</v>
      </c>
      <c r="K1889" t="s">
        <v>18</v>
      </c>
      <c r="L1889" s="3">
        <v>42494</v>
      </c>
      <c r="M1889" s="3">
        <v>42580</v>
      </c>
      <c r="N1889" t="s">
        <v>19</v>
      </c>
      <c r="O1889" s="4">
        <v>0</v>
      </c>
      <c r="P1889">
        <v>40.85</v>
      </c>
      <c r="Q1889">
        <v>43</v>
      </c>
      <c r="R1889" s="4">
        <v>433080</v>
      </c>
      <c r="S1889" s="4">
        <v>154176</v>
      </c>
      <c r="T1889">
        <v>0.95</v>
      </c>
      <c r="U1889">
        <v>0.14000000000000001</v>
      </c>
      <c r="V1889">
        <v>0</v>
      </c>
      <c r="W1889">
        <v>40</v>
      </c>
      <c r="X1889">
        <v>6</v>
      </c>
      <c r="Y1889" s="4">
        <v>0</v>
      </c>
      <c r="Z1889" s="4">
        <v>0</v>
      </c>
      <c r="AA1889" s="4">
        <v>0</v>
      </c>
    </row>
    <row r="1890" spans="1:27" x14ac:dyDescent="0.3">
      <c r="A1890" s="1" t="s">
        <v>1935</v>
      </c>
      <c r="B1890" t="s">
        <v>2097</v>
      </c>
      <c r="C1890" t="s">
        <v>37</v>
      </c>
      <c r="D1890" t="s">
        <v>37</v>
      </c>
      <c r="E1890" t="s">
        <v>38</v>
      </c>
      <c r="F1890" t="s">
        <v>2078</v>
      </c>
      <c r="G1890" t="s">
        <v>2086</v>
      </c>
      <c r="H1890" t="s">
        <v>2080</v>
      </c>
      <c r="I1890" t="s">
        <v>15</v>
      </c>
      <c r="J1890" t="s">
        <v>21</v>
      </c>
      <c r="K1890" t="s">
        <v>18</v>
      </c>
      <c r="L1890" s="3">
        <v>42494</v>
      </c>
      <c r="M1890" s="3">
        <v>42580</v>
      </c>
      <c r="N1890" t="s">
        <v>19</v>
      </c>
      <c r="O1890" s="4">
        <v>0</v>
      </c>
      <c r="P1890">
        <v>121.6</v>
      </c>
      <c r="Q1890">
        <v>128</v>
      </c>
      <c r="R1890" s="4">
        <v>409020</v>
      </c>
      <c r="S1890" s="4">
        <v>143726</v>
      </c>
      <c r="T1890">
        <v>0.95</v>
      </c>
      <c r="U1890">
        <v>0.14000000000000001</v>
      </c>
      <c r="V1890">
        <v>0</v>
      </c>
      <c r="W1890">
        <v>121</v>
      </c>
      <c r="X1890">
        <v>17</v>
      </c>
      <c r="Y1890" s="4">
        <v>0</v>
      </c>
      <c r="Z1890" s="4">
        <v>0</v>
      </c>
      <c r="AA1890" s="4">
        <v>0</v>
      </c>
    </row>
    <row r="1891" spans="1:27" x14ac:dyDescent="0.3">
      <c r="A1891" s="1" t="s">
        <v>1936</v>
      </c>
      <c r="B1891" t="s">
        <v>2097</v>
      </c>
      <c r="C1891" t="s">
        <v>37</v>
      </c>
      <c r="D1891" t="s">
        <v>37</v>
      </c>
      <c r="E1891" t="s">
        <v>38</v>
      </c>
      <c r="F1891" t="s">
        <v>2078</v>
      </c>
      <c r="G1891" t="s">
        <v>2084</v>
      </c>
      <c r="H1891" t="s">
        <v>2080</v>
      </c>
      <c r="I1891" t="s">
        <v>15</v>
      </c>
      <c r="J1891" t="s">
        <v>21</v>
      </c>
      <c r="K1891" t="s">
        <v>18</v>
      </c>
      <c r="L1891" s="3">
        <v>42494</v>
      </c>
      <c r="M1891" s="3">
        <v>42580</v>
      </c>
      <c r="N1891" t="s">
        <v>19</v>
      </c>
      <c r="O1891" s="4">
        <v>0</v>
      </c>
      <c r="P1891">
        <v>32.299999999999997</v>
      </c>
      <c r="Q1891">
        <v>34</v>
      </c>
      <c r="R1891" s="4">
        <v>488720</v>
      </c>
      <c r="S1891" s="4">
        <v>173983</v>
      </c>
      <c r="T1891">
        <v>0.95</v>
      </c>
      <c r="U1891">
        <v>0.14000000000000001</v>
      </c>
      <c r="V1891">
        <v>0</v>
      </c>
      <c r="W1891">
        <v>32</v>
      </c>
      <c r="X1891">
        <v>5</v>
      </c>
      <c r="Y1891" s="4">
        <v>0</v>
      </c>
      <c r="Z1891" s="4">
        <v>0</v>
      </c>
      <c r="AA1891" s="4">
        <v>0</v>
      </c>
    </row>
    <row r="1892" spans="1:27" x14ac:dyDescent="0.3">
      <c r="A1892" s="1" t="s">
        <v>1937</v>
      </c>
      <c r="B1892" t="s">
        <v>2097</v>
      </c>
      <c r="C1892" t="s">
        <v>37</v>
      </c>
      <c r="D1892" t="s">
        <v>37</v>
      </c>
      <c r="E1892" t="s">
        <v>38</v>
      </c>
      <c r="F1892" t="s">
        <v>2078</v>
      </c>
      <c r="G1892" t="s">
        <v>2084</v>
      </c>
      <c r="H1892" t="s">
        <v>2080</v>
      </c>
      <c r="I1892" t="s">
        <v>15</v>
      </c>
      <c r="J1892" t="s">
        <v>21</v>
      </c>
      <c r="K1892" t="s">
        <v>18</v>
      </c>
      <c r="L1892" s="3">
        <v>42494</v>
      </c>
      <c r="M1892" s="3">
        <v>42580</v>
      </c>
      <c r="N1892" t="s">
        <v>19</v>
      </c>
      <c r="O1892" s="4">
        <v>0</v>
      </c>
      <c r="P1892">
        <v>114.94999999999999</v>
      </c>
      <c r="Q1892">
        <v>121</v>
      </c>
      <c r="R1892" s="4">
        <v>436848</v>
      </c>
      <c r="S1892" s="4">
        <v>153379</v>
      </c>
      <c r="T1892">
        <v>0.95</v>
      </c>
      <c r="U1892">
        <v>0.14000000000000001</v>
      </c>
      <c r="V1892">
        <v>0</v>
      </c>
      <c r="W1892">
        <v>114</v>
      </c>
      <c r="X1892">
        <v>16</v>
      </c>
      <c r="Y1892" s="4">
        <v>0</v>
      </c>
      <c r="Z1892" s="4">
        <v>0</v>
      </c>
      <c r="AA1892" s="4">
        <v>0</v>
      </c>
    </row>
    <row r="1893" spans="1:27" x14ac:dyDescent="0.3">
      <c r="A1893" s="1" t="s">
        <v>1938</v>
      </c>
      <c r="B1893" t="s">
        <v>2097</v>
      </c>
      <c r="C1893" t="s">
        <v>37</v>
      </c>
      <c r="D1893" t="s">
        <v>37</v>
      </c>
      <c r="E1893" t="s">
        <v>38</v>
      </c>
      <c r="F1893" t="s">
        <v>2078</v>
      </c>
      <c r="G1893" t="s">
        <v>2082</v>
      </c>
      <c r="H1893" t="s">
        <v>2080</v>
      </c>
      <c r="I1893" t="s">
        <v>15</v>
      </c>
      <c r="J1893" t="s">
        <v>21</v>
      </c>
      <c r="K1893" t="s">
        <v>18</v>
      </c>
      <c r="L1893" s="3">
        <v>42494</v>
      </c>
      <c r="M1893" s="3">
        <v>42580</v>
      </c>
      <c r="N1893" t="s">
        <v>19</v>
      </c>
      <c r="O1893" s="4">
        <v>0</v>
      </c>
      <c r="P1893">
        <v>71.25</v>
      </c>
      <c r="Q1893">
        <v>75</v>
      </c>
      <c r="R1893" s="4">
        <v>431560</v>
      </c>
      <c r="S1893" s="4">
        <v>153635</v>
      </c>
      <c r="T1893">
        <v>0.95</v>
      </c>
      <c r="U1893">
        <v>0.14000000000000001</v>
      </c>
      <c r="V1893">
        <v>0</v>
      </c>
      <c r="W1893">
        <v>71</v>
      </c>
      <c r="X1893">
        <v>10</v>
      </c>
      <c r="Y1893" s="4">
        <v>0</v>
      </c>
      <c r="Z1893" s="4">
        <v>0</v>
      </c>
      <c r="AA1893" s="4">
        <v>0</v>
      </c>
    </row>
    <row r="1894" spans="1:27" x14ac:dyDescent="0.3">
      <c r="A1894" s="1" t="s">
        <v>1939</v>
      </c>
      <c r="B1894" t="s">
        <v>2097</v>
      </c>
      <c r="C1894" t="s">
        <v>37</v>
      </c>
      <c r="D1894" t="s">
        <v>37</v>
      </c>
      <c r="E1894" t="s">
        <v>38</v>
      </c>
      <c r="F1894" t="s">
        <v>2078</v>
      </c>
      <c r="G1894" t="s">
        <v>2082</v>
      </c>
      <c r="H1894" t="s">
        <v>2080</v>
      </c>
      <c r="I1894" t="s">
        <v>15</v>
      </c>
      <c r="J1894" t="s">
        <v>21</v>
      </c>
      <c r="K1894" t="s">
        <v>18</v>
      </c>
      <c r="L1894" s="3">
        <v>42494</v>
      </c>
      <c r="M1894" s="3">
        <v>42580</v>
      </c>
      <c r="N1894" t="s">
        <v>19</v>
      </c>
      <c r="O1894" s="4">
        <v>0</v>
      </c>
      <c r="P1894">
        <v>71.25</v>
      </c>
      <c r="Q1894">
        <v>75</v>
      </c>
      <c r="R1894" s="4">
        <v>431560</v>
      </c>
      <c r="S1894" s="4">
        <v>153635</v>
      </c>
      <c r="T1894">
        <v>0.95</v>
      </c>
      <c r="U1894">
        <v>0.14000000000000001</v>
      </c>
      <c r="V1894">
        <v>0</v>
      </c>
      <c r="W1894">
        <v>71</v>
      </c>
      <c r="X1894">
        <v>10</v>
      </c>
      <c r="Y1894" s="4">
        <v>0</v>
      </c>
      <c r="Z1894" s="4">
        <v>0</v>
      </c>
      <c r="AA1894" s="4">
        <v>0</v>
      </c>
    </row>
    <row r="1895" spans="1:27" x14ac:dyDescent="0.3">
      <c r="A1895" s="1" t="s">
        <v>1940</v>
      </c>
      <c r="B1895" t="s">
        <v>2097</v>
      </c>
      <c r="C1895" t="s">
        <v>37</v>
      </c>
      <c r="D1895" t="s">
        <v>37</v>
      </c>
      <c r="E1895" t="s">
        <v>38</v>
      </c>
      <c r="F1895" t="s">
        <v>2078</v>
      </c>
      <c r="G1895" t="s">
        <v>2082</v>
      </c>
      <c r="H1895" t="s">
        <v>2080</v>
      </c>
      <c r="I1895" t="s">
        <v>15</v>
      </c>
      <c r="J1895" t="s">
        <v>21</v>
      </c>
      <c r="K1895" t="s">
        <v>18</v>
      </c>
      <c r="L1895" s="3">
        <v>42494</v>
      </c>
      <c r="M1895" s="3">
        <v>42580</v>
      </c>
      <c r="N1895" t="s">
        <v>19</v>
      </c>
      <c r="O1895" s="4">
        <v>0</v>
      </c>
      <c r="P1895">
        <v>30.4</v>
      </c>
      <c r="Q1895">
        <v>32</v>
      </c>
      <c r="R1895" s="4">
        <v>397544</v>
      </c>
      <c r="S1895" s="4">
        <v>137633</v>
      </c>
      <c r="T1895">
        <v>0.95</v>
      </c>
      <c r="U1895">
        <v>0.14000000000000001</v>
      </c>
      <c r="V1895">
        <v>0</v>
      </c>
      <c r="W1895">
        <v>30</v>
      </c>
      <c r="X1895">
        <v>4</v>
      </c>
      <c r="Y1895" s="4">
        <v>0</v>
      </c>
      <c r="Z1895" s="4">
        <v>0</v>
      </c>
      <c r="AA1895" s="4">
        <v>0</v>
      </c>
    </row>
    <row r="1896" spans="1:27" x14ac:dyDescent="0.3">
      <c r="A1896" s="1" t="s">
        <v>1941</v>
      </c>
      <c r="B1896" t="s">
        <v>2097</v>
      </c>
      <c r="C1896" t="s">
        <v>37</v>
      </c>
      <c r="D1896" t="s">
        <v>37</v>
      </c>
      <c r="E1896" t="s">
        <v>38</v>
      </c>
      <c r="F1896" t="s">
        <v>2078</v>
      </c>
      <c r="G1896" t="s">
        <v>2085</v>
      </c>
      <c r="H1896" t="s">
        <v>2080</v>
      </c>
      <c r="I1896" t="s">
        <v>15</v>
      </c>
      <c r="J1896" t="s">
        <v>21</v>
      </c>
      <c r="K1896" t="s">
        <v>18</v>
      </c>
      <c r="L1896" s="3">
        <v>42494</v>
      </c>
      <c r="M1896" s="3">
        <v>42580</v>
      </c>
      <c r="N1896" t="s">
        <v>19</v>
      </c>
      <c r="O1896" s="4">
        <v>0</v>
      </c>
      <c r="P1896">
        <v>127.3</v>
      </c>
      <c r="Q1896">
        <v>134</v>
      </c>
      <c r="R1896" s="4">
        <v>439380</v>
      </c>
      <c r="S1896" s="4">
        <v>154507</v>
      </c>
      <c r="T1896">
        <v>0.95</v>
      </c>
      <c r="U1896">
        <v>0.14000000000000001</v>
      </c>
      <c r="V1896">
        <v>0</v>
      </c>
      <c r="W1896">
        <v>127</v>
      </c>
      <c r="X1896">
        <v>18</v>
      </c>
      <c r="Y1896" s="4">
        <v>0</v>
      </c>
      <c r="Z1896" s="4">
        <v>0</v>
      </c>
      <c r="AA1896" s="4">
        <v>0</v>
      </c>
    </row>
    <row r="1897" spans="1:27" x14ac:dyDescent="0.3">
      <c r="A1897" s="1" t="s">
        <v>1942</v>
      </c>
      <c r="B1897" t="s">
        <v>2097</v>
      </c>
      <c r="C1897" t="s">
        <v>37</v>
      </c>
      <c r="D1897" t="s">
        <v>37</v>
      </c>
      <c r="E1897" t="s">
        <v>38</v>
      </c>
      <c r="F1897" t="s">
        <v>2078</v>
      </c>
      <c r="G1897" t="s">
        <v>2085</v>
      </c>
      <c r="H1897" t="s">
        <v>2080</v>
      </c>
      <c r="I1897" t="s">
        <v>15</v>
      </c>
      <c r="J1897" t="s">
        <v>21</v>
      </c>
      <c r="K1897" t="s">
        <v>18</v>
      </c>
      <c r="L1897" s="3">
        <v>42494</v>
      </c>
      <c r="M1897" s="3">
        <v>42580</v>
      </c>
      <c r="N1897" t="s">
        <v>19</v>
      </c>
      <c r="O1897" s="4">
        <v>0</v>
      </c>
      <c r="P1897">
        <v>26.599999999999998</v>
      </c>
      <c r="Q1897">
        <v>28</v>
      </c>
      <c r="R1897" s="4">
        <v>466164</v>
      </c>
      <c r="S1897" s="4">
        <v>165954</v>
      </c>
      <c r="T1897">
        <v>0.95</v>
      </c>
      <c r="U1897">
        <v>0.14000000000000001</v>
      </c>
      <c r="V1897">
        <v>0</v>
      </c>
      <c r="W1897">
        <v>26</v>
      </c>
      <c r="X1897">
        <v>4</v>
      </c>
      <c r="Y1897" s="4">
        <v>0</v>
      </c>
      <c r="Z1897" s="4">
        <v>0</v>
      </c>
      <c r="AA1897" s="4">
        <v>0</v>
      </c>
    </row>
    <row r="1898" spans="1:27" x14ac:dyDescent="0.3">
      <c r="A1898" s="1" t="s">
        <v>1943</v>
      </c>
      <c r="B1898" t="s">
        <v>2097</v>
      </c>
      <c r="C1898" t="s">
        <v>37</v>
      </c>
      <c r="D1898" t="s">
        <v>37</v>
      </c>
      <c r="E1898" t="s">
        <v>38</v>
      </c>
      <c r="F1898" t="s">
        <v>2078</v>
      </c>
      <c r="G1898" t="s">
        <v>2085</v>
      </c>
      <c r="H1898" t="s">
        <v>2080</v>
      </c>
      <c r="I1898" t="s">
        <v>15</v>
      </c>
      <c r="J1898" t="s">
        <v>21</v>
      </c>
      <c r="K1898" t="s">
        <v>18</v>
      </c>
      <c r="L1898" s="3">
        <v>42494</v>
      </c>
      <c r="M1898" s="3">
        <v>42580</v>
      </c>
      <c r="N1898" t="s">
        <v>19</v>
      </c>
      <c r="O1898" s="4">
        <v>0</v>
      </c>
      <c r="P1898">
        <v>49.4</v>
      </c>
      <c r="Q1898">
        <v>52</v>
      </c>
      <c r="R1898" s="4">
        <v>439271</v>
      </c>
      <c r="S1898" s="4">
        <v>156380</v>
      </c>
      <c r="T1898">
        <v>0.95</v>
      </c>
      <c r="U1898">
        <v>0.14000000000000001</v>
      </c>
      <c r="V1898">
        <v>0</v>
      </c>
      <c r="W1898">
        <v>49</v>
      </c>
      <c r="X1898">
        <v>7</v>
      </c>
      <c r="Y1898" s="4">
        <v>0</v>
      </c>
      <c r="Z1898" s="4">
        <v>0</v>
      </c>
      <c r="AA1898" s="4">
        <v>0</v>
      </c>
    </row>
    <row r="1899" spans="1:27" x14ac:dyDescent="0.3">
      <c r="A1899" s="1" t="s">
        <v>1944</v>
      </c>
      <c r="B1899" t="s">
        <v>2097</v>
      </c>
      <c r="C1899" t="s">
        <v>37</v>
      </c>
      <c r="D1899" t="s">
        <v>37</v>
      </c>
      <c r="E1899" t="s">
        <v>38</v>
      </c>
      <c r="F1899" t="s">
        <v>2078</v>
      </c>
      <c r="G1899" t="s">
        <v>2085</v>
      </c>
      <c r="H1899" t="s">
        <v>2080</v>
      </c>
      <c r="I1899" t="s">
        <v>15</v>
      </c>
      <c r="J1899" t="s">
        <v>21</v>
      </c>
      <c r="K1899" t="s">
        <v>18</v>
      </c>
      <c r="L1899" s="3">
        <v>42494</v>
      </c>
      <c r="M1899" s="3">
        <v>42580</v>
      </c>
      <c r="N1899" t="s">
        <v>19</v>
      </c>
      <c r="O1899" s="4">
        <v>0</v>
      </c>
      <c r="P1899">
        <v>76.95</v>
      </c>
      <c r="Q1899">
        <v>81</v>
      </c>
      <c r="R1899" s="4">
        <v>443366</v>
      </c>
      <c r="S1899" s="4">
        <v>154681</v>
      </c>
      <c r="T1899">
        <v>0.95</v>
      </c>
      <c r="U1899">
        <v>0.14000000000000001</v>
      </c>
      <c r="V1899">
        <v>0</v>
      </c>
      <c r="W1899">
        <v>76</v>
      </c>
      <c r="X1899">
        <v>11</v>
      </c>
      <c r="Y1899" s="4">
        <v>0</v>
      </c>
      <c r="Z1899" s="4">
        <v>0</v>
      </c>
      <c r="AA1899" s="4">
        <v>0</v>
      </c>
    </row>
    <row r="1900" spans="1:27" x14ac:dyDescent="0.3">
      <c r="A1900" s="1" t="s">
        <v>1945</v>
      </c>
      <c r="B1900" t="s">
        <v>2097</v>
      </c>
      <c r="C1900" t="s">
        <v>37</v>
      </c>
      <c r="D1900" t="s">
        <v>37</v>
      </c>
      <c r="E1900" t="s">
        <v>38</v>
      </c>
      <c r="F1900" t="s">
        <v>2078</v>
      </c>
      <c r="G1900" t="s">
        <v>2086</v>
      </c>
      <c r="H1900" t="s">
        <v>2080</v>
      </c>
      <c r="I1900" t="s">
        <v>15</v>
      </c>
      <c r="J1900" t="s">
        <v>21</v>
      </c>
      <c r="K1900" t="s">
        <v>18</v>
      </c>
      <c r="L1900" s="3">
        <v>42494</v>
      </c>
      <c r="M1900" s="3">
        <v>42580</v>
      </c>
      <c r="N1900" t="s">
        <v>19</v>
      </c>
      <c r="O1900" s="4">
        <v>0</v>
      </c>
      <c r="P1900">
        <v>19</v>
      </c>
      <c r="Q1900">
        <v>20</v>
      </c>
      <c r="R1900" s="4">
        <v>216540</v>
      </c>
      <c r="S1900" s="4">
        <v>77088</v>
      </c>
      <c r="T1900">
        <v>0.95</v>
      </c>
      <c r="U1900">
        <v>0.14000000000000001</v>
      </c>
      <c r="V1900">
        <v>0</v>
      </c>
      <c r="W1900">
        <v>19</v>
      </c>
      <c r="X1900">
        <v>3</v>
      </c>
      <c r="Y1900" s="4">
        <v>0</v>
      </c>
      <c r="Z1900" s="4">
        <v>0</v>
      </c>
      <c r="AA1900" s="4">
        <v>0</v>
      </c>
    </row>
    <row r="1901" spans="1:27" x14ac:dyDescent="0.3">
      <c r="A1901" s="1" t="s">
        <v>1946</v>
      </c>
      <c r="B1901" t="s">
        <v>2097</v>
      </c>
      <c r="C1901" t="s">
        <v>37</v>
      </c>
      <c r="D1901" t="s">
        <v>37</v>
      </c>
      <c r="E1901" t="s">
        <v>38</v>
      </c>
      <c r="F1901" t="s">
        <v>2078</v>
      </c>
      <c r="G1901" t="s">
        <v>2086</v>
      </c>
      <c r="H1901" t="s">
        <v>2080</v>
      </c>
      <c r="I1901" t="s">
        <v>15</v>
      </c>
      <c r="J1901" t="s">
        <v>21</v>
      </c>
      <c r="K1901" t="s">
        <v>18</v>
      </c>
      <c r="L1901" s="3">
        <v>42494</v>
      </c>
      <c r="M1901" s="3">
        <v>42580</v>
      </c>
      <c r="N1901" t="s">
        <v>19</v>
      </c>
      <c r="O1901" s="4">
        <v>0</v>
      </c>
      <c r="P1901">
        <v>19</v>
      </c>
      <c r="Q1901">
        <v>20</v>
      </c>
      <c r="R1901" s="4">
        <v>216540</v>
      </c>
      <c r="S1901" s="4">
        <v>77088</v>
      </c>
      <c r="T1901">
        <v>0.95</v>
      </c>
      <c r="U1901">
        <v>0.14000000000000001</v>
      </c>
      <c r="V1901">
        <v>0</v>
      </c>
      <c r="W1901">
        <v>19</v>
      </c>
      <c r="X1901">
        <v>3</v>
      </c>
      <c r="Y1901" s="4">
        <v>0</v>
      </c>
      <c r="Z1901" s="4">
        <v>0</v>
      </c>
      <c r="AA1901" s="4">
        <v>0</v>
      </c>
    </row>
    <row r="1902" spans="1:27" x14ac:dyDescent="0.3">
      <c r="A1902" s="1" t="s">
        <v>1947</v>
      </c>
      <c r="B1902" t="s">
        <v>2097</v>
      </c>
      <c r="C1902" t="s">
        <v>37</v>
      </c>
      <c r="D1902" t="s">
        <v>37</v>
      </c>
      <c r="E1902" t="s">
        <v>38</v>
      </c>
      <c r="F1902" t="s">
        <v>2078</v>
      </c>
      <c r="G1902" t="s">
        <v>2086</v>
      </c>
      <c r="H1902" t="s">
        <v>2080</v>
      </c>
      <c r="I1902" t="s">
        <v>15</v>
      </c>
      <c r="J1902" t="s">
        <v>21</v>
      </c>
      <c r="K1902" t="s">
        <v>18</v>
      </c>
      <c r="L1902" s="3">
        <v>42494</v>
      </c>
      <c r="M1902" s="3">
        <v>42580</v>
      </c>
      <c r="N1902" t="s">
        <v>19</v>
      </c>
      <c r="O1902" s="4">
        <v>0</v>
      </c>
      <c r="P1902">
        <v>19</v>
      </c>
      <c r="Q1902">
        <v>20</v>
      </c>
      <c r="R1902" s="4">
        <v>216540</v>
      </c>
      <c r="S1902" s="4">
        <v>77088</v>
      </c>
      <c r="T1902">
        <v>0.95</v>
      </c>
      <c r="U1902">
        <v>0.14000000000000001</v>
      </c>
      <c r="V1902">
        <v>0</v>
      </c>
      <c r="W1902">
        <v>19</v>
      </c>
      <c r="X1902">
        <v>3</v>
      </c>
      <c r="Y1902" s="4">
        <v>0</v>
      </c>
      <c r="Z1902" s="4">
        <v>0</v>
      </c>
      <c r="AA1902" s="4">
        <v>0</v>
      </c>
    </row>
    <row r="1903" spans="1:27" x14ac:dyDescent="0.3">
      <c r="A1903" s="1" t="s">
        <v>1948</v>
      </c>
      <c r="B1903" t="s">
        <v>2097</v>
      </c>
      <c r="C1903" t="s">
        <v>37</v>
      </c>
      <c r="D1903" t="s">
        <v>37</v>
      </c>
      <c r="E1903" t="s">
        <v>38</v>
      </c>
      <c r="F1903" t="s">
        <v>2078</v>
      </c>
      <c r="G1903" t="s">
        <v>2086</v>
      </c>
      <c r="H1903" t="s">
        <v>2080</v>
      </c>
      <c r="I1903" t="s">
        <v>15</v>
      </c>
      <c r="J1903" t="s">
        <v>21</v>
      </c>
      <c r="K1903" t="s">
        <v>18</v>
      </c>
      <c r="L1903" s="3">
        <v>42494</v>
      </c>
      <c r="M1903" s="3">
        <v>42580</v>
      </c>
      <c r="N1903" t="s">
        <v>19</v>
      </c>
      <c r="O1903" s="4">
        <v>0</v>
      </c>
      <c r="P1903">
        <v>57</v>
      </c>
      <c r="Q1903">
        <v>60</v>
      </c>
      <c r="R1903" s="4">
        <v>192480</v>
      </c>
      <c r="S1903" s="4">
        <v>68522</v>
      </c>
      <c r="T1903">
        <v>0.95</v>
      </c>
      <c r="U1903">
        <v>0.14000000000000001</v>
      </c>
      <c r="V1903">
        <v>0</v>
      </c>
      <c r="W1903">
        <v>57</v>
      </c>
      <c r="X1903">
        <v>8</v>
      </c>
      <c r="Y1903" s="4">
        <v>0</v>
      </c>
      <c r="Z1903" s="4">
        <v>0</v>
      </c>
      <c r="AA1903" s="4">
        <v>0</v>
      </c>
    </row>
    <row r="1904" spans="1:27" x14ac:dyDescent="0.3">
      <c r="A1904" s="1" t="s">
        <v>1949</v>
      </c>
      <c r="B1904" t="s">
        <v>2097</v>
      </c>
      <c r="C1904" t="s">
        <v>37</v>
      </c>
      <c r="D1904" t="s">
        <v>37</v>
      </c>
      <c r="E1904" t="s">
        <v>38</v>
      </c>
      <c r="F1904" t="s">
        <v>2078</v>
      </c>
      <c r="G1904" t="s">
        <v>2084</v>
      </c>
      <c r="H1904" t="s">
        <v>2080</v>
      </c>
      <c r="I1904" t="s">
        <v>15</v>
      </c>
      <c r="J1904" t="s">
        <v>21</v>
      </c>
      <c r="K1904" t="s">
        <v>18</v>
      </c>
      <c r="L1904" s="3">
        <v>42494</v>
      </c>
      <c r="M1904" s="3">
        <v>42580</v>
      </c>
      <c r="N1904" t="s">
        <v>19</v>
      </c>
      <c r="O1904" s="4">
        <v>0</v>
      </c>
      <c r="P1904">
        <v>15.2</v>
      </c>
      <c r="Q1904">
        <v>16</v>
      </c>
      <c r="R1904" s="4">
        <v>195488</v>
      </c>
      <c r="S1904" s="4">
        <v>65766</v>
      </c>
      <c r="T1904">
        <v>0.95</v>
      </c>
      <c r="U1904">
        <v>0.14000000000000001</v>
      </c>
      <c r="V1904">
        <v>0</v>
      </c>
      <c r="W1904">
        <v>15</v>
      </c>
      <c r="X1904">
        <v>2</v>
      </c>
      <c r="Y1904" s="4">
        <v>0</v>
      </c>
      <c r="Z1904" s="4">
        <v>0</v>
      </c>
      <c r="AA1904" s="4">
        <v>0</v>
      </c>
    </row>
    <row r="1905" spans="1:27" x14ac:dyDescent="0.3">
      <c r="A1905" s="1" t="s">
        <v>1950</v>
      </c>
      <c r="B1905" t="s">
        <v>2097</v>
      </c>
      <c r="C1905" t="s">
        <v>37</v>
      </c>
      <c r="D1905" t="s">
        <v>37</v>
      </c>
      <c r="E1905" t="s">
        <v>38</v>
      </c>
      <c r="F1905" t="s">
        <v>2078</v>
      </c>
      <c r="G1905" t="s">
        <v>2084</v>
      </c>
      <c r="H1905" t="s">
        <v>2080</v>
      </c>
      <c r="I1905" t="s">
        <v>15</v>
      </c>
      <c r="J1905" t="s">
        <v>21</v>
      </c>
      <c r="K1905" t="s">
        <v>18</v>
      </c>
      <c r="L1905" s="3">
        <v>42494</v>
      </c>
      <c r="M1905" s="3">
        <v>42580</v>
      </c>
      <c r="N1905" t="s">
        <v>19</v>
      </c>
      <c r="O1905" s="4">
        <v>0</v>
      </c>
      <c r="P1905">
        <v>54.15</v>
      </c>
      <c r="Q1905">
        <v>57</v>
      </c>
      <c r="R1905" s="4">
        <v>218424</v>
      </c>
      <c r="S1905" s="4">
        <v>75620</v>
      </c>
      <c r="T1905">
        <v>0.95</v>
      </c>
      <c r="U1905">
        <v>0.14000000000000001</v>
      </c>
      <c r="V1905">
        <v>0</v>
      </c>
      <c r="W1905">
        <v>54</v>
      </c>
      <c r="X1905">
        <v>8</v>
      </c>
      <c r="Y1905" s="4">
        <v>0</v>
      </c>
      <c r="Z1905" s="4">
        <v>0</v>
      </c>
      <c r="AA1905" s="4">
        <v>0</v>
      </c>
    </row>
    <row r="1906" spans="1:27" x14ac:dyDescent="0.3">
      <c r="A1906" s="1" t="s">
        <v>1951</v>
      </c>
      <c r="B1906" t="s">
        <v>2097</v>
      </c>
      <c r="C1906" t="s">
        <v>37</v>
      </c>
      <c r="D1906" t="s">
        <v>37</v>
      </c>
      <c r="E1906" t="s">
        <v>38</v>
      </c>
      <c r="F1906" t="s">
        <v>2078</v>
      </c>
      <c r="G1906" t="s">
        <v>2082</v>
      </c>
      <c r="H1906" t="s">
        <v>2080</v>
      </c>
      <c r="I1906" t="s">
        <v>15</v>
      </c>
      <c r="J1906" t="s">
        <v>21</v>
      </c>
      <c r="K1906" t="s">
        <v>18</v>
      </c>
      <c r="L1906" s="3">
        <v>42494</v>
      </c>
      <c r="M1906" s="3">
        <v>42580</v>
      </c>
      <c r="N1906" t="s">
        <v>19</v>
      </c>
      <c r="O1906" s="4">
        <v>0</v>
      </c>
      <c r="P1906">
        <v>106.39999999999999</v>
      </c>
      <c r="Q1906">
        <v>112</v>
      </c>
      <c r="R1906" s="4">
        <v>647340</v>
      </c>
      <c r="S1906" s="4">
        <v>227073</v>
      </c>
      <c r="T1906">
        <v>0.95</v>
      </c>
      <c r="U1906">
        <v>0.14000000000000001</v>
      </c>
      <c r="V1906">
        <v>0</v>
      </c>
      <c r="W1906">
        <v>106</v>
      </c>
      <c r="X1906">
        <v>15</v>
      </c>
      <c r="Y1906" s="4">
        <v>0</v>
      </c>
      <c r="Z1906" s="4">
        <v>0</v>
      </c>
      <c r="AA1906" s="4">
        <v>0</v>
      </c>
    </row>
    <row r="1907" spans="1:27" x14ac:dyDescent="0.3">
      <c r="A1907" s="1" t="s">
        <v>1952</v>
      </c>
      <c r="B1907" t="s">
        <v>2097</v>
      </c>
      <c r="C1907" t="s">
        <v>37</v>
      </c>
      <c r="D1907" t="s">
        <v>37</v>
      </c>
      <c r="E1907" t="s">
        <v>38</v>
      </c>
      <c r="F1907" t="s">
        <v>2078</v>
      </c>
      <c r="G1907" t="s">
        <v>2082</v>
      </c>
      <c r="H1907" t="s">
        <v>2080</v>
      </c>
      <c r="I1907" t="s">
        <v>15</v>
      </c>
      <c r="J1907" t="s">
        <v>21</v>
      </c>
      <c r="K1907" t="s">
        <v>18</v>
      </c>
      <c r="L1907" s="3">
        <v>42494</v>
      </c>
      <c r="M1907" s="3">
        <v>42580</v>
      </c>
      <c r="N1907" t="s">
        <v>19</v>
      </c>
      <c r="O1907" s="4">
        <v>0</v>
      </c>
      <c r="P1907">
        <v>106.39999999999999</v>
      </c>
      <c r="Q1907">
        <v>112</v>
      </c>
      <c r="R1907" s="4">
        <v>647340</v>
      </c>
      <c r="S1907" s="4">
        <v>227073</v>
      </c>
      <c r="T1907">
        <v>0.95</v>
      </c>
      <c r="U1907">
        <v>0.14000000000000001</v>
      </c>
      <c r="V1907">
        <v>0</v>
      </c>
      <c r="W1907">
        <v>106</v>
      </c>
      <c r="X1907">
        <v>15</v>
      </c>
      <c r="Y1907" s="4">
        <v>0</v>
      </c>
      <c r="Z1907" s="4">
        <v>0</v>
      </c>
      <c r="AA1907" s="4">
        <v>0</v>
      </c>
    </row>
    <row r="1908" spans="1:27" x14ac:dyDescent="0.3">
      <c r="A1908" s="1" t="s">
        <v>1953</v>
      </c>
      <c r="B1908" t="s">
        <v>2097</v>
      </c>
      <c r="C1908" t="s">
        <v>37</v>
      </c>
      <c r="D1908" t="s">
        <v>37</v>
      </c>
      <c r="E1908" t="s">
        <v>38</v>
      </c>
      <c r="F1908" t="s">
        <v>2078</v>
      </c>
      <c r="G1908" t="s">
        <v>2082</v>
      </c>
      <c r="H1908" t="s">
        <v>2080</v>
      </c>
      <c r="I1908" t="s">
        <v>15</v>
      </c>
      <c r="J1908" t="s">
        <v>21</v>
      </c>
      <c r="K1908" t="s">
        <v>18</v>
      </c>
      <c r="L1908" s="3">
        <v>42494</v>
      </c>
      <c r="M1908" s="3">
        <v>42580</v>
      </c>
      <c r="N1908" t="s">
        <v>19</v>
      </c>
      <c r="O1908" s="4">
        <v>0</v>
      </c>
      <c r="P1908">
        <v>46.55</v>
      </c>
      <c r="Q1908">
        <v>49</v>
      </c>
      <c r="R1908" s="4">
        <v>695702</v>
      </c>
      <c r="S1908" s="4">
        <v>239886</v>
      </c>
      <c r="T1908">
        <v>0.95</v>
      </c>
      <c r="U1908">
        <v>0.14000000000000001</v>
      </c>
      <c r="V1908">
        <v>0</v>
      </c>
      <c r="W1908">
        <v>46</v>
      </c>
      <c r="X1908">
        <v>7</v>
      </c>
      <c r="Y1908" s="4">
        <v>0</v>
      </c>
      <c r="Z1908" s="4">
        <v>0</v>
      </c>
      <c r="AA1908" s="4">
        <v>0</v>
      </c>
    </row>
    <row r="1909" spans="1:27" x14ac:dyDescent="0.3">
      <c r="A1909" s="1" t="s">
        <v>1954</v>
      </c>
      <c r="B1909" t="s">
        <v>2097</v>
      </c>
      <c r="C1909" t="s">
        <v>37</v>
      </c>
      <c r="D1909" t="s">
        <v>37</v>
      </c>
      <c r="E1909" t="s">
        <v>38</v>
      </c>
      <c r="F1909" t="s">
        <v>2078</v>
      </c>
      <c r="G1909" t="s">
        <v>2085</v>
      </c>
      <c r="H1909" t="s">
        <v>2080</v>
      </c>
      <c r="I1909" t="s">
        <v>15</v>
      </c>
      <c r="J1909" t="s">
        <v>21</v>
      </c>
      <c r="K1909" t="s">
        <v>18</v>
      </c>
      <c r="L1909" s="3">
        <v>42494</v>
      </c>
      <c r="M1909" s="3">
        <v>42580</v>
      </c>
      <c r="N1909" t="s">
        <v>19</v>
      </c>
      <c r="O1909" s="4">
        <v>0</v>
      </c>
      <c r="P1909">
        <v>190</v>
      </c>
      <c r="Q1909">
        <v>200</v>
      </c>
      <c r="R1909" s="4">
        <v>659070</v>
      </c>
      <c r="S1909" s="4">
        <v>231761</v>
      </c>
      <c r="T1909">
        <v>0.95</v>
      </c>
      <c r="U1909">
        <v>0.14000000000000001</v>
      </c>
      <c r="V1909">
        <v>0</v>
      </c>
      <c r="W1909">
        <v>190</v>
      </c>
      <c r="X1909">
        <v>27</v>
      </c>
      <c r="Y1909" s="4">
        <v>0</v>
      </c>
      <c r="Z1909" s="4">
        <v>0</v>
      </c>
      <c r="AA1909" s="4">
        <v>0</v>
      </c>
    </row>
    <row r="1910" spans="1:27" x14ac:dyDescent="0.3">
      <c r="A1910" s="1" t="s">
        <v>1955</v>
      </c>
      <c r="B1910" t="s">
        <v>2097</v>
      </c>
      <c r="C1910" t="s">
        <v>37</v>
      </c>
      <c r="D1910" t="s">
        <v>37</v>
      </c>
      <c r="E1910" t="s">
        <v>38</v>
      </c>
      <c r="F1910" t="s">
        <v>2078</v>
      </c>
      <c r="G1910" t="s">
        <v>2085</v>
      </c>
      <c r="H1910" t="s">
        <v>2080</v>
      </c>
      <c r="I1910" t="s">
        <v>15</v>
      </c>
      <c r="J1910" t="s">
        <v>21</v>
      </c>
      <c r="K1910" t="s">
        <v>18</v>
      </c>
      <c r="L1910" s="3">
        <v>42494</v>
      </c>
      <c r="M1910" s="3">
        <v>42580</v>
      </c>
      <c r="N1910" t="s">
        <v>19</v>
      </c>
      <c r="O1910" s="4">
        <v>0</v>
      </c>
      <c r="P1910">
        <v>39.9</v>
      </c>
      <c r="Q1910">
        <v>42</v>
      </c>
      <c r="R1910" s="4">
        <v>699246</v>
      </c>
      <c r="S1910" s="4">
        <v>248931</v>
      </c>
      <c r="T1910">
        <v>0.95</v>
      </c>
      <c r="U1910">
        <v>0.14000000000000001</v>
      </c>
      <c r="V1910">
        <v>0</v>
      </c>
      <c r="W1910">
        <v>39</v>
      </c>
      <c r="X1910">
        <v>6</v>
      </c>
      <c r="Y1910" s="4">
        <v>0</v>
      </c>
      <c r="Z1910" s="4">
        <v>0</v>
      </c>
      <c r="AA1910" s="4">
        <v>0</v>
      </c>
    </row>
    <row r="1911" spans="1:27" x14ac:dyDescent="0.3">
      <c r="A1911" s="1" t="s">
        <v>1956</v>
      </c>
      <c r="B1911" t="s">
        <v>2097</v>
      </c>
      <c r="C1911" t="s">
        <v>37</v>
      </c>
      <c r="D1911" t="s">
        <v>37</v>
      </c>
      <c r="E1911" t="s">
        <v>38</v>
      </c>
      <c r="F1911" t="s">
        <v>2078</v>
      </c>
      <c r="G1911" t="s">
        <v>2085</v>
      </c>
      <c r="H1911" t="s">
        <v>2080</v>
      </c>
      <c r="I1911" t="s">
        <v>15</v>
      </c>
      <c r="J1911" t="s">
        <v>21</v>
      </c>
      <c r="K1911" t="s">
        <v>18</v>
      </c>
      <c r="L1911" s="3">
        <v>42494</v>
      </c>
      <c r="M1911" s="3">
        <v>42580</v>
      </c>
      <c r="N1911" t="s">
        <v>19</v>
      </c>
      <c r="O1911" s="4">
        <v>0</v>
      </c>
      <c r="P1911">
        <v>74.099999999999994</v>
      </c>
      <c r="Q1911">
        <v>78</v>
      </c>
      <c r="R1911" s="4">
        <v>627530</v>
      </c>
      <c r="S1911" s="4">
        <v>220943</v>
      </c>
      <c r="T1911">
        <v>0.95</v>
      </c>
      <c r="U1911">
        <v>0.14000000000000001</v>
      </c>
      <c r="V1911">
        <v>0</v>
      </c>
      <c r="W1911">
        <v>74</v>
      </c>
      <c r="X1911">
        <v>10</v>
      </c>
      <c r="Y1911" s="4">
        <v>0</v>
      </c>
      <c r="Z1911" s="4">
        <v>0</v>
      </c>
      <c r="AA1911" s="4">
        <v>0</v>
      </c>
    </row>
    <row r="1912" spans="1:27" x14ac:dyDescent="0.3">
      <c r="A1912" s="1" t="s">
        <v>1957</v>
      </c>
      <c r="B1912" t="s">
        <v>2097</v>
      </c>
      <c r="C1912" t="s">
        <v>37</v>
      </c>
      <c r="D1912" t="s">
        <v>37</v>
      </c>
      <c r="E1912" t="s">
        <v>38</v>
      </c>
      <c r="F1912" t="s">
        <v>2078</v>
      </c>
      <c r="G1912" t="s">
        <v>2085</v>
      </c>
      <c r="H1912" t="s">
        <v>2080</v>
      </c>
      <c r="I1912" t="s">
        <v>15</v>
      </c>
      <c r="J1912" t="s">
        <v>21</v>
      </c>
      <c r="K1912" t="s">
        <v>18</v>
      </c>
      <c r="L1912" s="3">
        <v>42494</v>
      </c>
      <c r="M1912" s="3">
        <v>42580</v>
      </c>
      <c r="N1912" t="s">
        <v>19</v>
      </c>
      <c r="O1912" s="4">
        <v>0</v>
      </c>
      <c r="P1912">
        <v>114.94999999999999</v>
      </c>
      <c r="Q1912">
        <v>121</v>
      </c>
      <c r="R1912" s="4">
        <v>644896</v>
      </c>
      <c r="S1912" s="4">
        <v>226426</v>
      </c>
      <c r="T1912">
        <v>0.95</v>
      </c>
      <c r="U1912">
        <v>0.14000000000000001</v>
      </c>
      <c r="V1912">
        <v>0</v>
      </c>
      <c r="W1912">
        <v>114</v>
      </c>
      <c r="X1912">
        <v>16</v>
      </c>
      <c r="Y1912" s="4">
        <v>0</v>
      </c>
      <c r="Z1912" s="4">
        <v>0</v>
      </c>
      <c r="AA1912" s="4">
        <v>0</v>
      </c>
    </row>
    <row r="1913" spans="1:27" x14ac:dyDescent="0.3">
      <c r="A1913" s="1" t="s">
        <v>1958</v>
      </c>
      <c r="B1913" t="s">
        <v>2097</v>
      </c>
      <c r="C1913" t="s">
        <v>37</v>
      </c>
      <c r="D1913" t="s">
        <v>37</v>
      </c>
      <c r="E1913" t="s">
        <v>38</v>
      </c>
      <c r="F1913" t="s">
        <v>2078</v>
      </c>
      <c r="G1913" t="s">
        <v>2086</v>
      </c>
      <c r="H1913" t="s">
        <v>2080</v>
      </c>
      <c r="I1913" t="s">
        <v>15</v>
      </c>
      <c r="J1913" t="s">
        <v>21</v>
      </c>
      <c r="K1913" t="s">
        <v>18</v>
      </c>
      <c r="L1913" s="3">
        <v>42494</v>
      </c>
      <c r="M1913" s="3">
        <v>42580</v>
      </c>
      <c r="N1913" t="s">
        <v>19</v>
      </c>
      <c r="O1913" s="4">
        <v>0</v>
      </c>
      <c r="P1913">
        <v>28.5</v>
      </c>
      <c r="Q1913">
        <v>30</v>
      </c>
      <c r="R1913" s="4">
        <v>288720</v>
      </c>
      <c r="S1913" s="4">
        <v>102784</v>
      </c>
      <c r="T1913">
        <v>0.95</v>
      </c>
      <c r="U1913">
        <v>0.14000000000000001</v>
      </c>
      <c r="V1913">
        <v>0</v>
      </c>
      <c r="W1913">
        <v>28</v>
      </c>
      <c r="X1913">
        <v>4</v>
      </c>
      <c r="Y1913" s="4">
        <v>0</v>
      </c>
      <c r="Z1913" s="4">
        <v>0</v>
      </c>
      <c r="AA1913" s="4">
        <v>0</v>
      </c>
    </row>
    <row r="1914" spans="1:27" x14ac:dyDescent="0.3">
      <c r="A1914" s="1" t="s">
        <v>1959</v>
      </c>
      <c r="B1914" t="s">
        <v>2097</v>
      </c>
      <c r="C1914" t="s">
        <v>37</v>
      </c>
      <c r="D1914" t="s">
        <v>37</v>
      </c>
      <c r="E1914" t="s">
        <v>38</v>
      </c>
      <c r="F1914" t="s">
        <v>2078</v>
      </c>
      <c r="G1914" t="s">
        <v>2086</v>
      </c>
      <c r="H1914" t="s">
        <v>2080</v>
      </c>
      <c r="I1914" t="s">
        <v>15</v>
      </c>
      <c r="J1914" t="s">
        <v>21</v>
      </c>
      <c r="K1914" t="s">
        <v>18</v>
      </c>
      <c r="L1914" s="3">
        <v>42494</v>
      </c>
      <c r="M1914" s="3">
        <v>42580</v>
      </c>
      <c r="N1914" t="s">
        <v>19</v>
      </c>
      <c r="O1914" s="4">
        <v>0</v>
      </c>
      <c r="P1914">
        <v>28.5</v>
      </c>
      <c r="Q1914">
        <v>30</v>
      </c>
      <c r="R1914" s="4">
        <v>288720</v>
      </c>
      <c r="S1914" s="4">
        <v>102784</v>
      </c>
      <c r="T1914">
        <v>0.95</v>
      </c>
      <c r="U1914">
        <v>0.14000000000000001</v>
      </c>
      <c r="V1914">
        <v>0</v>
      </c>
      <c r="W1914">
        <v>28</v>
      </c>
      <c r="X1914">
        <v>4</v>
      </c>
      <c r="Y1914" s="4">
        <v>0</v>
      </c>
      <c r="Z1914" s="4">
        <v>0</v>
      </c>
      <c r="AA1914" s="4">
        <v>0</v>
      </c>
    </row>
    <row r="1915" spans="1:27" x14ac:dyDescent="0.3">
      <c r="A1915" s="1" t="s">
        <v>1960</v>
      </c>
      <c r="B1915" t="s">
        <v>2097</v>
      </c>
      <c r="C1915" t="s">
        <v>37</v>
      </c>
      <c r="D1915" t="s">
        <v>37</v>
      </c>
      <c r="E1915" t="s">
        <v>38</v>
      </c>
      <c r="F1915" t="s">
        <v>2078</v>
      </c>
      <c r="G1915" t="s">
        <v>2086</v>
      </c>
      <c r="H1915" t="s">
        <v>2080</v>
      </c>
      <c r="I1915" t="s">
        <v>15</v>
      </c>
      <c r="J1915" t="s">
        <v>21</v>
      </c>
      <c r="K1915" t="s">
        <v>18</v>
      </c>
      <c r="L1915" s="3">
        <v>42494</v>
      </c>
      <c r="M1915" s="3">
        <v>42580</v>
      </c>
      <c r="N1915" t="s">
        <v>19</v>
      </c>
      <c r="O1915" s="4">
        <v>0</v>
      </c>
      <c r="P1915">
        <v>28.5</v>
      </c>
      <c r="Q1915">
        <v>30</v>
      </c>
      <c r="R1915" s="4">
        <v>288720</v>
      </c>
      <c r="S1915" s="4">
        <v>102784</v>
      </c>
      <c r="T1915">
        <v>0.95</v>
      </c>
      <c r="U1915">
        <v>0.14000000000000001</v>
      </c>
      <c r="V1915">
        <v>0</v>
      </c>
      <c r="W1915">
        <v>28</v>
      </c>
      <c r="X1915">
        <v>4</v>
      </c>
      <c r="Y1915" s="4">
        <v>0</v>
      </c>
      <c r="Z1915" s="4">
        <v>0</v>
      </c>
      <c r="AA1915" s="4">
        <v>0</v>
      </c>
    </row>
    <row r="1916" spans="1:27" x14ac:dyDescent="0.3">
      <c r="A1916" s="1" t="s">
        <v>1961</v>
      </c>
      <c r="B1916" t="s">
        <v>2097</v>
      </c>
      <c r="C1916" t="s">
        <v>37</v>
      </c>
      <c r="D1916" t="s">
        <v>37</v>
      </c>
      <c r="E1916" t="s">
        <v>38</v>
      </c>
      <c r="F1916" t="s">
        <v>2078</v>
      </c>
      <c r="G1916" t="s">
        <v>2086</v>
      </c>
      <c r="H1916" t="s">
        <v>2080</v>
      </c>
      <c r="I1916" t="s">
        <v>15</v>
      </c>
      <c r="J1916" t="s">
        <v>21</v>
      </c>
      <c r="K1916" t="s">
        <v>18</v>
      </c>
      <c r="L1916" s="3">
        <v>42494</v>
      </c>
      <c r="M1916" s="3">
        <v>42580</v>
      </c>
      <c r="N1916" t="s">
        <v>19</v>
      </c>
      <c r="O1916" s="4">
        <v>0</v>
      </c>
      <c r="P1916">
        <v>85.5</v>
      </c>
      <c r="Q1916">
        <v>90</v>
      </c>
      <c r="R1916" s="4">
        <v>288720</v>
      </c>
      <c r="S1916" s="4">
        <v>102783</v>
      </c>
      <c r="T1916">
        <v>0.95</v>
      </c>
      <c r="U1916">
        <v>0.14000000000000001</v>
      </c>
      <c r="V1916">
        <v>0</v>
      </c>
      <c r="W1916">
        <v>85</v>
      </c>
      <c r="X1916">
        <v>12</v>
      </c>
      <c r="Y1916" s="4">
        <v>0</v>
      </c>
      <c r="Z1916" s="4">
        <v>0</v>
      </c>
      <c r="AA1916" s="4">
        <v>0</v>
      </c>
    </row>
    <row r="1917" spans="1:27" x14ac:dyDescent="0.3">
      <c r="A1917" s="1" t="s">
        <v>1962</v>
      </c>
      <c r="B1917" t="s">
        <v>2097</v>
      </c>
      <c r="C1917" t="s">
        <v>37</v>
      </c>
      <c r="D1917" t="s">
        <v>37</v>
      </c>
      <c r="E1917" t="s">
        <v>38</v>
      </c>
      <c r="F1917" t="s">
        <v>2078</v>
      </c>
      <c r="G1917" t="s">
        <v>2084</v>
      </c>
      <c r="H1917" t="s">
        <v>2080</v>
      </c>
      <c r="I1917" t="s">
        <v>15</v>
      </c>
      <c r="J1917" t="s">
        <v>21</v>
      </c>
      <c r="K1917" t="s">
        <v>18</v>
      </c>
      <c r="L1917" s="3">
        <v>42494</v>
      </c>
      <c r="M1917" s="3">
        <v>42580</v>
      </c>
      <c r="N1917" t="s">
        <v>19</v>
      </c>
      <c r="O1917" s="4">
        <v>0</v>
      </c>
      <c r="P1917">
        <v>23.75</v>
      </c>
      <c r="Q1917">
        <v>25</v>
      </c>
      <c r="R1917" s="4">
        <v>293232</v>
      </c>
      <c r="S1917" s="4">
        <v>104390</v>
      </c>
      <c r="T1917">
        <v>0.95</v>
      </c>
      <c r="U1917">
        <v>0.14000000000000001</v>
      </c>
      <c r="V1917">
        <v>0</v>
      </c>
      <c r="W1917">
        <v>23</v>
      </c>
      <c r="X1917">
        <v>3</v>
      </c>
      <c r="Y1917" s="4">
        <v>0</v>
      </c>
      <c r="Z1917" s="4">
        <v>0</v>
      </c>
      <c r="AA1917" s="4">
        <v>0</v>
      </c>
    </row>
    <row r="1918" spans="1:27" x14ac:dyDescent="0.3">
      <c r="A1918" s="1" t="s">
        <v>1963</v>
      </c>
      <c r="B1918" t="s">
        <v>2097</v>
      </c>
      <c r="C1918" t="s">
        <v>37</v>
      </c>
      <c r="D1918" t="s">
        <v>37</v>
      </c>
      <c r="E1918" t="s">
        <v>38</v>
      </c>
      <c r="F1918" t="s">
        <v>2078</v>
      </c>
      <c r="G1918" t="s">
        <v>2084</v>
      </c>
      <c r="H1918" t="s">
        <v>2080</v>
      </c>
      <c r="I1918" t="s">
        <v>15</v>
      </c>
      <c r="J1918" t="s">
        <v>21</v>
      </c>
      <c r="K1918" t="s">
        <v>18</v>
      </c>
      <c r="L1918" s="3">
        <v>42494</v>
      </c>
      <c r="M1918" s="3">
        <v>42580</v>
      </c>
      <c r="N1918" t="s">
        <v>19</v>
      </c>
      <c r="O1918" s="4">
        <v>0</v>
      </c>
      <c r="P1918">
        <v>81.7</v>
      </c>
      <c r="Q1918">
        <v>86</v>
      </c>
      <c r="R1918" s="4">
        <v>300333</v>
      </c>
      <c r="S1918" s="4">
        <v>105849</v>
      </c>
      <c r="T1918">
        <v>0.95</v>
      </c>
      <c r="U1918">
        <v>0.14000000000000001</v>
      </c>
      <c r="V1918">
        <v>0</v>
      </c>
      <c r="W1918">
        <v>81</v>
      </c>
      <c r="X1918">
        <v>11</v>
      </c>
      <c r="Y1918" s="4">
        <v>0</v>
      </c>
      <c r="Z1918" s="4">
        <v>0</v>
      </c>
      <c r="AA1918" s="4">
        <v>0</v>
      </c>
    </row>
    <row r="1919" spans="1:27" x14ac:dyDescent="0.3">
      <c r="A1919" s="1" t="s">
        <v>1964</v>
      </c>
      <c r="B1919" t="s">
        <v>2097</v>
      </c>
      <c r="C1919" t="s">
        <v>37</v>
      </c>
      <c r="D1919" t="s">
        <v>37</v>
      </c>
      <c r="E1919" t="s">
        <v>38</v>
      </c>
      <c r="F1919" t="s">
        <v>2078</v>
      </c>
      <c r="G1919" t="s">
        <v>2082</v>
      </c>
      <c r="H1919" t="s">
        <v>2080</v>
      </c>
      <c r="I1919" t="s">
        <v>15</v>
      </c>
      <c r="J1919" t="s">
        <v>21</v>
      </c>
      <c r="K1919" t="s">
        <v>18</v>
      </c>
      <c r="L1919" s="3">
        <v>42494</v>
      </c>
      <c r="M1919" s="3">
        <v>42580</v>
      </c>
      <c r="N1919" t="s">
        <v>19</v>
      </c>
      <c r="O1919" s="4">
        <v>0</v>
      </c>
      <c r="P1919">
        <v>177.65</v>
      </c>
      <c r="Q1919">
        <v>187</v>
      </c>
      <c r="R1919" s="4">
        <v>1078900</v>
      </c>
      <c r="S1919" s="4">
        <v>380708</v>
      </c>
      <c r="T1919">
        <v>0.95</v>
      </c>
      <c r="U1919">
        <v>0.14000000000000001</v>
      </c>
      <c r="V1919">
        <v>0</v>
      </c>
      <c r="W1919">
        <v>177</v>
      </c>
      <c r="X1919">
        <v>25</v>
      </c>
      <c r="Y1919" s="4">
        <v>0</v>
      </c>
      <c r="Z1919" s="4">
        <v>0</v>
      </c>
      <c r="AA1919" s="4">
        <v>0</v>
      </c>
    </row>
    <row r="1920" spans="1:27" x14ac:dyDescent="0.3">
      <c r="A1920" s="1" t="s">
        <v>1965</v>
      </c>
      <c r="B1920" t="s">
        <v>2097</v>
      </c>
      <c r="C1920" t="s">
        <v>37</v>
      </c>
      <c r="D1920" t="s">
        <v>37</v>
      </c>
      <c r="E1920" t="s">
        <v>38</v>
      </c>
      <c r="F1920" t="s">
        <v>2078</v>
      </c>
      <c r="G1920" t="s">
        <v>2082</v>
      </c>
      <c r="H1920" t="s">
        <v>2080</v>
      </c>
      <c r="I1920" t="s">
        <v>15</v>
      </c>
      <c r="J1920" t="s">
        <v>21</v>
      </c>
      <c r="K1920" t="s">
        <v>18</v>
      </c>
      <c r="L1920" s="3">
        <v>42494</v>
      </c>
      <c r="M1920" s="3">
        <v>42580</v>
      </c>
      <c r="N1920" t="s">
        <v>19</v>
      </c>
      <c r="O1920" s="4">
        <v>0</v>
      </c>
      <c r="P1920">
        <v>177.65</v>
      </c>
      <c r="Q1920">
        <v>187</v>
      </c>
      <c r="R1920" s="4">
        <v>1078900</v>
      </c>
      <c r="S1920" s="4">
        <v>380708</v>
      </c>
      <c r="T1920">
        <v>0.95</v>
      </c>
      <c r="U1920">
        <v>0.14000000000000001</v>
      </c>
      <c r="V1920">
        <v>0</v>
      </c>
      <c r="W1920">
        <v>177</v>
      </c>
      <c r="X1920">
        <v>25</v>
      </c>
      <c r="Y1920" s="4">
        <v>0</v>
      </c>
      <c r="Z1920" s="4">
        <v>0</v>
      </c>
      <c r="AA1920" s="4">
        <v>0</v>
      </c>
    </row>
    <row r="1921" spans="1:27" x14ac:dyDescent="0.3">
      <c r="A1921" s="1" t="s">
        <v>1966</v>
      </c>
      <c r="B1921" t="s">
        <v>2097</v>
      </c>
      <c r="C1921" t="s">
        <v>37</v>
      </c>
      <c r="D1921" t="s">
        <v>37</v>
      </c>
      <c r="E1921" t="s">
        <v>38</v>
      </c>
      <c r="F1921" t="s">
        <v>2078</v>
      </c>
      <c r="G1921" t="s">
        <v>2082</v>
      </c>
      <c r="H1921" t="s">
        <v>2080</v>
      </c>
      <c r="I1921" t="s">
        <v>15</v>
      </c>
      <c r="J1921" t="s">
        <v>21</v>
      </c>
      <c r="K1921" t="s">
        <v>18</v>
      </c>
      <c r="L1921" s="3">
        <v>42494</v>
      </c>
      <c r="M1921" s="3">
        <v>42580</v>
      </c>
      <c r="N1921" t="s">
        <v>19</v>
      </c>
      <c r="O1921" s="4">
        <v>0</v>
      </c>
      <c r="P1921">
        <v>76.95</v>
      </c>
      <c r="Q1921">
        <v>81</v>
      </c>
      <c r="R1921" s="4">
        <v>1093246</v>
      </c>
      <c r="S1921" s="4">
        <v>381411</v>
      </c>
      <c r="T1921">
        <v>0.95</v>
      </c>
      <c r="U1921">
        <v>0.14000000000000001</v>
      </c>
      <c r="V1921">
        <v>0</v>
      </c>
      <c r="W1921">
        <v>76</v>
      </c>
      <c r="X1921">
        <v>11</v>
      </c>
      <c r="Y1921" s="4">
        <v>0</v>
      </c>
      <c r="Z1921" s="4">
        <v>0</v>
      </c>
      <c r="AA1921" s="4">
        <v>0</v>
      </c>
    </row>
    <row r="1922" spans="1:27" x14ac:dyDescent="0.3">
      <c r="A1922" s="1" t="s">
        <v>1967</v>
      </c>
      <c r="B1922" t="s">
        <v>2097</v>
      </c>
      <c r="C1922" t="s">
        <v>37</v>
      </c>
      <c r="D1922" t="s">
        <v>37</v>
      </c>
      <c r="E1922" t="s">
        <v>38</v>
      </c>
      <c r="F1922" t="s">
        <v>2078</v>
      </c>
      <c r="G1922" t="s">
        <v>2085</v>
      </c>
      <c r="H1922" t="s">
        <v>2080</v>
      </c>
      <c r="I1922" t="s">
        <v>15</v>
      </c>
      <c r="J1922" t="s">
        <v>21</v>
      </c>
      <c r="K1922" t="s">
        <v>18</v>
      </c>
      <c r="L1922" s="3">
        <v>42494</v>
      </c>
      <c r="M1922" s="3">
        <v>42580</v>
      </c>
      <c r="N1922" t="s">
        <v>19</v>
      </c>
      <c r="O1922" s="4">
        <v>0</v>
      </c>
      <c r="P1922">
        <v>317.3</v>
      </c>
      <c r="Q1922">
        <v>334</v>
      </c>
      <c r="R1922" s="4">
        <v>1074040</v>
      </c>
      <c r="S1922" s="4">
        <v>379490</v>
      </c>
      <c r="T1922">
        <v>0.95</v>
      </c>
      <c r="U1922">
        <v>0.14000000000000001</v>
      </c>
      <c r="V1922">
        <v>0</v>
      </c>
      <c r="W1922">
        <v>317</v>
      </c>
      <c r="X1922">
        <v>44</v>
      </c>
      <c r="Y1922" s="4">
        <v>0</v>
      </c>
      <c r="Z1922" s="4">
        <v>0</v>
      </c>
      <c r="AA1922" s="4">
        <v>0</v>
      </c>
    </row>
    <row r="1923" spans="1:27" x14ac:dyDescent="0.3">
      <c r="A1923" s="1" t="s">
        <v>1968</v>
      </c>
      <c r="B1923" t="s">
        <v>2097</v>
      </c>
      <c r="C1923" t="s">
        <v>37</v>
      </c>
      <c r="D1923" t="s">
        <v>37</v>
      </c>
      <c r="E1923" t="s">
        <v>38</v>
      </c>
      <c r="F1923" t="s">
        <v>2078</v>
      </c>
      <c r="G1923" t="s">
        <v>2085</v>
      </c>
      <c r="H1923" t="s">
        <v>2080</v>
      </c>
      <c r="I1923" t="s">
        <v>15</v>
      </c>
      <c r="J1923" t="s">
        <v>21</v>
      </c>
      <c r="K1923" t="s">
        <v>18</v>
      </c>
      <c r="L1923" s="3">
        <v>42494</v>
      </c>
      <c r="M1923" s="3">
        <v>42580</v>
      </c>
      <c r="N1923" t="s">
        <v>19</v>
      </c>
      <c r="O1923" s="4">
        <v>0</v>
      </c>
      <c r="P1923">
        <v>66.5</v>
      </c>
      <c r="Q1923">
        <v>70</v>
      </c>
      <c r="R1923" s="4">
        <v>1048869</v>
      </c>
      <c r="S1923" s="4">
        <v>368833</v>
      </c>
      <c r="T1923">
        <v>0.95</v>
      </c>
      <c r="U1923">
        <v>0.14000000000000001</v>
      </c>
      <c r="V1923">
        <v>0</v>
      </c>
      <c r="W1923">
        <v>66</v>
      </c>
      <c r="X1923">
        <v>9</v>
      </c>
      <c r="Y1923" s="4">
        <v>0</v>
      </c>
      <c r="Z1923" s="4">
        <v>0</v>
      </c>
      <c r="AA1923" s="4">
        <v>0</v>
      </c>
    </row>
    <row r="1924" spans="1:27" x14ac:dyDescent="0.3">
      <c r="A1924" s="1" t="s">
        <v>1969</v>
      </c>
      <c r="B1924" t="s">
        <v>2097</v>
      </c>
      <c r="C1924" t="s">
        <v>37</v>
      </c>
      <c r="D1924" t="s">
        <v>37</v>
      </c>
      <c r="E1924" t="s">
        <v>38</v>
      </c>
      <c r="F1924" t="s">
        <v>2078</v>
      </c>
      <c r="G1924" t="s">
        <v>2085</v>
      </c>
      <c r="H1924" t="s">
        <v>2080</v>
      </c>
      <c r="I1924" t="s">
        <v>15</v>
      </c>
      <c r="J1924" t="s">
        <v>21</v>
      </c>
      <c r="K1924" t="s">
        <v>18</v>
      </c>
      <c r="L1924" s="3">
        <v>42494</v>
      </c>
      <c r="M1924" s="3">
        <v>42580</v>
      </c>
      <c r="N1924" t="s">
        <v>19</v>
      </c>
      <c r="O1924" s="4">
        <v>0</v>
      </c>
      <c r="P1924">
        <v>123.5</v>
      </c>
      <c r="Q1924">
        <v>130</v>
      </c>
      <c r="R1924" s="4">
        <v>1066801</v>
      </c>
      <c r="S1924" s="4">
        <v>374866</v>
      </c>
      <c r="T1924">
        <v>0.95</v>
      </c>
      <c r="U1924">
        <v>0.14000000000000001</v>
      </c>
      <c r="V1924">
        <v>0</v>
      </c>
      <c r="W1924">
        <v>123</v>
      </c>
      <c r="X1924">
        <v>17</v>
      </c>
      <c r="Y1924" s="4">
        <v>0</v>
      </c>
      <c r="Z1924" s="4">
        <v>0</v>
      </c>
      <c r="AA1924" s="4">
        <v>0</v>
      </c>
    </row>
    <row r="1925" spans="1:27" x14ac:dyDescent="0.3">
      <c r="A1925" s="1" t="s">
        <v>1970</v>
      </c>
      <c r="B1925" t="s">
        <v>2097</v>
      </c>
      <c r="C1925" t="s">
        <v>37</v>
      </c>
      <c r="D1925" t="s">
        <v>37</v>
      </c>
      <c r="E1925" t="s">
        <v>38</v>
      </c>
      <c r="F1925" t="s">
        <v>2078</v>
      </c>
      <c r="G1925" t="s">
        <v>2085</v>
      </c>
      <c r="H1925" t="s">
        <v>2080</v>
      </c>
      <c r="I1925" t="s">
        <v>15</v>
      </c>
      <c r="J1925" t="s">
        <v>21</v>
      </c>
      <c r="K1925" t="s">
        <v>18</v>
      </c>
      <c r="L1925" s="3">
        <v>42494</v>
      </c>
      <c r="M1925" s="3">
        <v>42580</v>
      </c>
      <c r="N1925" t="s">
        <v>19</v>
      </c>
      <c r="O1925" s="4">
        <v>0</v>
      </c>
      <c r="P1925">
        <v>191.89999999999998</v>
      </c>
      <c r="Q1925">
        <v>202</v>
      </c>
      <c r="R1925" s="4">
        <v>1088262</v>
      </c>
      <c r="S1925" s="4">
        <v>382686</v>
      </c>
      <c r="T1925">
        <v>0.95</v>
      </c>
      <c r="U1925">
        <v>0.14000000000000001</v>
      </c>
      <c r="V1925">
        <v>0</v>
      </c>
      <c r="W1925">
        <v>191</v>
      </c>
      <c r="X1925">
        <v>27</v>
      </c>
      <c r="Y1925" s="4">
        <v>0</v>
      </c>
      <c r="Z1925" s="4">
        <v>0</v>
      </c>
      <c r="AA1925" s="4">
        <v>0</v>
      </c>
    </row>
    <row r="1926" spans="1:27" x14ac:dyDescent="0.3">
      <c r="A1926" s="1" t="s">
        <v>1971</v>
      </c>
      <c r="B1926" t="s">
        <v>2097</v>
      </c>
      <c r="C1926" t="s">
        <v>37</v>
      </c>
      <c r="D1926" t="s">
        <v>37</v>
      </c>
      <c r="E1926" t="s">
        <v>38</v>
      </c>
      <c r="F1926" t="s">
        <v>2078</v>
      </c>
      <c r="G1926" t="s">
        <v>2086</v>
      </c>
      <c r="H1926" t="s">
        <v>2080</v>
      </c>
      <c r="I1926" t="s">
        <v>15</v>
      </c>
      <c r="J1926" t="s">
        <v>21</v>
      </c>
      <c r="K1926" t="s">
        <v>18</v>
      </c>
      <c r="L1926" s="3">
        <v>42494</v>
      </c>
      <c r="M1926" s="3">
        <v>42580</v>
      </c>
      <c r="N1926" t="s">
        <v>19</v>
      </c>
      <c r="O1926" s="4">
        <v>0</v>
      </c>
      <c r="P1926">
        <v>48.449999999999996</v>
      </c>
      <c r="Q1926">
        <v>51</v>
      </c>
      <c r="R1926" s="4">
        <v>505260</v>
      </c>
      <c r="S1926" s="4">
        <v>179872</v>
      </c>
      <c r="T1926">
        <v>0.95</v>
      </c>
      <c r="U1926">
        <v>0.14000000000000001</v>
      </c>
      <c r="V1926">
        <v>0</v>
      </c>
      <c r="W1926">
        <v>48</v>
      </c>
      <c r="X1926">
        <v>7</v>
      </c>
      <c r="Y1926" s="4">
        <v>0</v>
      </c>
      <c r="Z1926" s="4">
        <v>0</v>
      </c>
      <c r="AA1926" s="4">
        <v>0</v>
      </c>
    </row>
    <row r="1927" spans="1:27" x14ac:dyDescent="0.3">
      <c r="A1927" s="1" t="s">
        <v>1972</v>
      </c>
      <c r="B1927" t="s">
        <v>2097</v>
      </c>
      <c r="C1927" t="s">
        <v>37</v>
      </c>
      <c r="D1927" t="s">
        <v>37</v>
      </c>
      <c r="E1927" t="s">
        <v>38</v>
      </c>
      <c r="F1927" t="s">
        <v>2078</v>
      </c>
      <c r="G1927" t="s">
        <v>2086</v>
      </c>
      <c r="H1927" t="s">
        <v>2080</v>
      </c>
      <c r="I1927" t="s">
        <v>15</v>
      </c>
      <c r="J1927" t="s">
        <v>21</v>
      </c>
      <c r="K1927" t="s">
        <v>18</v>
      </c>
      <c r="L1927" s="3">
        <v>42494</v>
      </c>
      <c r="M1927" s="3">
        <v>42580</v>
      </c>
      <c r="N1927" t="s">
        <v>19</v>
      </c>
      <c r="O1927" s="4">
        <v>0</v>
      </c>
      <c r="P1927">
        <v>47.5</v>
      </c>
      <c r="Q1927">
        <v>50</v>
      </c>
      <c r="R1927" s="4">
        <v>505260</v>
      </c>
      <c r="S1927" s="4">
        <v>179872</v>
      </c>
      <c r="T1927">
        <v>0.95</v>
      </c>
      <c r="U1927">
        <v>0.14000000000000001</v>
      </c>
      <c r="V1927">
        <v>0</v>
      </c>
      <c r="W1927">
        <v>47</v>
      </c>
      <c r="X1927">
        <v>7</v>
      </c>
      <c r="Y1927" s="4">
        <v>0</v>
      </c>
      <c r="Z1927" s="4">
        <v>0</v>
      </c>
      <c r="AA1927" s="4">
        <v>0</v>
      </c>
    </row>
    <row r="1928" spans="1:27" x14ac:dyDescent="0.3">
      <c r="A1928" s="1" t="s">
        <v>1973</v>
      </c>
      <c r="B1928" t="s">
        <v>2097</v>
      </c>
      <c r="C1928" t="s">
        <v>37</v>
      </c>
      <c r="D1928" t="s">
        <v>37</v>
      </c>
      <c r="E1928" t="s">
        <v>38</v>
      </c>
      <c r="F1928" t="s">
        <v>2078</v>
      </c>
      <c r="G1928" t="s">
        <v>2086</v>
      </c>
      <c r="H1928" t="s">
        <v>2080</v>
      </c>
      <c r="I1928" t="s">
        <v>15</v>
      </c>
      <c r="J1928" t="s">
        <v>21</v>
      </c>
      <c r="K1928" t="s">
        <v>18</v>
      </c>
      <c r="L1928" s="3">
        <v>42494</v>
      </c>
      <c r="M1928" s="3">
        <v>42580</v>
      </c>
      <c r="N1928" t="s">
        <v>19</v>
      </c>
      <c r="O1928" s="4">
        <v>0</v>
      </c>
      <c r="P1928">
        <v>48.449999999999996</v>
      </c>
      <c r="Q1928">
        <v>51</v>
      </c>
      <c r="R1928" s="4">
        <v>505260</v>
      </c>
      <c r="S1928" s="4">
        <v>179872</v>
      </c>
      <c r="T1928">
        <v>0.95</v>
      </c>
      <c r="U1928">
        <v>0.14000000000000001</v>
      </c>
      <c r="V1928">
        <v>0</v>
      </c>
      <c r="W1928">
        <v>48</v>
      </c>
      <c r="X1928">
        <v>7</v>
      </c>
      <c r="Y1928" s="4">
        <v>0</v>
      </c>
      <c r="Z1928" s="4">
        <v>0</v>
      </c>
      <c r="AA1928" s="4">
        <v>0</v>
      </c>
    </row>
    <row r="1929" spans="1:27" x14ac:dyDescent="0.3">
      <c r="A1929" s="1" t="s">
        <v>1974</v>
      </c>
      <c r="B1929" t="s">
        <v>2097</v>
      </c>
      <c r="C1929" t="s">
        <v>37</v>
      </c>
      <c r="D1929" t="s">
        <v>37</v>
      </c>
      <c r="E1929" t="s">
        <v>38</v>
      </c>
      <c r="F1929" t="s">
        <v>2078</v>
      </c>
      <c r="G1929" t="s">
        <v>2086</v>
      </c>
      <c r="H1929" t="s">
        <v>2080</v>
      </c>
      <c r="I1929" t="s">
        <v>15</v>
      </c>
      <c r="J1929" t="s">
        <v>21</v>
      </c>
      <c r="K1929" t="s">
        <v>18</v>
      </c>
      <c r="L1929" s="3">
        <v>42494</v>
      </c>
      <c r="M1929" s="3">
        <v>42580</v>
      </c>
      <c r="N1929" t="s">
        <v>19</v>
      </c>
      <c r="O1929" s="4">
        <v>0</v>
      </c>
      <c r="P1929">
        <v>142.5</v>
      </c>
      <c r="Q1929">
        <v>150</v>
      </c>
      <c r="R1929" s="4">
        <v>481200</v>
      </c>
      <c r="S1929" s="4">
        <v>169422</v>
      </c>
      <c r="T1929">
        <v>0.95</v>
      </c>
      <c r="U1929">
        <v>0.14000000000000001</v>
      </c>
      <c r="V1929">
        <v>0</v>
      </c>
      <c r="W1929">
        <v>142</v>
      </c>
      <c r="X1929">
        <v>20</v>
      </c>
      <c r="Y1929" s="4">
        <v>0</v>
      </c>
      <c r="Z1929" s="4">
        <v>0</v>
      </c>
      <c r="AA1929" s="4">
        <v>0</v>
      </c>
    </row>
    <row r="1930" spans="1:27" x14ac:dyDescent="0.3">
      <c r="A1930" s="1" t="s">
        <v>1975</v>
      </c>
      <c r="B1930" t="s">
        <v>2097</v>
      </c>
      <c r="C1930" t="s">
        <v>37</v>
      </c>
      <c r="D1930" t="s">
        <v>37</v>
      </c>
      <c r="E1930" t="s">
        <v>38</v>
      </c>
      <c r="F1930" t="s">
        <v>2078</v>
      </c>
      <c r="G1930" t="s">
        <v>2084</v>
      </c>
      <c r="H1930" t="s">
        <v>2080</v>
      </c>
      <c r="I1930" t="s">
        <v>15</v>
      </c>
      <c r="J1930" t="s">
        <v>21</v>
      </c>
      <c r="K1930" t="s">
        <v>18</v>
      </c>
      <c r="L1930" s="3">
        <v>42494</v>
      </c>
      <c r="M1930" s="3">
        <v>42580</v>
      </c>
      <c r="N1930" t="s">
        <v>19</v>
      </c>
      <c r="O1930" s="4">
        <v>0</v>
      </c>
      <c r="P1930">
        <v>38</v>
      </c>
      <c r="Q1930">
        <v>40</v>
      </c>
      <c r="R1930" s="4">
        <v>488720</v>
      </c>
      <c r="S1930" s="4">
        <v>170156</v>
      </c>
      <c r="T1930">
        <v>0.95</v>
      </c>
      <c r="U1930">
        <v>0.14000000000000001</v>
      </c>
      <c r="V1930">
        <v>0</v>
      </c>
      <c r="W1930">
        <v>38</v>
      </c>
      <c r="X1930">
        <v>5</v>
      </c>
      <c r="Y1930" s="4">
        <v>0</v>
      </c>
      <c r="Z1930" s="4">
        <v>0</v>
      </c>
      <c r="AA1930" s="4">
        <v>0</v>
      </c>
    </row>
    <row r="1931" spans="1:27" x14ac:dyDescent="0.3">
      <c r="A1931" s="1" t="s">
        <v>1976</v>
      </c>
      <c r="B1931" t="s">
        <v>2097</v>
      </c>
      <c r="C1931" t="s">
        <v>37</v>
      </c>
      <c r="D1931" t="s">
        <v>37</v>
      </c>
      <c r="E1931" t="s">
        <v>38</v>
      </c>
      <c r="F1931" t="s">
        <v>2078</v>
      </c>
      <c r="G1931" t="s">
        <v>2084</v>
      </c>
      <c r="H1931" t="s">
        <v>2080</v>
      </c>
      <c r="I1931" t="s">
        <v>15</v>
      </c>
      <c r="J1931" t="s">
        <v>21</v>
      </c>
      <c r="K1931" t="s">
        <v>18</v>
      </c>
      <c r="L1931" s="3">
        <v>42494</v>
      </c>
      <c r="M1931" s="3">
        <v>42580</v>
      </c>
      <c r="N1931" t="s">
        <v>19</v>
      </c>
      <c r="O1931" s="4">
        <v>0</v>
      </c>
      <c r="P1931">
        <v>136.79999999999998</v>
      </c>
      <c r="Q1931">
        <v>144</v>
      </c>
      <c r="R1931" s="4">
        <v>518757</v>
      </c>
      <c r="S1931" s="4">
        <v>173985</v>
      </c>
      <c r="T1931">
        <v>0.95</v>
      </c>
      <c r="U1931">
        <v>0.14000000000000001</v>
      </c>
      <c r="V1931">
        <v>0</v>
      </c>
      <c r="W1931">
        <v>136</v>
      </c>
      <c r="X1931">
        <v>19</v>
      </c>
      <c r="Y1931" s="4">
        <v>0</v>
      </c>
      <c r="Z1931" s="4">
        <v>0</v>
      </c>
      <c r="AA1931" s="4">
        <v>0</v>
      </c>
    </row>
    <row r="1932" spans="1:27" x14ac:dyDescent="0.3">
      <c r="A1932" s="1" t="s">
        <v>1977</v>
      </c>
      <c r="B1932" t="s">
        <v>2097</v>
      </c>
      <c r="C1932" t="s">
        <v>37</v>
      </c>
      <c r="D1932" t="s">
        <v>37</v>
      </c>
      <c r="E1932" t="s">
        <v>38</v>
      </c>
      <c r="F1932" t="s">
        <v>2078</v>
      </c>
      <c r="G1932" t="s">
        <v>2082</v>
      </c>
      <c r="H1932" t="s">
        <v>2080</v>
      </c>
      <c r="I1932" t="s">
        <v>15</v>
      </c>
      <c r="J1932" t="s">
        <v>21</v>
      </c>
      <c r="K1932" t="s">
        <v>18</v>
      </c>
      <c r="L1932" s="3">
        <v>42494</v>
      </c>
      <c r="M1932" s="3">
        <v>42580</v>
      </c>
      <c r="N1932" t="s">
        <v>19</v>
      </c>
      <c r="O1932" s="4">
        <v>0</v>
      </c>
      <c r="P1932">
        <v>71.25</v>
      </c>
      <c r="Q1932">
        <v>75</v>
      </c>
      <c r="R1932" s="4">
        <v>431560</v>
      </c>
      <c r="S1932" s="4">
        <v>153635</v>
      </c>
      <c r="T1932">
        <v>0.95</v>
      </c>
      <c r="U1932">
        <v>0.14000000000000001</v>
      </c>
      <c r="V1932">
        <v>0</v>
      </c>
      <c r="W1932">
        <v>71</v>
      </c>
      <c r="X1932">
        <v>10</v>
      </c>
      <c r="Y1932" s="4">
        <v>0</v>
      </c>
      <c r="Z1932" s="4">
        <v>0</v>
      </c>
      <c r="AA1932" s="4">
        <v>0</v>
      </c>
    </row>
    <row r="1933" spans="1:27" x14ac:dyDescent="0.3">
      <c r="A1933" s="1" t="s">
        <v>1978</v>
      </c>
      <c r="B1933" t="s">
        <v>2097</v>
      </c>
      <c r="C1933" t="s">
        <v>37</v>
      </c>
      <c r="D1933" t="s">
        <v>37</v>
      </c>
      <c r="E1933" t="s">
        <v>38</v>
      </c>
      <c r="F1933" t="s">
        <v>2078</v>
      </c>
      <c r="G1933" t="s">
        <v>2082</v>
      </c>
      <c r="H1933" t="s">
        <v>2080</v>
      </c>
      <c r="I1933" t="s">
        <v>15</v>
      </c>
      <c r="J1933" t="s">
        <v>21</v>
      </c>
      <c r="K1933" t="s">
        <v>18</v>
      </c>
      <c r="L1933" s="3">
        <v>42494</v>
      </c>
      <c r="M1933" s="3">
        <v>42580</v>
      </c>
      <c r="N1933" t="s">
        <v>19</v>
      </c>
      <c r="O1933" s="4">
        <v>0</v>
      </c>
      <c r="P1933">
        <v>71.25</v>
      </c>
      <c r="Q1933">
        <v>75</v>
      </c>
      <c r="R1933" s="4">
        <v>431560</v>
      </c>
      <c r="S1933" s="4">
        <v>153635</v>
      </c>
      <c r="T1933">
        <v>0.95</v>
      </c>
      <c r="U1933">
        <v>0.14000000000000001</v>
      </c>
      <c r="V1933">
        <v>0</v>
      </c>
      <c r="W1933">
        <v>71</v>
      </c>
      <c r="X1933">
        <v>10</v>
      </c>
      <c r="Y1933" s="4">
        <v>0</v>
      </c>
      <c r="Z1933" s="4">
        <v>0</v>
      </c>
      <c r="AA1933" s="4">
        <v>0</v>
      </c>
    </row>
    <row r="1934" spans="1:27" x14ac:dyDescent="0.3">
      <c r="A1934" s="1" t="s">
        <v>1979</v>
      </c>
      <c r="B1934" t="s">
        <v>2097</v>
      </c>
      <c r="C1934" t="s">
        <v>37</v>
      </c>
      <c r="D1934" t="s">
        <v>37</v>
      </c>
      <c r="E1934" t="s">
        <v>38</v>
      </c>
      <c r="F1934" t="s">
        <v>2078</v>
      </c>
      <c r="G1934" t="s">
        <v>2082</v>
      </c>
      <c r="H1934" t="s">
        <v>2080</v>
      </c>
      <c r="I1934" t="s">
        <v>15</v>
      </c>
      <c r="J1934" t="s">
        <v>21</v>
      </c>
      <c r="K1934" t="s">
        <v>18</v>
      </c>
      <c r="L1934" s="3">
        <v>42494</v>
      </c>
      <c r="M1934" s="3">
        <v>42580</v>
      </c>
      <c r="N1934" t="s">
        <v>19</v>
      </c>
      <c r="O1934" s="4">
        <v>0</v>
      </c>
      <c r="P1934">
        <v>30.4</v>
      </c>
      <c r="Q1934">
        <v>32</v>
      </c>
      <c r="R1934" s="4">
        <v>397544</v>
      </c>
      <c r="S1934" s="4">
        <v>137633</v>
      </c>
      <c r="T1934">
        <v>0.95</v>
      </c>
      <c r="U1934">
        <v>0.14000000000000001</v>
      </c>
      <c r="V1934">
        <v>0</v>
      </c>
      <c r="W1934">
        <v>30</v>
      </c>
      <c r="X1934">
        <v>4</v>
      </c>
      <c r="Y1934" s="4">
        <v>0</v>
      </c>
      <c r="Z1934" s="4">
        <v>0</v>
      </c>
      <c r="AA1934" s="4">
        <v>0</v>
      </c>
    </row>
    <row r="1935" spans="1:27" x14ac:dyDescent="0.3">
      <c r="A1935" s="1" t="s">
        <v>1980</v>
      </c>
      <c r="B1935" t="s">
        <v>2097</v>
      </c>
      <c r="C1935" t="s">
        <v>37</v>
      </c>
      <c r="D1935" t="s">
        <v>37</v>
      </c>
      <c r="E1935" t="s">
        <v>38</v>
      </c>
      <c r="F1935" t="s">
        <v>2078</v>
      </c>
      <c r="G1935" t="s">
        <v>2085</v>
      </c>
      <c r="H1935" t="s">
        <v>2080</v>
      </c>
      <c r="I1935" t="s">
        <v>15</v>
      </c>
      <c r="J1935" t="s">
        <v>21</v>
      </c>
      <c r="K1935" t="s">
        <v>18</v>
      </c>
      <c r="L1935" s="3">
        <v>42494</v>
      </c>
      <c r="M1935" s="3">
        <v>42580</v>
      </c>
      <c r="N1935" t="s">
        <v>19</v>
      </c>
      <c r="O1935" s="4">
        <v>0</v>
      </c>
      <c r="P1935">
        <v>127.3</v>
      </c>
      <c r="Q1935">
        <v>134</v>
      </c>
      <c r="R1935" s="4">
        <v>439380</v>
      </c>
      <c r="S1935" s="4">
        <v>154507</v>
      </c>
      <c r="T1935">
        <v>0.95</v>
      </c>
      <c r="U1935">
        <v>0.14000000000000001</v>
      </c>
      <c r="V1935">
        <v>0</v>
      </c>
      <c r="W1935">
        <v>127</v>
      </c>
      <c r="X1935">
        <v>18</v>
      </c>
      <c r="Y1935" s="4">
        <v>0</v>
      </c>
      <c r="Z1935" s="4">
        <v>0</v>
      </c>
      <c r="AA1935" s="4">
        <v>0</v>
      </c>
    </row>
    <row r="1936" spans="1:27" x14ac:dyDescent="0.3">
      <c r="A1936" s="1" t="s">
        <v>1981</v>
      </c>
      <c r="B1936" t="s">
        <v>2097</v>
      </c>
      <c r="C1936" t="s">
        <v>37</v>
      </c>
      <c r="D1936" t="s">
        <v>37</v>
      </c>
      <c r="E1936" t="s">
        <v>38</v>
      </c>
      <c r="F1936" t="s">
        <v>2078</v>
      </c>
      <c r="G1936" t="s">
        <v>2085</v>
      </c>
      <c r="H1936" t="s">
        <v>2080</v>
      </c>
      <c r="I1936" t="s">
        <v>15</v>
      </c>
      <c r="J1936" t="s">
        <v>21</v>
      </c>
      <c r="K1936" t="s">
        <v>18</v>
      </c>
      <c r="L1936" s="3">
        <v>42494</v>
      </c>
      <c r="M1936" s="3">
        <v>42580</v>
      </c>
      <c r="N1936" t="s">
        <v>19</v>
      </c>
      <c r="O1936" s="4">
        <v>0</v>
      </c>
      <c r="P1936">
        <v>26.599999999999998</v>
      </c>
      <c r="Q1936">
        <v>28</v>
      </c>
      <c r="R1936" s="4">
        <v>466164</v>
      </c>
      <c r="S1936" s="4">
        <v>165954</v>
      </c>
      <c r="T1936">
        <v>0.95</v>
      </c>
      <c r="U1936">
        <v>0.14000000000000001</v>
      </c>
      <c r="V1936">
        <v>0</v>
      </c>
      <c r="W1936">
        <v>26</v>
      </c>
      <c r="X1936">
        <v>4</v>
      </c>
      <c r="Y1936" s="4">
        <v>0</v>
      </c>
      <c r="Z1936" s="4">
        <v>0</v>
      </c>
      <c r="AA1936" s="4">
        <v>0</v>
      </c>
    </row>
    <row r="1937" spans="1:27" x14ac:dyDescent="0.3">
      <c r="A1937" s="1" t="s">
        <v>1982</v>
      </c>
      <c r="B1937" t="s">
        <v>2097</v>
      </c>
      <c r="C1937" t="s">
        <v>37</v>
      </c>
      <c r="D1937" t="s">
        <v>37</v>
      </c>
      <c r="E1937" t="s">
        <v>38</v>
      </c>
      <c r="F1937" t="s">
        <v>2078</v>
      </c>
      <c r="G1937" t="s">
        <v>2085</v>
      </c>
      <c r="H1937" t="s">
        <v>2080</v>
      </c>
      <c r="I1937" t="s">
        <v>15</v>
      </c>
      <c r="J1937" t="s">
        <v>21</v>
      </c>
      <c r="K1937" t="s">
        <v>18</v>
      </c>
      <c r="L1937" s="3">
        <v>42494</v>
      </c>
      <c r="M1937" s="3">
        <v>42580</v>
      </c>
      <c r="N1937" t="s">
        <v>19</v>
      </c>
      <c r="O1937" s="4">
        <v>0</v>
      </c>
      <c r="P1937">
        <v>49.4</v>
      </c>
      <c r="Q1937">
        <v>52</v>
      </c>
      <c r="R1937" s="4">
        <v>439271</v>
      </c>
      <c r="S1937" s="4">
        <v>156380</v>
      </c>
      <c r="T1937">
        <v>0.95</v>
      </c>
      <c r="U1937">
        <v>0.14000000000000001</v>
      </c>
      <c r="V1937">
        <v>0</v>
      </c>
      <c r="W1937">
        <v>49</v>
      </c>
      <c r="X1937">
        <v>7</v>
      </c>
      <c r="Y1937" s="4">
        <v>0</v>
      </c>
      <c r="Z1937" s="4">
        <v>0</v>
      </c>
      <c r="AA1937" s="4">
        <v>0</v>
      </c>
    </row>
    <row r="1938" spans="1:27" x14ac:dyDescent="0.3">
      <c r="A1938" s="1" t="s">
        <v>1983</v>
      </c>
      <c r="B1938" t="s">
        <v>2097</v>
      </c>
      <c r="C1938" t="s">
        <v>37</v>
      </c>
      <c r="D1938" t="s">
        <v>37</v>
      </c>
      <c r="E1938" t="s">
        <v>38</v>
      </c>
      <c r="F1938" t="s">
        <v>2078</v>
      </c>
      <c r="G1938" t="s">
        <v>2085</v>
      </c>
      <c r="H1938" t="s">
        <v>2080</v>
      </c>
      <c r="I1938" t="s">
        <v>15</v>
      </c>
      <c r="J1938" t="s">
        <v>21</v>
      </c>
      <c r="K1938" t="s">
        <v>18</v>
      </c>
      <c r="L1938" s="3">
        <v>42494</v>
      </c>
      <c r="M1938" s="3">
        <v>42580</v>
      </c>
      <c r="N1938" t="s">
        <v>19</v>
      </c>
      <c r="O1938" s="4">
        <v>0</v>
      </c>
      <c r="P1938">
        <v>76.95</v>
      </c>
      <c r="Q1938">
        <v>81</v>
      </c>
      <c r="R1938" s="4">
        <v>443366</v>
      </c>
      <c r="S1938" s="4">
        <v>154681</v>
      </c>
      <c r="T1938">
        <v>0.95</v>
      </c>
      <c r="U1938">
        <v>0.14000000000000001</v>
      </c>
      <c r="V1938">
        <v>0</v>
      </c>
      <c r="W1938">
        <v>76</v>
      </c>
      <c r="X1938">
        <v>11</v>
      </c>
      <c r="Y1938" s="4">
        <v>0</v>
      </c>
      <c r="Z1938" s="4">
        <v>0</v>
      </c>
      <c r="AA1938" s="4">
        <v>0</v>
      </c>
    </row>
    <row r="1939" spans="1:27" x14ac:dyDescent="0.3">
      <c r="A1939" s="1" t="s">
        <v>1984</v>
      </c>
      <c r="B1939" t="s">
        <v>2097</v>
      </c>
      <c r="C1939" t="s">
        <v>37</v>
      </c>
      <c r="D1939" t="s">
        <v>37</v>
      </c>
      <c r="E1939" t="s">
        <v>38</v>
      </c>
      <c r="F1939" t="s">
        <v>2078</v>
      </c>
      <c r="G1939" t="s">
        <v>2086</v>
      </c>
      <c r="H1939" t="s">
        <v>2080</v>
      </c>
      <c r="I1939" t="s">
        <v>15</v>
      </c>
      <c r="J1939" t="s">
        <v>21</v>
      </c>
      <c r="K1939" t="s">
        <v>18</v>
      </c>
      <c r="L1939" s="3">
        <v>42494</v>
      </c>
      <c r="M1939" s="3">
        <v>42580</v>
      </c>
      <c r="N1939" t="s">
        <v>19</v>
      </c>
      <c r="O1939" s="4">
        <v>0</v>
      </c>
      <c r="P1939">
        <v>19</v>
      </c>
      <c r="Q1939">
        <v>20</v>
      </c>
      <c r="R1939" s="4">
        <v>216540</v>
      </c>
      <c r="S1939" s="4">
        <v>77088</v>
      </c>
      <c r="T1939">
        <v>0.95</v>
      </c>
      <c r="U1939">
        <v>0.14000000000000001</v>
      </c>
      <c r="V1939">
        <v>0</v>
      </c>
      <c r="W1939">
        <v>19</v>
      </c>
      <c r="X1939">
        <v>3</v>
      </c>
      <c r="Y1939" s="4">
        <v>0</v>
      </c>
      <c r="Z1939" s="4">
        <v>0</v>
      </c>
      <c r="AA1939" s="4">
        <v>0</v>
      </c>
    </row>
    <row r="1940" spans="1:27" x14ac:dyDescent="0.3">
      <c r="A1940" s="1" t="s">
        <v>1985</v>
      </c>
      <c r="B1940" t="s">
        <v>2097</v>
      </c>
      <c r="C1940" t="s">
        <v>37</v>
      </c>
      <c r="D1940" t="s">
        <v>37</v>
      </c>
      <c r="E1940" t="s">
        <v>38</v>
      </c>
      <c r="F1940" t="s">
        <v>2078</v>
      </c>
      <c r="G1940" t="s">
        <v>2086</v>
      </c>
      <c r="H1940" t="s">
        <v>2080</v>
      </c>
      <c r="I1940" t="s">
        <v>15</v>
      </c>
      <c r="J1940" t="s">
        <v>21</v>
      </c>
      <c r="K1940" t="s">
        <v>18</v>
      </c>
      <c r="L1940" s="3">
        <v>42494</v>
      </c>
      <c r="M1940" s="3">
        <v>42580</v>
      </c>
      <c r="N1940" t="s">
        <v>19</v>
      </c>
      <c r="O1940" s="4">
        <v>0</v>
      </c>
      <c r="P1940">
        <v>19</v>
      </c>
      <c r="Q1940">
        <v>20</v>
      </c>
      <c r="R1940" s="4">
        <v>216540</v>
      </c>
      <c r="S1940" s="4">
        <v>77088</v>
      </c>
      <c r="T1940">
        <v>0.95</v>
      </c>
      <c r="U1940">
        <v>0.14000000000000001</v>
      </c>
      <c r="V1940">
        <v>0</v>
      </c>
      <c r="W1940">
        <v>19</v>
      </c>
      <c r="X1940">
        <v>3</v>
      </c>
      <c r="Y1940" s="4">
        <v>0</v>
      </c>
      <c r="Z1940" s="4">
        <v>0</v>
      </c>
      <c r="AA1940" s="4">
        <v>0</v>
      </c>
    </row>
    <row r="1941" spans="1:27" x14ac:dyDescent="0.3">
      <c r="A1941" s="1" t="s">
        <v>1986</v>
      </c>
      <c r="B1941" t="s">
        <v>2097</v>
      </c>
      <c r="C1941" t="s">
        <v>37</v>
      </c>
      <c r="D1941" t="s">
        <v>37</v>
      </c>
      <c r="E1941" t="s">
        <v>38</v>
      </c>
      <c r="F1941" t="s">
        <v>2078</v>
      </c>
      <c r="G1941" t="s">
        <v>2086</v>
      </c>
      <c r="H1941" t="s">
        <v>2080</v>
      </c>
      <c r="I1941" t="s">
        <v>15</v>
      </c>
      <c r="J1941" t="s">
        <v>21</v>
      </c>
      <c r="K1941" t="s">
        <v>18</v>
      </c>
      <c r="L1941" s="3">
        <v>42494</v>
      </c>
      <c r="M1941" s="3">
        <v>42580</v>
      </c>
      <c r="N1941" t="s">
        <v>19</v>
      </c>
      <c r="O1941" s="4">
        <v>0</v>
      </c>
      <c r="P1941">
        <v>19</v>
      </c>
      <c r="Q1941">
        <v>20</v>
      </c>
      <c r="R1941" s="4">
        <v>216540</v>
      </c>
      <c r="S1941" s="4">
        <v>77088</v>
      </c>
      <c r="T1941">
        <v>0.95</v>
      </c>
      <c r="U1941">
        <v>0.14000000000000001</v>
      </c>
      <c r="V1941">
        <v>0</v>
      </c>
      <c r="W1941">
        <v>19</v>
      </c>
      <c r="X1941">
        <v>3</v>
      </c>
      <c r="Y1941" s="4">
        <v>0</v>
      </c>
      <c r="Z1941" s="4">
        <v>0</v>
      </c>
      <c r="AA1941" s="4">
        <v>0</v>
      </c>
    </row>
    <row r="1942" spans="1:27" x14ac:dyDescent="0.3">
      <c r="A1942" s="1" t="s">
        <v>1987</v>
      </c>
      <c r="B1942" t="s">
        <v>2097</v>
      </c>
      <c r="C1942" t="s">
        <v>37</v>
      </c>
      <c r="D1942" t="s">
        <v>37</v>
      </c>
      <c r="E1942" t="s">
        <v>38</v>
      </c>
      <c r="F1942" t="s">
        <v>2078</v>
      </c>
      <c r="G1942" t="s">
        <v>2086</v>
      </c>
      <c r="H1942" t="s">
        <v>2080</v>
      </c>
      <c r="I1942" t="s">
        <v>15</v>
      </c>
      <c r="J1942" t="s">
        <v>21</v>
      </c>
      <c r="K1942" t="s">
        <v>18</v>
      </c>
      <c r="L1942" s="3">
        <v>42494</v>
      </c>
      <c r="M1942" s="3">
        <v>42580</v>
      </c>
      <c r="N1942" t="s">
        <v>19</v>
      </c>
      <c r="O1942" s="4">
        <v>0</v>
      </c>
      <c r="P1942">
        <v>57</v>
      </c>
      <c r="Q1942">
        <v>60</v>
      </c>
      <c r="R1942" s="4">
        <v>192480</v>
      </c>
      <c r="S1942" s="4">
        <v>68522</v>
      </c>
      <c r="T1942">
        <v>0.95</v>
      </c>
      <c r="U1942">
        <v>0.14000000000000001</v>
      </c>
      <c r="V1942">
        <v>0</v>
      </c>
      <c r="W1942">
        <v>57</v>
      </c>
      <c r="X1942">
        <v>8</v>
      </c>
      <c r="Y1942" s="4">
        <v>0</v>
      </c>
      <c r="Z1942" s="4">
        <v>0</v>
      </c>
      <c r="AA1942" s="4">
        <v>0</v>
      </c>
    </row>
    <row r="1943" spans="1:27" x14ac:dyDescent="0.3">
      <c r="A1943" s="1" t="s">
        <v>1988</v>
      </c>
      <c r="B1943" t="s">
        <v>2097</v>
      </c>
      <c r="C1943" t="s">
        <v>37</v>
      </c>
      <c r="D1943" t="s">
        <v>37</v>
      </c>
      <c r="E1943" t="s">
        <v>38</v>
      </c>
      <c r="F1943" t="s">
        <v>2078</v>
      </c>
      <c r="G1943" t="s">
        <v>2084</v>
      </c>
      <c r="H1943" t="s">
        <v>2080</v>
      </c>
      <c r="I1943" t="s">
        <v>15</v>
      </c>
      <c r="J1943" t="s">
        <v>21</v>
      </c>
      <c r="K1943" t="s">
        <v>18</v>
      </c>
      <c r="L1943" s="3">
        <v>42494</v>
      </c>
      <c r="M1943" s="3">
        <v>42580</v>
      </c>
      <c r="N1943" t="s">
        <v>19</v>
      </c>
      <c r="O1943" s="4">
        <v>0</v>
      </c>
      <c r="P1943">
        <v>15.2</v>
      </c>
      <c r="Q1943">
        <v>16</v>
      </c>
      <c r="R1943" s="4">
        <v>195488</v>
      </c>
      <c r="S1943" s="4">
        <v>65766</v>
      </c>
      <c r="T1943">
        <v>0.95</v>
      </c>
      <c r="U1943">
        <v>0.14000000000000001</v>
      </c>
      <c r="V1943">
        <v>0</v>
      </c>
      <c r="W1943">
        <v>15</v>
      </c>
      <c r="X1943">
        <v>2</v>
      </c>
      <c r="Y1943" s="4">
        <v>0</v>
      </c>
      <c r="Z1943" s="4">
        <v>0</v>
      </c>
      <c r="AA1943" s="4">
        <v>0</v>
      </c>
    </row>
    <row r="1944" spans="1:27" x14ac:dyDescent="0.3">
      <c r="A1944" s="1" t="s">
        <v>1989</v>
      </c>
      <c r="B1944" t="s">
        <v>2097</v>
      </c>
      <c r="C1944" t="s">
        <v>37</v>
      </c>
      <c r="D1944" t="s">
        <v>37</v>
      </c>
      <c r="E1944" t="s">
        <v>38</v>
      </c>
      <c r="F1944" t="s">
        <v>2078</v>
      </c>
      <c r="G1944" t="s">
        <v>2084</v>
      </c>
      <c r="H1944" t="s">
        <v>2080</v>
      </c>
      <c r="I1944" t="s">
        <v>15</v>
      </c>
      <c r="J1944" t="s">
        <v>21</v>
      </c>
      <c r="K1944" t="s">
        <v>18</v>
      </c>
      <c r="L1944" s="3">
        <v>42494</v>
      </c>
      <c r="M1944" s="3">
        <v>42580</v>
      </c>
      <c r="N1944" t="s">
        <v>19</v>
      </c>
      <c r="O1944" s="4">
        <v>0</v>
      </c>
      <c r="P1944">
        <v>54.15</v>
      </c>
      <c r="Q1944">
        <v>57</v>
      </c>
      <c r="R1944" s="4">
        <v>218424</v>
      </c>
      <c r="S1944" s="4">
        <v>75620</v>
      </c>
      <c r="T1944">
        <v>0.95</v>
      </c>
      <c r="U1944">
        <v>0.14000000000000001</v>
      </c>
      <c r="V1944">
        <v>0</v>
      </c>
      <c r="W1944">
        <v>54</v>
      </c>
      <c r="X1944">
        <v>8</v>
      </c>
      <c r="Y1944" s="4">
        <v>0</v>
      </c>
      <c r="Z1944" s="4">
        <v>0</v>
      </c>
      <c r="AA1944" s="4">
        <v>0</v>
      </c>
    </row>
    <row r="1945" spans="1:27" x14ac:dyDescent="0.3">
      <c r="A1945" s="1" t="s">
        <v>1990</v>
      </c>
      <c r="B1945" t="s">
        <v>2097</v>
      </c>
      <c r="C1945" t="s">
        <v>37</v>
      </c>
      <c r="D1945" t="s">
        <v>37</v>
      </c>
      <c r="E1945" t="s">
        <v>28</v>
      </c>
      <c r="F1945" t="s">
        <v>2079</v>
      </c>
      <c r="G1945" t="s">
        <v>2095</v>
      </c>
      <c r="H1945" t="s">
        <v>2081</v>
      </c>
      <c r="I1945" t="s">
        <v>15</v>
      </c>
      <c r="J1945" t="s">
        <v>17</v>
      </c>
      <c r="K1945" t="s">
        <v>18</v>
      </c>
      <c r="L1945" s="3">
        <v>42517</v>
      </c>
      <c r="M1945" s="3">
        <v>42581</v>
      </c>
      <c r="N1945" t="s">
        <v>19</v>
      </c>
      <c r="O1945" s="4">
        <v>11000</v>
      </c>
      <c r="P1945">
        <v>1.8</v>
      </c>
      <c r="Q1945">
        <v>2</v>
      </c>
      <c r="R1945" s="4">
        <v>0</v>
      </c>
      <c r="S1945" s="4">
        <v>0</v>
      </c>
      <c r="T1945">
        <v>0.9</v>
      </c>
      <c r="U1945">
        <v>0.3</v>
      </c>
      <c r="V1945">
        <v>0</v>
      </c>
      <c r="W1945">
        <v>1</v>
      </c>
      <c r="X1945">
        <v>0</v>
      </c>
      <c r="Y1945" s="4">
        <v>11000</v>
      </c>
      <c r="Z1945" s="4">
        <v>0</v>
      </c>
      <c r="AA1945" s="4">
        <v>0</v>
      </c>
    </row>
    <row r="1946" spans="1:27" x14ac:dyDescent="0.3">
      <c r="A1946" s="1" t="s">
        <v>1991</v>
      </c>
      <c r="B1946" t="s">
        <v>2097</v>
      </c>
      <c r="C1946" t="s">
        <v>37</v>
      </c>
      <c r="D1946" t="s">
        <v>37</v>
      </c>
      <c r="E1946" t="s">
        <v>24</v>
      </c>
      <c r="F1946" t="s">
        <v>2079</v>
      </c>
      <c r="G1946" t="s">
        <v>2095</v>
      </c>
      <c r="H1946" t="s">
        <v>2081</v>
      </c>
      <c r="I1946" t="s">
        <v>23</v>
      </c>
      <c r="J1946" t="s">
        <v>21</v>
      </c>
      <c r="K1946" t="s">
        <v>18</v>
      </c>
      <c r="L1946" s="3">
        <v>42517</v>
      </c>
      <c r="M1946" s="3">
        <v>42581</v>
      </c>
      <c r="N1946" t="s">
        <v>19</v>
      </c>
      <c r="O1946" s="4">
        <v>31000</v>
      </c>
      <c r="P1946">
        <v>80.9849842370094</v>
      </c>
      <c r="Q1946">
        <v>100</v>
      </c>
      <c r="R1946" s="4">
        <v>2400000</v>
      </c>
      <c r="S1946" s="4">
        <v>720000</v>
      </c>
      <c r="T1946">
        <v>0.83489674471143704</v>
      </c>
      <c r="U1946">
        <v>0.3</v>
      </c>
      <c r="V1946">
        <v>50</v>
      </c>
      <c r="W1946">
        <v>83</v>
      </c>
      <c r="X1946">
        <v>24</v>
      </c>
      <c r="Y1946" s="4">
        <v>19000</v>
      </c>
      <c r="Z1946" s="4">
        <v>1200000</v>
      </c>
      <c r="AA1946" s="4">
        <v>360000</v>
      </c>
    </row>
    <row r="1947" spans="1:27" x14ac:dyDescent="0.3">
      <c r="A1947" s="1" t="s">
        <v>1992</v>
      </c>
      <c r="B1947" t="s">
        <v>2097</v>
      </c>
      <c r="C1947" t="s">
        <v>37</v>
      </c>
      <c r="D1947" t="s">
        <v>37</v>
      </c>
      <c r="E1947" t="s">
        <v>38</v>
      </c>
      <c r="F1947" t="s">
        <v>2079</v>
      </c>
      <c r="G1947" t="s">
        <v>2094</v>
      </c>
      <c r="H1947" t="s">
        <v>2081</v>
      </c>
      <c r="I1947" t="s">
        <v>23</v>
      </c>
      <c r="J1947" t="s">
        <v>21</v>
      </c>
      <c r="K1947" t="s">
        <v>18</v>
      </c>
      <c r="L1947" s="3">
        <v>42517</v>
      </c>
      <c r="M1947" s="3">
        <v>42581</v>
      </c>
      <c r="N1947" t="s">
        <v>19</v>
      </c>
      <c r="O1947" s="4">
        <v>32000</v>
      </c>
      <c r="P1947">
        <v>19</v>
      </c>
      <c r="Q1947">
        <v>20</v>
      </c>
      <c r="R1947" s="4">
        <v>500000</v>
      </c>
      <c r="S1947" s="4">
        <v>200000</v>
      </c>
      <c r="T1947">
        <v>0.95</v>
      </c>
      <c r="U1947">
        <v>0.25</v>
      </c>
      <c r="V1947">
        <v>10</v>
      </c>
      <c r="W1947">
        <v>19</v>
      </c>
      <c r="X1947">
        <v>5</v>
      </c>
      <c r="Y1947" s="4">
        <v>24000</v>
      </c>
      <c r="Z1947" s="4">
        <v>250000</v>
      </c>
      <c r="AA1947" s="4">
        <v>100000</v>
      </c>
    </row>
    <row r="1948" spans="1:27" x14ac:dyDescent="0.3">
      <c r="A1948" s="1" t="s">
        <v>1993</v>
      </c>
      <c r="B1948" t="s">
        <v>2097</v>
      </c>
      <c r="C1948" t="s">
        <v>37</v>
      </c>
      <c r="D1948" t="s">
        <v>37</v>
      </c>
      <c r="E1948" t="s">
        <v>28</v>
      </c>
      <c r="F1948" t="s">
        <v>2079</v>
      </c>
      <c r="G1948" t="s">
        <v>2095</v>
      </c>
      <c r="H1948" t="s">
        <v>2081</v>
      </c>
      <c r="I1948" t="s">
        <v>15</v>
      </c>
      <c r="J1948" t="s">
        <v>17</v>
      </c>
      <c r="K1948" t="s">
        <v>18</v>
      </c>
      <c r="L1948" s="3">
        <v>42517</v>
      </c>
      <c r="M1948" s="3">
        <v>42581</v>
      </c>
      <c r="N1948" t="s">
        <v>19</v>
      </c>
      <c r="O1948" s="4">
        <v>10000</v>
      </c>
      <c r="P1948">
        <v>5.4</v>
      </c>
      <c r="Q1948">
        <v>6</v>
      </c>
      <c r="R1948" s="4">
        <v>100000</v>
      </c>
      <c r="S1948" s="4">
        <v>100000</v>
      </c>
      <c r="T1948">
        <v>0.9</v>
      </c>
      <c r="U1948">
        <v>0.3</v>
      </c>
      <c r="V1948">
        <v>0</v>
      </c>
      <c r="W1948">
        <v>5</v>
      </c>
      <c r="X1948">
        <v>2</v>
      </c>
      <c r="Y1948" s="4">
        <v>10000</v>
      </c>
      <c r="Z1948" s="4">
        <v>0</v>
      </c>
      <c r="AA1948" s="4">
        <v>0</v>
      </c>
    </row>
    <row r="1949" spans="1:27" x14ac:dyDescent="0.3">
      <c r="A1949" s="1" t="s">
        <v>1994</v>
      </c>
      <c r="B1949" t="s">
        <v>2097</v>
      </c>
      <c r="C1949" t="s">
        <v>37</v>
      </c>
      <c r="D1949" t="s">
        <v>37</v>
      </c>
      <c r="E1949" t="s">
        <v>33</v>
      </c>
      <c r="F1949" t="s">
        <v>2079</v>
      </c>
      <c r="G1949" t="s">
        <v>2095</v>
      </c>
      <c r="H1949" t="s">
        <v>2081</v>
      </c>
      <c r="I1949" t="s">
        <v>15</v>
      </c>
      <c r="J1949" t="s">
        <v>17</v>
      </c>
      <c r="K1949" t="s">
        <v>18</v>
      </c>
      <c r="L1949" s="3">
        <v>42517</v>
      </c>
      <c r="M1949" s="3">
        <v>42581</v>
      </c>
      <c r="N1949" t="s">
        <v>19</v>
      </c>
      <c r="O1949" s="4">
        <v>10000</v>
      </c>
      <c r="P1949">
        <v>3.6</v>
      </c>
      <c r="Q1949">
        <v>4</v>
      </c>
      <c r="R1949" s="4">
        <v>0</v>
      </c>
      <c r="S1949" s="4">
        <v>0</v>
      </c>
      <c r="T1949">
        <v>0.9</v>
      </c>
      <c r="U1949">
        <v>0.3</v>
      </c>
      <c r="V1949">
        <v>0</v>
      </c>
      <c r="W1949">
        <v>3</v>
      </c>
      <c r="X1949">
        <v>0</v>
      </c>
      <c r="Y1949" s="4">
        <v>10000</v>
      </c>
      <c r="Z1949" s="4">
        <v>0</v>
      </c>
      <c r="AA1949" s="4">
        <v>0</v>
      </c>
    </row>
    <row r="1950" spans="1:27" x14ac:dyDescent="0.3">
      <c r="A1950" s="1" t="s">
        <v>1995</v>
      </c>
      <c r="B1950" t="s">
        <v>2097</v>
      </c>
      <c r="C1950" t="s">
        <v>37</v>
      </c>
      <c r="D1950" t="s">
        <v>37</v>
      </c>
      <c r="E1950" t="s">
        <v>38</v>
      </c>
      <c r="F1950" t="s">
        <v>2079</v>
      </c>
      <c r="G1950" t="s">
        <v>2095</v>
      </c>
      <c r="H1950" t="s">
        <v>2081</v>
      </c>
      <c r="I1950" t="s">
        <v>23</v>
      </c>
      <c r="J1950" t="s">
        <v>21</v>
      </c>
      <c r="K1950" t="s">
        <v>18</v>
      </c>
      <c r="L1950" s="3">
        <v>42522</v>
      </c>
      <c r="M1950" s="3">
        <v>42581</v>
      </c>
      <c r="N1950" t="s">
        <v>19</v>
      </c>
      <c r="O1950" s="4">
        <v>10000</v>
      </c>
      <c r="P1950">
        <v>53.199999999999996</v>
      </c>
      <c r="Q1950">
        <v>80</v>
      </c>
      <c r="R1950" s="4">
        <v>2400000</v>
      </c>
      <c r="S1950" s="4">
        <v>1200000</v>
      </c>
      <c r="T1950">
        <v>0.95</v>
      </c>
      <c r="U1950">
        <v>0.3</v>
      </c>
      <c r="V1950">
        <v>40</v>
      </c>
      <c r="W1950">
        <v>76</v>
      </c>
      <c r="X1950">
        <v>16</v>
      </c>
      <c r="Y1950" s="4">
        <v>0</v>
      </c>
      <c r="Z1950" s="4">
        <v>1200000</v>
      </c>
      <c r="AA1950" s="4">
        <v>600000</v>
      </c>
    </row>
    <row r="1951" spans="1:27" x14ac:dyDescent="0.3">
      <c r="A1951" s="1" t="s">
        <v>1996</v>
      </c>
      <c r="B1951" t="s">
        <v>2097</v>
      </c>
      <c r="C1951" t="s">
        <v>37</v>
      </c>
      <c r="D1951" t="s">
        <v>37</v>
      </c>
      <c r="E1951" t="s">
        <v>28</v>
      </c>
      <c r="F1951" t="s">
        <v>2079</v>
      </c>
      <c r="G1951" t="s">
        <v>2095</v>
      </c>
      <c r="H1951" t="s">
        <v>2081</v>
      </c>
      <c r="I1951" t="s">
        <v>15</v>
      </c>
      <c r="J1951" t="s">
        <v>16</v>
      </c>
      <c r="K1951" t="s">
        <v>18</v>
      </c>
      <c r="L1951" s="3">
        <v>42517</v>
      </c>
      <c r="M1951" s="3">
        <v>42581</v>
      </c>
      <c r="N1951" t="s">
        <v>19</v>
      </c>
      <c r="O1951" s="4">
        <v>5000</v>
      </c>
      <c r="P1951">
        <v>0</v>
      </c>
      <c r="Q1951">
        <v>0</v>
      </c>
      <c r="R1951" s="4">
        <v>0</v>
      </c>
      <c r="S1951" s="4">
        <v>0</v>
      </c>
      <c r="T1951">
        <v>0.9</v>
      </c>
      <c r="U1951">
        <v>0.3</v>
      </c>
      <c r="V1951">
        <v>0</v>
      </c>
      <c r="W1951">
        <v>0</v>
      </c>
      <c r="X1951">
        <v>0</v>
      </c>
      <c r="Y1951" s="4">
        <v>0</v>
      </c>
      <c r="Z1951" s="4">
        <v>0</v>
      </c>
      <c r="AA1951" s="4">
        <v>0</v>
      </c>
    </row>
    <row r="1952" spans="1:27" x14ac:dyDescent="0.3">
      <c r="A1952" s="1" t="s">
        <v>1997</v>
      </c>
      <c r="B1952" t="s">
        <v>2097</v>
      </c>
      <c r="C1952" t="s">
        <v>37</v>
      </c>
      <c r="D1952" t="s">
        <v>37</v>
      </c>
      <c r="E1952" t="s">
        <v>38</v>
      </c>
      <c r="F1952" t="s">
        <v>2079</v>
      </c>
      <c r="G1952" t="s">
        <v>2091</v>
      </c>
      <c r="H1952" t="s">
        <v>2081</v>
      </c>
      <c r="I1952" t="s">
        <v>23</v>
      </c>
      <c r="J1952" t="s">
        <v>21</v>
      </c>
      <c r="K1952" t="s">
        <v>18</v>
      </c>
      <c r="L1952" s="3">
        <v>42491</v>
      </c>
      <c r="M1952" s="3">
        <v>42538</v>
      </c>
      <c r="N1952" t="s">
        <v>19</v>
      </c>
      <c r="O1952" s="4">
        <v>40000</v>
      </c>
      <c r="P1952">
        <v>95</v>
      </c>
      <c r="Q1952">
        <v>100</v>
      </c>
      <c r="R1952" s="4">
        <v>950000</v>
      </c>
      <c r="S1952" s="4">
        <v>380000</v>
      </c>
      <c r="T1952">
        <v>0.95</v>
      </c>
      <c r="U1952">
        <v>0.2</v>
      </c>
      <c r="V1952">
        <v>50</v>
      </c>
      <c r="W1952">
        <v>95</v>
      </c>
      <c r="X1952">
        <v>19</v>
      </c>
      <c r="Y1952" s="4">
        <v>30000</v>
      </c>
      <c r="Z1952" s="4">
        <v>475000</v>
      </c>
      <c r="AA1952" s="4">
        <v>190000</v>
      </c>
    </row>
    <row r="1953" spans="1:27" x14ac:dyDescent="0.3">
      <c r="A1953" s="1" t="s">
        <v>1998</v>
      </c>
      <c r="B1953" t="s">
        <v>2097</v>
      </c>
      <c r="C1953" t="s">
        <v>37</v>
      </c>
      <c r="D1953" t="s">
        <v>37</v>
      </c>
      <c r="E1953" t="s">
        <v>38</v>
      </c>
      <c r="F1953" t="s">
        <v>2079</v>
      </c>
      <c r="G1953" t="s">
        <v>2091</v>
      </c>
      <c r="H1953" t="s">
        <v>2081</v>
      </c>
      <c r="I1953" t="s">
        <v>23</v>
      </c>
      <c r="J1953" t="s">
        <v>21</v>
      </c>
      <c r="K1953" t="s">
        <v>18</v>
      </c>
      <c r="L1953" s="3">
        <v>42491</v>
      </c>
      <c r="M1953" s="3">
        <v>42538</v>
      </c>
      <c r="N1953" t="s">
        <v>19</v>
      </c>
      <c r="O1953" s="4">
        <v>40000</v>
      </c>
      <c r="P1953">
        <v>95</v>
      </c>
      <c r="Q1953">
        <v>100</v>
      </c>
      <c r="R1953" s="4">
        <v>950000</v>
      </c>
      <c r="S1953" s="4">
        <v>380000</v>
      </c>
      <c r="T1953">
        <v>0.95</v>
      </c>
      <c r="U1953">
        <v>0.2</v>
      </c>
      <c r="V1953">
        <v>50</v>
      </c>
      <c r="W1953">
        <v>95</v>
      </c>
      <c r="X1953">
        <v>19</v>
      </c>
      <c r="Y1953" s="4">
        <v>30000</v>
      </c>
      <c r="Z1953" s="4">
        <v>475000</v>
      </c>
      <c r="AA1953" s="4">
        <v>190000</v>
      </c>
    </row>
    <row r="1954" spans="1:27" x14ac:dyDescent="0.3">
      <c r="A1954" s="1" t="s">
        <v>1999</v>
      </c>
      <c r="B1954" t="s">
        <v>2097</v>
      </c>
      <c r="C1954" t="s">
        <v>37</v>
      </c>
      <c r="D1954" t="s">
        <v>37</v>
      </c>
      <c r="E1954" t="s">
        <v>38</v>
      </c>
      <c r="F1954" t="s">
        <v>2079</v>
      </c>
      <c r="G1954" t="s">
        <v>2095</v>
      </c>
      <c r="H1954" t="s">
        <v>2081</v>
      </c>
      <c r="I1954" t="s">
        <v>15</v>
      </c>
      <c r="J1954" t="s">
        <v>16</v>
      </c>
      <c r="K1954" t="s">
        <v>18</v>
      </c>
      <c r="L1954" s="3">
        <v>42491</v>
      </c>
      <c r="M1954" s="3">
        <v>42538</v>
      </c>
      <c r="N1954" t="s">
        <v>19</v>
      </c>
      <c r="O1954" s="4">
        <v>5000</v>
      </c>
      <c r="P1954">
        <v>0</v>
      </c>
      <c r="Q1954">
        <v>0</v>
      </c>
      <c r="R1954" s="4">
        <v>0</v>
      </c>
      <c r="S1954" s="4">
        <v>0</v>
      </c>
      <c r="T1954">
        <v>0.95</v>
      </c>
      <c r="U1954">
        <v>0.3</v>
      </c>
      <c r="V1954">
        <v>0</v>
      </c>
      <c r="W1954">
        <v>0</v>
      </c>
      <c r="X1954">
        <v>0</v>
      </c>
      <c r="Y1954" s="4">
        <v>0</v>
      </c>
      <c r="Z1954" s="4">
        <v>0</v>
      </c>
      <c r="AA1954" s="4">
        <v>0</v>
      </c>
    </row>
    <row r="1955" spans="1:27" x14ac:dyDescent="0.3">
      <c r="A1955" s="1" t="s">
        <v>2000</v>
      </c>
      <c r="B1955" t="s">
        <v>2097</v>
      </c>
      <c r="C1955" t="s">
        <v>37</v>
      </c>
      <c r="D1955" t="s">
        <v>37</v>
      </c>
      <c r="E1955" t="s">
        <v>38</v>
      </c>
      <c r="F1955" t="s">
        <v>2079</v>
      </c>
      <c r="G1955" t="s">
        <v>2095</v>
      </c>
      <c r="H1955" t="s">
        <v>2081</v>
      </c>
      <c r="I1955" t="s">
        <v>23</v>
      </c>
      <c r="J1955" t="s">
        <v>21</v>
      </c>
      <c r="K1955" t="s">
        <v>18</v>
      </c>
      <c r="L1955" s="3">
        <v>42491</v>
      </c>
      <c r="M1955" s="3">
        <v>42538</v>
      </c>
      <c r="N1955" t="s">
        <v>19</v>
      </c>
      <c r="O1955" s="4">
        <v>40000</v>
      </c>
      <c r="P1955">
        <v>0</v>
      </c>
      <c r="Q1955">
        <v>0</v>
      </c>
      <c r="R1955" s="4">
        <v>0</v>
      </c>
      <c r="S1955" s="4">
        <v>0</v>
      </c>
      <c r="T1955">
        <v>0.95</v>
      </c>
      <c r="U1955">
        <v>0.3</v>
      </c>
      <c r="V1955">
        <v>0</v>
      </c>
      <c r="W1955">
        <v>0</v>
      </c>
      <c r="X1955">
        <v>0</v>
      </c>
      <c r="Y1955" s="4">
        <v>40000</v>
      </c>
      <c r="Z1955" s="4">
        <v>0</v>
      </c>
      <c r="AA1955" s="4">
        <v>0</v>
      </c>
    </row>
    <row r="1956" spans="1:27" x14ac:dyDescent="0.3">
      <c r="A1956" s="1" t="s">
        <v>2001</v>
      </c>
      <c r="B1956" t="s">
        <v>2097</v>
      </c>
      <c r="C1956" t="s">
        <v>37</v>
      </c>
      <c r="D1956" t="s">
        <v>37</v>
      </c>
      <c r="E1956" t="s">
        <v>38</v>
      </c>
      <c r="F1956" t="s">
        <v>2079</v>
      </c>
      <c r="G1956" t="s">
        <v>2095</v>
      </c>
      <c r="H1956" t="s">
        <v>2081</v>
      </c>
      <c r="I1956" t="s">
        <v>23</v>
      </c>
      <c r="J1956" t="s">
        <v>21</v>
      </c>
      <c r="K1956" t="s">
        <v>18</v>
      </c>
      <c r="L1956" s="3">
        <v>42491</v>
      </c>
      <c r="M1956" s="3">
        <v>42538</v>
      </c>
      <c r="N1956" t="s">
        <v>19</v>
      </c>
      <c r="O1956" s="4">
        <v>0</v>
      </c>
      <c r="P1956">
        <v>0</v>
      </c>
      <c r="Q1956">
        <v>0</v>
      </c>
      <c r="R1956" s="4">
        <v>0</v>
      </c>
      <c r="S1956" s="4">
        <v>0</v>
      </c>
      <c r="T1956">
        <v>0.95</v>
      </c>
      <c r="U1956">
        <v>0.3</v>
      </c>
      <c r="V1956">
        <v>0</v>
      </c>
      <c r="W1956">
        <v>0</v>
      </c>
      <c r="X1956">
        <v>0</v>
      </c>
      <c r="Y1956" s="4">
        <v>0</v>
      </c>
      <c r="Z1956" s="4">
        <v>0</v>
      </c>
      <c r="AA1956" s="4">
        <v>0</v>
      </c>
    </row>
    <row r="1957" spans="1:27" x14ac:dyDescent="0.3">
      <c r="A1957" s="1" t="s">
        <v>2002</v>
      </c>
      <c r="B1957" t="s">
        <v>2097</v>
      </c>
      <c r="C1957" t="s">
        <v>37</v>
      </c>
      <c r="D1957" t="s">
        <v>37</v>
      </c>
      <c r="E1957" t="s">
        <v>38</v>
      </c>
      <c r="F1957" t="s">
        <v>2079</v>
      </c>
      <c r="G1957" t="s">
        <v>2095</v>
      </c>
      <c r="H1957" t="s">
        <v>2081</v>
      </c>
      <c r="I1957" t="s">
        <v>15</v>
      </c>
      <c r="J1957" t="s">
        <v>17</v>
      </c>
      <c r="K1957" t="s">
        <v>18</v>
      </c>
      <c r="L1957" s="3">
        <v>42491</v>
      </c>
      <c r="M1957" s="3">
        <v>42538</v>
      </c>
      <c r="N1957" t="s">
        <v>19</v>
      </c>
      <c r="O1957" s="4">
        <v>20000</v>
      </c>
      <c r="P1957">
        <v>0</v>
      </c>
      <c r="Q1957">
        <v>0</v>
      </c>
      <c r="R1957" s="4">
        <v>0</v>
      </c>
      <c r="S1957" s="4">
        <v>0</v>
      </c>
      <c r="T1957">
        <v>0.95</v>
      </c>
      <c r="U1957">
        <v>0.3</v>
      </c>
      <c r="V1957">
        <v>0</v>
      </c>
      <c r="W1957">
        <v>0</v>
      </c>
      <c r="X1957">
        <v>0</v>
      </c>
      <c r="Y1957" s="4">
        <v>20000</v>
      </c>
      <c r="Z1957" s="4">
        <v>0</v>
      </c>
      <c r="AA1957" s="4">
        <v>0</v>
      </c>
    </row>
    <row r="1958" spans="1:27" x14ac:dyDescent="0.3">
      <c r="A1958" s="1" t="s">
        <v>2003</v>
      </c>
      <c r="B1958" t="s">
        <v>2097</v>
      </c>
      <c r="C1958" t="s">
        <v>37</v>
      </c>
      <c r="D1958" t="s">
        <v>37</v>
      </c>
      <c r="E1958" t="s">
        <v>38</v>
      </c>
      <c r="F1958" t="s">
        <v>2079</v>
      </c>
      <c r="G1958" t="s">
        <v>2095</v>
      </c>
      <c r="H1958" t="s">
        <v>2081</v>
      </c>
      <c r="I1958" t="s">
        <v>15</v>
      </c>
      <c r="J1958" t="s">
        <v>17</v>
      </c>
      <c r="K1958" t="s">
        <v>18</v>
      </c>
      <c r="L1958" s="3">
        <v>42491</v>
      </c>
      <c r="M1958" s="3">
        <v>42538</v>
      </c>
      <c r="N1958" t="s">
        <v>19</v>
      </c>
      <c r="O1958" s="4">
        <v>20000</v>
      </c>
      <c r="P1958">
        <v>0</v>
      </c>
      <c r="Q1958">
        <v>0</v>
      </c>
      <c r="R1958" s="4">
        <v>0</v>
      </c>
      <c r="S1958" s="4">
        <v>0</v>
      </c>
      <c r="T1958">
        <v>0.95</v>
      </c>
      <c r="U1958">
        <v>0.3</v>
      </c>
      <c r="V1958">
        <v>0</v>
      </c>
      <c r="W1958">
        <v>0</v>
      </c>
      <c r="X1958">
        <v>0</v>
      </c>
      <c r="Y1958" s="4">
        <v>20000</v>
      </c>
      <c r="Z1958" s="4">
        <v>0</v>
      </c>
      <c r="AA1958" s="4">
        <v>0</v>
      </c>
    </row>
    <row r="1959" spans="1:27" x14ac:dyDescent="0.3">
      <c r="A1959" s="1" t="s">
        <v>2004</v>
      </c>
      <c r="B1959" t="s">
        <v>2097</v>
      </c>
      <c r="C1959" t="s">
        <v>37</v>
      </c>
      <c r="D1959" t="s">
        <v>37</v>
      </c>
      <c r="E1959" t="s">
        <v>38</v>
      </c>
      <c r="F1959" t="s">
        <v>2079</v>
      </c>
      <c r="G1959" t="s">
        <v>2095</v>
      </c>
      <c r="H1959" t="s">
        <v>2081</v>
      </c>
      <c r="I1959" t="s">
        <v>23</v>
      </c>
      <c r="J1959" t="s">
        <v>21</v>
      </c>
      <c r="K1959" t="s">
        <v>18</v>
      </c>
      <c r="L1959" s="3">
        <v>42545</v>
      </c>
      <c r="M1959" s="3">
        <v>42580</v>
      </c>
      <c r="N1959" t="s">
        <v>19</v>
      </c>
      <c r="O1959" s="4">
        <v>8000</v>
      </c>
      <c r="P1959">
        <v>47.5</v>
      </c>
      <c r="Q1959">
        <v>50</v>
      </c>
      <c r="R1959" s="4">
        <v>1680000</v>
      </c>
      <c r="S1959" s="4">
        <v>723600</v>
      </c>
      <c r="T1959">
        <v>0.95</v>
      </c>
      <c r="U1959">
        <v>0.3</v>
      </c>
      <c r="V1959">
        <v>25</v>
      </c>
      <c r="W1959">
        <v>47</v>
      </c>
      <c r="X1959">
        <v>14</v>
      </c>
      <c r="Y1959" s="4">
        <v>3000</v>
      </c>
      <c r="Z1959" s="4">
        <v>840000</v>
      </c>
      <c r="AA1959" s="4">
        <v>361800</v>
      </c>
    </row>
    <row r="1960" spans="1:27" x14ac:dyDescent="0.3">
      <c r="A1960" s="1" t="s">
        <v>2005</v>
      </c>
      <c r="B1960" t="s">
        <v>2097</v>
      </c>
      <c r="C1960" t="s">
        <v>37</v>
      </c>
      <c r="D1960" t="s">
        <v>37</v>
      </c>
      <c r="E1960" t="s">
        <v>24</v>
      </c>
      <c r="F1960" t="s">
        <v>2079</v>
      </c>
      <c r="G1960" t="s">
        <v>2095</v>
      </c>
      <c r="H1960" t="s">
        <v>2081</v>
      </c>
      <c r="I1960" t="s">
        <v>23</v>
      </c>
      <c r="J1960" t="s">
        <v>21</v>
      </c>
      <c r="K1960" t="s">
        <v>18</v>
      </c>
      <c r="L1960" s="3">
        <v>42566</v>
      </c>
      <c r="M1960" s="3">
        <v>42580</v>
      </c>
      <c r="N1960" t="s">
        <v>19</v>
      </c>
      <c r="O1960" s="4">
        <v>6000</v>
      </c>
      <c r="P1960">
        <v>9.5</v>
      </c>
      <c r="Q1960">
        <v>10</v>
      </c>
      <c r="R1960" s="4">
        <v>120000</v>
      </c>
      <c r="S1960" s="4">
        <v>16200</v>
      </c>
      <c r="T1960">
        <v>0.95</v>
      </c>
      <c r="U1960">
        <v>0.3</v>
      </c>
      <c r="V1960">
        <v>5</v>
      </c>
      <c r="W1960">
        <v>7</v>
      </c>
      <c r="X1960">
        <v>1</v>
      </c>
      <c r="Y1960" s="4">
        <v>3000</v>
      </c>
      <c r="Z1960" s="4">
        <v>60000</v>
      </c>
      <c r="AA1960" s="4">
        <v>8100</v>
      </c>
    </row>
    <row r="1961" spans="1:27" x14ac:dyDescent="0.3">
      <c r="A1961" s="1" t="s">
        <v>2006</v>
      </c>
      <c r="B1961" t="s">
        <v>2097</v>
      </c>
      <c r="C1961" t="s">
        <v>37</v>
      </c>
      <c r="D1961" t="s">
        <v>37</v>
      </c>
      <c r="E1961" t="s">
        <v>24</v>
      </c>
      <c r="F1961" t="s">
        <v>2079</v>
      </c>
      <c r="G1961" t="s">
        <v>2095</v>
      </c>
      <c r="H1961" t="s">
        <v>2081</v>
      </c>
      <c r="I1961" t="s">
        <v>23</v>
      </c>
      <c r="J1961" t="s">
        <v>21</v>
      </c>
      <c r="K1961" t="s">
        <v>18</v>
      </c>
      <c r="L1961" s="3">
        <v>42573</v>
      </c>
      <c r="M1961" s="3">
        <v>42580</v>
      </c>
      <c r="N1961" t="s">
        <v>19</v>
      </c>
      <c r="O1961" s="4">
        <v>5500</v>
      </c>
      <c r="P1961">
        <v>9.5</v>
      </c>
      <c r="Q1961">
        <v>10</v>
      </c>
      <c r="R1961" s="4">
        <v>0</v>
      </c>
      <c r="S1961" s="4">
        <v>0</v>
      </c>
      <c r="T1961">
        <v>0.95</v>
      </c>
      <c r="U1961">
        <v>0.3</v>
      </c>
      <c r="V1961">
        <v>5</v>
      </c>
      <c r="W1961">
        <v>3</v>
      </c>
      <c r="X1961">
        <v>0</v>
      </c>
      <c r="Y1961" s="4">
        <v>2500</v>
      </c>
      <c r="Z1961" s="4">
        <v>0</v>
      </c>
      <c r="AA1961" s="4">
        <v>0</v>
      </c>
    </row>
    <row r="1962" spans="1:27" x14ac:dyDescent="0.3">
      <c r="A1962" s="1" t="s">
        <v>2007</v>
      </c>
      <c r="B1962" t="s">
        <v>2097</v>
      </c>
      <c r="C1962" t="s">
        <v>37</v>
      </c>
      <c r="D1962" t="s">
        <v>37</v>
      </c>
      <c r="E1962" t="s">
        <v>38</v>
      </c>
      <c r="F1962" t="s">
        <v>2079</v>
      </c>
      <c r="G1962" t="s">
        <v>2095</v>
      </c>
      <c r="H1962" t="s">
        <v>2081</v>
      </c>
      <c r="I1962" t="s">
        <v>23</v>
      </c>
      <c r="J1962" t="s">
        <v>21</v>
      </c>
      <c r="K1962" t="s">
        <v>18</v>
      </c>
      <c r="L1962" s="3">
        <v>42517</v>
      </c>
      <c r="M1962" s="3">
        <v>42580</v>
      </c>
      <c r="N1962" t="s">
        <v>19</v>
      </c>
      <c r="O1962" s="4">
        <v>2000</v>
      </c>
      <c r="P1962">
        <v>2.8499999999999996</v>
      </c>
      <c r="Q1962">
        <v>3</v>
      </c>
      <c r="R1962" s="4">
        <v>0</v>
      </c>
      <c r="S1962" s="4">
        <v>0</v>
      </c>
      <c r="T1962">
        <v>0.95</v>
      </c>
      <c r="U1962">
        <v>0.3</v>
      </c>
      <c r="V1962">
        <v>1.5</v>
      </c>
      <c r="W1962">
        <v>2</v>
      </c>
      <c r="X1962">
        <v>0</v>
      </c>
      <c r="Y1962" s="4">
        <v>2000</v>
      </c>
      <c r="Z1962" s="4">
        <v>0</v>
      </c>
      <c r="AA1962" s="4">
        <v>0</v>
      </c>
    </row>
    <row r="1963" spans="1:27" x14ac:dyDescent="0.3">
      <c r="A1963" s="1" t="s">
        <v>2008</v>
      </c>
      <c r="B1963" t="s">
        <v>2097</v>
      </c>
      <c r="C1963" t="s">
        <v>37</v>
      </c>
      <c r="D1963" t="s">
        <v>37</v>
      </c>
      <c r="E1963" t="s">
        <v>38</v>
      </c>
      <c r="F1963" t="s">
        <v>2079</v>
      </c>
      <c r="G1963" t="s">
        <v>2094</v>
      </c>
      <c r="H1963" t="s">
        <v>2081</v>
      </c>
      <c r="I1963" t="s">
        <v>23</v>
      </c>
      <c r="J1963" t="s">
        <v>21</v>
      </c>
      <c r="K1963" t="s">
        <v>18</v>
      </c>
      <c r="L1963" s="3">
        <v>42536</v>
      </c>
      <c r="M1963" s="3">
        <v>42580</v>
      </c>
      <c r="N1963" t="s">
        <v>19</v>
      </c>
      <c r="O1963" s="4">
        <v>0</v>
      </c>
      <c r="P1963">
        <v>63</v>
      </c>
      <c r="Q1963">
        <v>70</v>
      </c>
      <c r="R1963" s="4">
        <v>1280000</v>
      </c>
      <c r="S1963" s="4">
        <v>576000</v>
      </c>
      <c r="T1963">
        <v>0.9</v>
      </c>
      <c r="U1963">
        <v>0.25</v>
      </c>
      <c r="V1963">
        <v>35</v>
      </c>
      <c r="W1963">
        <v>63</v>
      </c>
      <c r="X1963">
        <v>16</v>
      </c>
      <c r="Y1963" s="4">
        <v>0</v>
      </c>
      <c r="Z1963" s="4">
        <v>640000</v>
      </c>
      <c r="AA1963" s="4">
        <v>288000</v>
      </c>
    </row>
    <row r="1964" spans="1:27" x14ac:dyDescent="0.3">
      <c r="A1964" s="1" t="s">
        <v>2009</v>
      </c>
      <c r="B1964" t="s">
        <v>2097</v>
      </c>
      <c r="C1964" t="s">
        <v>37</v>
      </c>
      <c r="D1964" t="s">
        <v>37</v>
      </c>
      <c r="E1964" t="s">
        <v>38</v>
      </c>
      <c r="F1964" t="s">
        <v>2079</v>
      </c>
      <c r="G1964" t="s">
        <v>2095</v>
      </c>
      <c r="H1964" t="s">
        <v>2081</v>
      </c>
      <c r="I1964" t="s">
        <v>23</v>
      </c>
      <c r="J1964" t="s">
        <v>21</v>
      </c>
      <c r="K1964" t="s">
        <v>18</v>
      </c>
      <c r="L1964" s="3">
        <v>42549</v>
      </c>
      <c r="M1964" s="3">
        <v>42580</v>
      </c>
      <c r="N1964" t="s">
        <v>19</v>
      </c>
      <c r="O1964" s="4">
        <v>5000</v>
      </c>
      <c r="P1964">
        <v>27</v>
      </c>
      <c r="Q1964">
        <v>30</v>
      </c>
      <c r="R1964" s="4">
        <v>840000</v>
      </c>
      <c r="S1964" s="4">
        <v>307800</v>
      </c>
      <c r="T1964">
        <v>0.9</v>
      </c>
      <c r="U1964">
        <v>0.3</v>
      </c>
      <c r="V1964">
        <v>15</v>
      </c>
      <c r="W1964">
        <v>27</v>
      </c>
      <c r="X1964">
        <v>7</v>
      </c>
      <c r="Y1964" s="4">
        <v>0</v>
      </c>
      <c r="Z1964" s="4">
        <v>420000</v>
      </c>
      <c r="AA1964" s="4">
        <v>153900</v>
      </c>
    </row>
    <row r="1965" spans="1:27" x14ac:dyDescent="0.3">
      <c r="A1965" s="1" t="s">
        <v>2010</v>
      </c>
      <c r="B1965" t="s">
        <v>2097</v>
      </c>
      <c r="C1965" t="s">
        <v>37</v>
      </c>
      <c r="D1965" t="s">
        <v>37</v>
      </c>
      <c r="E1965" t="s">
        <v>38</v>
      </c>
      <c r="F1965" t="s">
        <v>2079</v>
      </c>
      <c r="G1965" t="s">
        <v>2095</v>
      </c>
      <c r="H1965" t="s">
        <v>2081</v>
      </c>
      <c r="I1965" t="s">
        <v>23</v>
      </c>
      <c r="J1965" t="s">
        <v>21</v>
      </c>
      <c r="K1965" t="s">
        <v>18</v>
      </c>
      <c r="L1965" s="3">
        <v>42518</v>
      </c>
      <c r="M1965" s="3">
        <v>42580</v>
      </c>
      <c r="N1965" t="s">
        <v>19</v>
      </c>
      <c r="O1965" s="4">
        <v>10000</v>
      </c>
      <c r="P1965">
        <v>14.25</v>
      </c>
      <c r="Q1965">
        <v>15</v>
      </c>
      <c r="R1965" s="4">
        <v>480000</v>
      </c>
      <c r="S1965" s="4">
        <v>216000</v>
      </c>
      <c r="T1965">
        <v>0.95</v>
      </c>
      <c r="U1965">
        <v>0.3</v>
      </c>
      <c r="V1965">
        <v>7.5</v>
      </c>
      <c r="W1965">
        <v>14</v>
      </c>
      <c r="X1965">
        <v>4</v>
      </c>
      <c r="Y1965" s="4">
        <v>0</v>
      </c>
      <c r="Z1965" s="4">
        <v>240000</v>
      </c>
      <c r="AA1965" s="4">
        <v>108000</v>
      </c>
    </row>
    <row r="1966" spans="1:27" x14ac:dyDescent="0.3">
      <c r="A1966" s="1" t="s">
        <v>2011</v>
      </c>
      <c r="B1966" t="s">
        <v>2097</v>
      </c>
      <c r="C1966" t="s">
        <v>37</v>
      </c>
      <c r="D1966" t="s">
        <v>37</v>
      </c>
      <c r="E1966" t="s">
        <v>38</v>
      </c>
      <c r="F1966" t="s">
        <v>2079</v>
      </c>
      <c r="G1966" t="s">
        <v>2095</v>
      </c>
      <c r="H1966" t="s">
        <v>2081</v>
      </c>
      <c r="I1966" t="s">
        <v>23</v>
      </c>
      <c r="J1966" t="s">
        <v>21</v>
      </c>
      <c r="K1966" t="s">
        <v>18</v>
      </c>
      <c r="L1966" s="3">
        <v>42519</v>
      </c>
      <c r="M1966" s="3">
        <v>42519</v>
      </c>
      <c r="N1966" t="s">
        <v>19</v>
      </c>
      <c r="O1966" s="4">
        <v>55000</v>
      </c>
      <c r="P1966">
        <v>297</v>
      </c>
      <c r="Q1966">
        <v>330</v>
      </c>
      <c r="R1966" s="4">
        <v>10680000</v>
      </c>
      <c r="S1966" s="4">
        <v>4806000</v>
      </c>
      <c r="T1966">
        <v>0.9</v>
      </c>
      <c r="U1966">
        <v>0.3</v>
      </c>
      <c r="V1966">
        <v>165</v>
      </c>
      <c r="W1966">
        <v>297</v>
      </c>
      <c r="X1966">
        <v>89</v>
      </c>
      <c r="Y1966" s="4">
        <v>30000</v>
      </c>
      <c r="Z1966" s="4">
        <v>5340000</v>
      </c>
      <c r="AA1966" s="4">
        <v>2403000</v>
      </c>
    </row>
    <row r="1967" spans="1:27" x14ac:dyDescent="0.3">
      <c r="A1967" s="1" t="s">
        <v>2012</v>
      </c>
      <c r="B1967" t="s">
        <v>2097</v>
      </c>
      <c r="C1967" t="s">
        <v>37</v>
      </c>
      <c r="D1967" t="s">
        <v>37</v>
      </c>
      <c r="E1967" t="s">
        <v>38</v>
      </c>
      <c r="F1967" t="s">
        <v>2079</v>
      </c>
      <c r="G1967" t="s">
        <v>2095</v>
      </c>
      <c r="H1967" t="s">
        <v>2081</v>
      </c>
      <c r="I1967" t="s">
        <v>23</v>
      </c>
      <c r="J1967" t="s">
        <v>21</v>
      </c>
      <c r="K1967" t="s">
        <v>18</v>
      </c>
      <c r="L1967" s="3">
        <v>42491</v>
      </c>
      <c r="M1967" s="3">
        <v>42580</v>
      </c>
      <c r="N1967" t="s">
        <v>19</v>
      </c>
      <c r="O1967" s="4">
        <v>15000</v>
      </c>
      <c r="P1967">
        <v>4.75</v>
      </c>
      <c r="Q1967">
        <v>5</v>
      </c>
      <c r="R1967" s="4">
        <v>120000</v>
      </c>
      <c r="S1967" s="4">
        <v>48000</v>
      </c>
      <c r="T1967">
        <v>0.95</v>
      </c>
      <c r="U1967">
        <v>0.3</v>
      </c>
      <c r="V1967">
        <v>2.5</v>
      </c>
      <c r="W1967">
        <v>4</v>
      </c>
      <c r="X1967">
        <v>1</v>
      </c>
      <c r="Y1967" s="4">
        <v>5000</v>
      </c>
      <c r="Z1967" s="4">
        <v>60000</v>
      </c>
      <c r="AA1967" s="4">
        <v>24000</v>
      </c>
    </row>
    <row r="1968" spans="1:27" x14ac:dyDescent="0.3">
      <c r="A1968" s="1" t="s">
        <v>2013</v>
      </c>
      <c r="B1968" t="s">
        <v>2097</v>
      </c>
      <c r="C1968" t="s">
        <v>37</v>
      </c>
      <c r="D1968" t="s">
        <v>37</v>
      </c>
      <c r="E1968" t="s">
        <v>38</v>
      </c>
      <c r="F1968" t="s">
        <v>2079</v>
      </c>
      <c r="G1968" t="s">
        <v>2095</v>
      </c>
      <c r="H1968" t="s">
        <v>2081</v>
      </c>
      <c r="I1968" t="s">
        <v>23</v>
      </c>
      <c r="J1968" t="s">
        <v>21</v>
      </c>
      <c r="K1968" t="s">
        <v>18</v>
      </c>
      <c r="L1968" s="3">
        <v>42492</v>
      </c>
      <c r="M1968" s="3">
        <v>42580</v>
      </c>
      <c r="N1968" t="s">
        <v>19</v>
      </c>
      <c r="O1968" s="4">
        <v>0</v>
      </c>
      <c r="P1968">
        <v>0</v>
      </c>
      <c r="Q1968">
        <v>0</v>
      </c>
      <c r="R1968" s="4">
        <v>0</v>
      </c>
      <c r="S1968" s="4">
        <v>0</v>
      </c>
      <c r="T1968">
        <v>0.9</v>
      </c>
      <c r="U1968">
        <v>0.3</v>
      </c>
      <c r="V1968">
        <v>0</v>
      </c>
      <c r="W1968">
        <v>0</v>
      </c>
      <c r="X1968">
        <v>0</v>
      </c>
      <c r="Y1968" s="4">
        <v>0</v>
      </c>
      <c r="Z1968" s="4">
        <v>0</v>
      </c>
      <c r="AA1968" s="4">
        <v>0</v>
      </c>
    </row>
    <row r="1969" spans="1:27" x14ac:dyDescent="0.3">
      <c r="A1969" s="1" t="s">
        <v>2014</v>
      </c>
      <c r="B1969" t="s">
        <v>2097</v>
      </c>
      <c r="C1969" t="s">
        <v>37</v>
      </c>
      <c r="D1969" t="s">
        <v>37</v>
      </c>
      <c r="E1969" t="s">
        <v>25</v>
      </c>
      <c r="F1969" t="s">
        <v>2079</v>
      </c>
      <c r="G1969" t="s">
        <v>2095</v>
      </c>
      <c r="H1969" t="s">
        <v>2081</v>
      </c>
      <c r="I1969" t="s">
        <v>23</v>
      </c>
      <c r="J1969" t="s">
        <v>17</v>
      </c>
      <c r="K1969" t="s">
        <v>18</v>
      </c>
      <c r="L1969" s="3">
        <v>42531</v>
      </c>
      <c r="M1969" s="3">
        <v>42580</v>
      </c>
      <c r="N1969" t="s">
        <v>19</v>
      </c>
      <c r="O1969" s="4">
        <v>2000</v>
      </c>
      <c r="P1969">
        <v>0</v>
      </c>
      <c r="Q1969">
        <v>0</v>
      </c>
      <c r="R1969" s="4">
        <v>0</v>
      </c>
      <c r="S1969" s="4">
        <v>0</v>
      </c>
      <c r="T1969">
        <v>0.95</v>
      </c>
      <c r="U1969">
        <v>0.3</v>
      </c>
      <c r="V1969">
        <v>0</v>
      </c>
      <c r="W1969">
        <v>0</v>
      </c>
      <c r="X1969">
        <v>0</v>
      </c>
      <c r="Y1969" s="4">
        <v>2000</v>
      </c>
      <c r="Z1969" s="4">
        <v>0</v>
      </c>
      <c r="AA1969" s="4">
        <v>0</v>
      </c>
    </row>
    <row r="1970" spans="1:27" x14ac:dyDescent="0.3">
      <c r="A1970" s="1" t="s">
        <v>2015</v>
      </c>
      <c r="B1970" t="s">
        <v>2097</v>
      </c>
      <c r="C1970" t="s">
        <v>37</v>
      </c>
      <c r="D1970" t="s">
        <v>37</v>
      </c>
      <c r="E1970" t="s">
        <v>25</v>
      </c>
      <c r="F1970" t="s">
        <v>2079</v>
      </c>
      <c r="G1970" t="s">
        <v>2094</v>
      </c>
      <c r="H1970" t="s">
        <v>2081</v>
      </c>
      <c r="I1970" t="s">
        <v>23</v>
      </c>
      <c r="J1970" t="s">
        <v>17</v>
      </c>
      <c r="K1970" t="s">
        <v>18</v>
      </c>
      <c r="L1970" s="3">
        <v>42552</v>
      </c>
      <c r="M1970" s="3">
        <v>42580</v>
      </c>
      <c r="N1970" t="s">
        <v>19</v>
      </c>
      <c r="O1970" s="4">
        <v>2500</v>
      </c>
      <c r="P1970">
        <v>0</v>
      </c>
      <c r="Q1970">
        <v>0</v>
      </c>
      <c r="R1970" s="4">
        <v>0</v>
      </c>
      <c r="S1970" s="4">
        <v>0</v>
      </c>
      <c r="T1970">
        <v>0.95</v>
      </c>
      <c r="U1970">
        <v>0.25</v>
      </c>
      <c r="V1970">
        <v>0</v>
      </c>
      <c r="W1970">
        <v>0</v>
      </c>
      <c r="X1970">
        <v>0</v>
      </c>
      <c r="Y1970" s="4">
        <v>2500</v>
      </c>
      <c r="Z1970" s="4">
        <v>0</v>
      </c>
      <c r="AA1970" s="4">
        <v>0</v>
      </c>
    </row>
    <row r="1971" spans="1:27" x14ac:dyDescent="0.3">
      <c r="A1971" s="1" t="s">
        <v>2016</v>
      </c>
      <c r="B1971" t="s">
        <v>2097</v>
      </c>
      <c r="C1971" t="s">
        <v>37</v>
      </c>
      <c r="D1971" t="s">
        <v>37</v>
      </c>
      <c r="E1971" t="s">
        <v>25</v>
      </c>
      <c r="F1971" t="s">
        <v>2079</v>
      </c>
      <c r="G1971" t="s">
        <v>2095</v>
      </c>
      <c r="H1971" t="s">
        <v>2081</v>
      </c>
      <c r="I1971" t="s">
        <v>15</v>
      </c>
      <c r="J1971" t="s">
        <v>16</v>
      </c>
      <c r="K1971" t="s">
        <v>18</v>
      </c>
      <c r="L1971" s="3">
        <v>42492</v>
      </c>
      <c r="M1971" s="3">
        <v>42580</v>
      </c>
      <c r="N1971" t="s">
        <v>19</v>
      </c>
      <c r="O1971" s="4">
        <v>0</v>
      </c>
      <c r="P1971">
        <v>0</v>
      </c>
      <c r="Q1971">
        <v>0</v>
      </c>
      <c r="R1971" s="4">
        <v>0</v>
      </c>
      <c r="S1971" s="4">
        <v>0</v>
      </c>
      <c r="T1971">
        <v>0.9</v>
      </c>
      <c r="U1971">
        <v>0.3</v>
      </c>
      <c r="V1971">
        <v>0</v>
      </c>
      <c r="W1971">
        <v>0</v>
      </c>
      <c r="X1971">
        <v>0</v>
      </c>
      <c r="Y1971" s="4">
        <v>0</v>
      </c>
      <c r="Z1971" s="4">
        <v>0</v>
      </c>
      <c r="AA1971" s="4">
        <v>0</v>
      </c>
    </row>
    <row r="1972" spans="1:27" x14ac:dyDescent="0.3">
      <c r="A1972" s="1" t="s">
        <v>2017</v>
      </c>
      <c r="B1972" t="s">
        <v>2097</v>
      </c>
      <c r="C1972" t="s">
        <v>37</v>
      </c>
      <c r="D1972" t="s">
        <v>37</v>
      </c>
      <c r="E1972" t="s">
        <v>33</v>
      </c>
      <c r="F1972" t="s">
        <v>2079</v>
      </c>
      <c r="G1972" t="s">
        <v>2094</v>
      </c>
      <c r="H1972" t="s">
        <v>2081</v>
      </c>
      <c r="I1972" t="s">
        <v>15</v>
      </c>
      <c r="J1972" t="s">
        <v>17</v>
      </c>
      <c r="K1972" t="s">
        <v>18</v>
      </c>
      <c r="L1972" s="3">
        <v>42492</v>
      </c>
      <c r="M1972" s="3">
        <v>42580</v>
      </c>
      <c r="N1972" t="s">
        <v>19</v>
      </c>
      <c r="O1972" s="4">
        <v>35000</v>
      </c>
      <c r="P1972">
        <v>0.9</v>
      </c>
      <c r="Q1972">
        <v>1</v>
      </c>
      <c r="R1972" s="4">
        <v>0</v>
      </c>
      <c r="S1972" s="4">
        <v>0</v>
      </c>
      <c r="T1972">
        <v>0.9</v>
      </c>
      <c r="U1972">
        <v>0.25</v>
      </c>
      <c r="V1972">
        <v>0.5</v>
      </c>
      <c r="W1972">
        <v>0</v>
      </c>
      <c r="X1972">
        <v>0</v>
      </c>
      <c r="Y1972" s="4">
        <v>35000</v>
      </c>
      <c r="Z1972" s="4">
        <v>0</v>
      </c>
      <c r="AA1972" s="4">
        <v>0</v>
      </c>
    </row>
    <row r="1973" spans="1:27" x14ac:dyDescent="0.3">
      <c r="A1973" s="1" t="s">
        <v>2018</v>
      </c>
      <c r="B1973" t="s">
        <v>2097</v>
      </c>
      <c r="C1973" t="s">
        <v>37</v>
      </c>
      <c r="D1973" t="s">
        <v>37</v>
      </c>
      <c r="E1973" t="s">
        <v>28</v>
      </c>
      <c r="F1973" t="s">
        <v>2079</v>
      </c>
      <c r="G1973" t="s">
        <v>2095</v>
      </c>
      <c r="H1973" t="s">
        <v>2081</v>
      </c>
      <c r="I1973" t="s">
        <v>23</v>
      </c>
      <c r="J1973" t="s">
        <v>17</v>
      </c>
      <c r="K1973" t="s">
        <v>18</v>
      </c>
      <c r="L1973" s="3">
        <v>42492</v>
      </c>
      <c r="M1973" s="3">
        <v>42580</v>
      </c>
      <c r="N1973" t="s">
        <v>19</v>
      </c>
      <c r="O1973" s="4">
        <v>0</v>
      </c>
      <c r="P1973">
        <v>0</v>
      </c>
      <c r="Q1973">
        <v>0</v>
      </c>
      <c r="R1973" s="4">
        <v>0</v>
      </c>
      <c r="S1973" s="4">
        <v>0</v>
      </c>
      <c r="T1973">
        <v>0.9</v>
      </c>
      <c r="U1973">
        <v>0.3</v>
      </c>
      <c r="V1973">
        <v>0</v>
      </c>
      <c r="W1973">
        <v>0</v>
      </c>
      <c r="X1973">
        <v>0</v>
      </c>
      <c r="Y1973" s="4">
        <v>0</v>
      </c>
      <c r="Z1973" s="4">
        <v>0</v>
      </c>
      <c r="AA1973" s="4">
        <v>0</v>
      </c>
    </row>
    <row r="1974" spans="1:27" x14ac:dyDescent="0.3">
      <c r="A1974" s="1" t="s">
        <v>2019</v>
      </c>
      <c r="B1974" t="s">
        <v>2097</v>
      </c>
      <c r="C1974" t="s">
        <v>37</v>
      </c>
      <c r="D1974" t="s">
        <v>37</v>
      </c>
      <c r="E1974" t="s">
        <v>24</v>
      </c>
      <c r="F1974" t="s">
        <v>2079</v>
      </c>
      <c r="G1974" t="s">
        <v>2094</v>
      </c>
      <c r="H1974" t="s">
        <v>2081</v>
      </c>
      <c r="I1974" t="s">
        <v>20</v>
      </c>
      <c r="J1974" t="s">
        <v>17</v>
      </c>
      <c r="K1974" t="s">
        <v>18</v>
      </c>
      <c r="L1974" s="3">
        <v>42492</v>
      </c>
      <c r="M1974" s="3">
        <v>42580</v>
      </c>
      <c r="N1974" t="s">
        <v>19</v>
      </c>
      <c r="O1974" s="4">
        <v>5000</v>
      </c>
      <c r="P1974">
        <v>0</v>
      </c>
      <c r="Q1974">
        <v>0</v>
      </c>
      <c r="R1974" s="4">
        <v>0</v>
      </c>
      <c r="S1974" s="4">
        <v>0</v>
      </c>
      <c r="T1974">
        <v>0.9</v>
      </c>
      <c r="U1974">
        <v>0.25</v>
      </c>
      <c r="V1974">
        <v>0</v>
      </c>
      <c r="W1974">
        <v>0</v>
      </c>
      <c r="X1974">
        <v>0</v>
      </c>
      <c r="Y1974" s="4">
        <v>5000</v>
      </c>
      <c r="Z1974" s="4">
        <v>0</v>
      </c>
      <c r="AA1974" s="4">
        <v>0</v>
      </c>
    </row>
    <row r="1975" spans="1:27" x14ac:dyDescent="0.3">
      <c r="A1975" s="1" t="s">
        <v>2020</v>
      </c>
      <c r="B1975" t="s">
        <v>2097</v>
      </c>
      <c r="C1975" t="s">
        <v>37</v>
      </c>
      <c r="D1975" t="s">
        <v>37</v>
      </c>
      <c r="E1975" t="s">
        <v>33</v>
      </c>
      <c r="F1975" t="s">
        <v>2079</v>
      </c>
      <c r="G1975" t="s">
        <v>2095</v>
      </c>
      <c r="H1975" t="s">
        <v>2081</v>
      </c>
      <c r="I1975" t="s">
        <v>15</v>
      </c>
      <c r="J1975" t="s">
        <v>17</v>
      </c>
      <c r="K1975" t="s">
        <v>18</v>
      </c>
      <c r="L1975" s="3">
        <v>42522</v>
      </c>
      <c r="M1975" s="3">
        <v>42580</v>
      </c>
      <c r="N1975" t="s">
        <v>19</v>
      </c>
      <c r="O1975" s="4">
        <v>35000</v>
      </c>
      <c r="P1975">
        <v>0.9</v>
      </c>
      <c r="Q1975">
        <v>1</v>
      </c>
      <c r="R1975" s="4">
        <v>0</v>
      </c>
      <c r="S1975" s="4">
        <v>0</v>
      </c>
      <c r="T1975">
        <v>0.9</v>
      </c>
      <c r="U1975">
        <v>0.3</v>
      </c>
      <c r="V1975">
        <v>0.5</v>
      </c>
      <c r="W1975">
        <v>0</v>
      </c>
      <c r="X1975">
        <v>0</v>
      </c>
      <c r="Y1975" s="4">
        <v>35000</v>
      </c>
      <c r="Z1975" s="4">
        <v>0</v>
      </c>
      <c r="AA1975" s="4">
        <v>0</v>
      </c>
    </row>
    <row r="1976" spans="1:27" x14ac:dyDescent="0.3">
      <c r="A1976" s="1" t="s">
        <v>2021</v>
      </c>
      <c r="B1976" t="s">
        <v>2097</v>
      </c>
      <c r="C1976" t="s">
        <v>37</v>
      </c>
      <c r="D1976" t="s">
        <v>37</v>
      </c>
      <c r="E1976" t="s">
        <v>33</v>
      </c>
      <c r="F1976" t="s">
        <v>2079</v>
      </c>
      <c r="G1976" t="s">
        <v>2095</v>
      </c>
      <c r="H1976" t="s">
        <v>2081</v>
      </c>
      <c r="I1976" t="s">
        <v>15</v>
      </c>
      <c r="J1976" t="s">
        <v>17</v>
      </c>
      <c r="K1976" t="s">
        <v>18</v>
      </c>
      <c r="L1976" s="3">
        <v>42552</v>
      </c>
      <c r="M1976" s="3">
        <v>42580</v>
      </c>
      <c r="N1976" t="s">
        <v>19</v>
      </c>
      <c r="O1976" s="4">
        <v>24000</v>
      </c>
      <c r="P1976">
        <v>0.9</v>
      </c>
      <c r="Q1976">
        <v>1</v>
      </c>
      <c r="R1976" s="4">
        <v>0</v>
      </c>
      <c r="S1976" s="4">
        <v>0</v>
      </c>
      <c r="T1976">
        <v>0.9</v>
      </c>
      <c r="U1976">
        <v>0.3</v>
      </c>
      <c r="V1976">
        <v>0.5</v>
      </c>
      <c r="W1976">
        <v>0</v>
      </c>
      <c r="X1976">
        <v>0</v>
      </c>
      <c r="Y1976" s="4">
        <v>24000</v>
      </c>
      <c r="Z1976" s="4">
        <v>0</v>
      </c>
      <c r="AA1976" s="4">
        <v>0</v>
      </c>
    </row>
    <row r="1977" spans="1:27" x14ac:dyDescent="0.3">
      <c r="A1977" s="1" t="s">
        <v>2022</v>
      </c>
      <c r="B1977" t="s">
        <v>2097</v>
      </c>
      <c r="C1977" t="s">
        <v>37</v>
      </c>
      <c r="D1977" t="s">
        <v>37</v>
      </c>
      <c r="E1977" t="s">
        <v>33</v>
      </c>
      <c r="F1977" t="s">
        <v>2079</v>
      </c>
      <c r="G1977" t="s">
        <v>2094</v>
      </c>
      <c r="H1977" t="s">
        <v>2081</v>
      </c>
      <c r="I1977" t="s">
        <v>23</v>
      </c>
      <c r="J1977" t="s">
        <v>17</v>
      </c>
      <c r="K1977" t="s">
        <v>18</v>
      </c>
      <c r="L1977" s="3">
        <v>42492</v>
      </c>
      <c r="M1977" s="3">
        <v>42580</v>
      </c>
      <c r="N1977" t="s">
        <v>19</v>
      </c>
      <c r="O1977" s="4">
        <v>5000</v>
      </c>
      <c r="P1977">
        <v>0</v>
      </c>
      <c r="Q1977">
        <v>0</v>
      </c>
      <c r="R1977" s="4">
        <v>0</v>
      </c>
      <c r="S1977" s="4">
        <v>0</v>
      </c>
      <c r="T1977">
        <v>0.95</v>
      </c>
      <c r="U1977">
        <v>0.25</v>
      </c>
      <c r="V1977">
        <v>0</v>
      </c>
      <c r="W1977">
        <v>0</v>
      </c>
      <c r="X1977">
        <v>0</v>
      </c>
      <c r="Y1977" s="4">
        <v>5000</v>
      </c>
      <c r="Z1977" s="4">
        <v>0</v>
      </c>
      <c r="AA1977" s="4">
        <v>0</v>
      </c>
    </row>
    <row r="1978" spans="1:27" x14ac:dyDescent="0.3">
      <c r="A1978" s="1" t="s">
        <v>2023</v>
      </c>
      <c r="B1978" t="s">
        <v>2097</v>
      </c>
      <c r="C1978" t="s">
        <v>37</v>
      </c>
      <c r="D1978" t="s">
        <v>37</v>
      </c>
      <c r="E1978" t="s">
        <v>24</v>
      </c>
      <c r="F1978" t="s">
        <v>2079</v>
      </c>
      <c r="G1978" t="s">
        <v>2095</v>
      </c>
      <c r="H1978" t="s">
        <v>2081</v>
      </c>
      <c r="I1978" t="s">
        <v>15</v>
      </c>
      <c r="J1978" t="s">
        <v>17</v>
      </c>
      <c r="K1978" t="s">
        <v>18</v>
      </c>
      <c r="L1978" s="3">
        <v>42491</v>
      </c>
      <c r="M1978" s="3">
        <v>42580</v>
      </c>
      <c r="N1978" t="s">
        <v>19</v>
      </c>
      <c r="O1978" s="4">
        <v>10000</v>
      </c>
      <c r="P1978">
        <v>0</v>
      </c>
      <c r="Q1978">
        <v>0</v>
      </c>
      <c r="R1978" s="4">
        <v>0</v>
      </c>
      <c r="S1978" s="4">
        <v>0</v>
      </c>
      <c r="T1978">
        <v>0.95</v>
      </c>
      <c r="U1978">
        <v>0.3</v>
      </c>
      <c r="V1978">
        <v>0</v>
      </c>
      <c r="W1978">
        <v>0</v>
      </c>
      <c r="X1978">
        <v>0</v>
      </c>
      <c r="Y1978" s="4">
        <v>10000</v>
      </c>
      <c r="Z1978" s="4">
        <v>0</v>
      </c>
      <c r="AA1978" s="4">
        <v>0</v>
      </c>
    </row>
    <row r="1979" spans="1:27" x14ac:dyDescent="0.3">
      <c r="A1979" s="1" t="s">
        <v>2024</v>
      </c>
      <c r="B1979" t="s">
        <v>2097</v>
      </c>
      <c r="C1979" t="s">
        <v>37</v>
      </c>
      <c r="D1979" t="s">
        <v>37</v>
      </c>
      <c r="E1979" t="s">
        <v>28</v>
      </c>
      <c r="F1979" t="s">
        <v>2079</v>
      </c>
      <c r="G1979" t="s">
        <v>2095</v>
      </c>
      <c r="H1979" t="s">
        <v>2081</v>
      </c>
      <c r="I1979" t="s">
        <v>23</v>
      </c>
      <c r="J1979" t="s">
        <v>17</v>
      </c>
      <c r="K1979" t="s">
        <v>18</v>
      </c>
      <c r="L1979" s="3">
        <v>42491</v>
      </c>
      <c r="M1979" s="3">
        <v>42580</v>
      </c>
      <c r="N1979" t="s">
        <v>19</v>
      </c>
      <c r="O1979" s="4">
        <v>10000</v>
      </c>
      <c r="P1979">
        <v>4.75</v>
      </c>
      <c r="Q1979">
        <v>5</v>
      </c>
      <c r="R1979" s="4">
        <v>5000</v>
      </c>
      <c r="S1979" s="4">
        <v>2000</v>
      </c>
      <c r="T1979">
        <v>0.95</v>
      </c>
      <c r="U1979">
        <v>0.3</v>
      </c>
      <c r="V1979">
        <v>2.5</v>
      </c>
      <c r="W1979">
        <v>4</v>
      </c>
      <c r="X1979">
        <v>1</v>
      </c>
      <c r="Y1979" s="4">
        <v>10000</v>
      </c>
      <c r="Z1979" s="4">
        <v>2500</v>
      </c>
      <c r="AA1979" s="4">
        <v>1000</v>
      </c>
    </row>
    <row r="1980" spans="1:27" x14ac:dyDescent="0.3">
      <c r="A1980" s="1" t="s">
        <v>2025</v>
      </c>
      <c r="B1980" t="s">
        <v>2097</v>
      </c>
      <c r="C1980" t="s">
        <v>37</v>
      </c>
      <c r="D1980" t="s">
        <v>37</v>
      </c>
      <c r="E1980" t="s">
        <v>24</v>
      </c>
      <c r="F1980" t="s">
        <v>2079</v>
      </c>
      <c r="G1980" t="s">
        <v>2095</v>
      </c>
      <c r="H1980" t="s">
        <v>2081</v>
      </c>
      <c r="I1980" t="s">
        <v>23</v>
      </c>
      <c r="J1980" t="s">
        <v>17</v>
      </c>
      <c r="K1980" t="s">
        <v>18</v>
      </c>
      <c r="L1980" s="3">
        <v>42491</v>
      </c>
      <c r="M1980" s="3">
        <v>42580</v>
      </c>
      <c r="N1980" t="s">
        <v>19</v>
      </c>
      <c r="O1980" s="4">
        <v>5000</v>
      </c>
      <c r="P1980">
        <v>0</v>
      </c>
      <c r="Q1980">
        <v>0</v>
      </c>
      <c r="R1980" s="4">
        <v>0</v>
      </c>
      <c r="S1980" s="4">
        <v>0</v>
      </c>
      <c r="T1980">
        <v>0.95</v>
      </c>
      <c r="U1980">
        <v>0.3</v>
      </c>
      <c r="V1980">
        <v>0</v>
      </c>
      <c r="W1980">
        <v>0</v>
      </c>
      <c r="X1980">
        <v>0</v>
      </c>
      <c r="Y1980" s="4">
        <v>5000</v>
      </c>
      <c r="Z1980" s="4">
        <v>0</v>
      </c>
      <c r="AA1980" s="4">
        <v>0</v>
      </c>
    </row>
    <row r="1981" spans="1:27" x14ac:dyDescent="0.3">
      <c r="A1981" s="1" t="s">
        <v>2026</v>
      </c>
      <c r="B1981" t="s">
        <v>2097</v>
      </c>
      <c r="C1981" t="s">
        <v>37</v>
      </c>
      <c r="D1981" t="s">
        <v>37</v>
      </c>
      <c r="E1981" t="s">
        <v>33</v>
      </c>
      <c r="F1981" t="s">
        <v>2079</v>
      </c>
      <c r="G1981" t="s">
        <v>2095</v>
      </c>
      <c r="H1981" t="s">
        <v>2081</v>
      </c>
      <c r="I1981" t="s">
        <v>15</v>
      </c>
      <c r="J1981" t="s">
        <v>17</v>
      </c>
      <c r="K1981" t="s">
        <v>18</v>
      </c>
      <c r="L1981" s="3">
        <v>42491</v>
      </c>
      <c r="M1981" s="3">
        <v>42580</v>
      </c>
      <c r="N1981" t="s">
        <v>19</v>
      </c>
      <c r="O1981" s="4">
        <v>7000</v>
      </c>
      <c r="P1981">
        <v>4.75</v>
      </c>
      <c r="Q1981">
        <v>5</v>
      </c>
      <c r="R1981" s="4">
        <v>30000</v>
      </c>
      <c r="S1981" s="4">
        <v>12000</v>
      </c>
      <c r="T1981">
        <v>0.95</v>
      </c>
      <c r="U1981">
        <v>0.3</v>
      </c>
      <c r="V1981">
        <v>2.5</v>
      </c>
      <c r="W1981">
        <v>4</v>
      </c>
      <c r="X1981">
        <v>1</v>
      </c>
      <c r="Y1981" s="4">
        <v>7000</v>
      </c>
      <c r="Z1981" s="4">
        <v>15000</v>
      </c>
      <c r="AA1981" s="4">
        <v>6000</v>
      </c>
    </row>
    <row r="1982" spans="1:27" x14ac:dyDescent="0.3">
      <c r="A1982" s="1" t="s">
        <v>2027</v>
      </c>
      <c r="B1982" t="s">
        <v>2097</v>
      </c>
      <c r="C1982" t="s">
        <v>37</v>
      </c>
      <c r="D1982" t="s">
        <v>37</v>
      </c>
      <c r="E1982" t="s">
        <v>33</v>
      </c>
      <c r="F1982" t="s">
        <v>2079</v>
      </c>
      <c r="G1982" t="s">
        <v>2095</v>
      </c>
      <c r="H1982" t="s">
        <v>2081</v>
      </c>
      <c r="I1982" t="s">
        <v>15</v>
      </c>
      <c r="J1982" t="s">
        <v>17</v>
      </c>
      <c r="K1982" t="s">
        <v>18</v>
      </c>
      <c r="L1982" s="3">
        <v>42491</v>
      </c>
      <c r="M1982" s="3">
        <v>42580</v>
      </c>
      <c r="N1982" t="s">
        <v>19</v>
      </c>
      <c r="O1982" s="4">
        <v>5000</v>
      </c>
      <c r="P1982">
        <v>4.75</v>
      </c>
      <c r="Q1982">
        <v>5</v>
      </c>
      <c r="R1982" s="4">
        <v>30000</v>
      </c>
      <c r="S1982" s="4">
        <v>12000</v>
      </c>
      <c r="T1982">
        <v>0.95</v>
      </c>
      <c r="U1982">
        <v>0.3</v>
      </c>
      <c r="V1982">
        <v>2.5</v>
      </c>
      <c r="W1982">
        <v>4</v>
      </c>
      <c r="X1982">
        <v>1</v>
      </c>
      <c r="Y1982" s="4">
        <v>5000</v>
      </c>
      <c r="Z1982" s="4">
        <v>15000</v>
      </c>
      <c r="AA1982" s="4">
        <v>6000</v>
      </c>
    </row>
    <row r="1983" spans="1:27" x14ac:dyDescent="0.3">
      <c r="A1983" s="1" t="s">
        <v>2028</v>
      </c>
      <c r="B1983" t="s">
        <v>2097</v>
      </c>
      <c r="C1983" t="s">
        <v>37</v>
      </c>
      <c r="D1983" t="s">
        <v>37</v>
      </c>
      <c r="E1983" t="s">
        <v>33</v>
      </c>
      <c r="F1983" t="s">
        <v>2079</v>
      </c>
      <c r="G1983" t="s">
        <v>2095</v>
      </c>
      <c r="H1983" t="s">
        <v>2081</v>
      </c>
      <c r="I1983" t="s">
        <v>15</v>
      </c>
      <c r="J1983" t="s">
        <v>17</v>
      </c>
      <c r="K1983" t="s">
        <v>18</v>
      </c>
      <c r="L1983" s="3">
        <v>42501</v>
      </c>
      <c r="M1983" s="3">
        <v>42580</v>
      </c>
      <c r="N1983" t="s">
        <v>19</v>
      </c>
      <c r="O1983" s="4">
        <v>17000</v>
      </c>
      <c r="P1983">
        <v>0</v>
      </c>
      <c r="Q1983">
        <v>0</v>
      </c>
      <c r="R1983" s="4">
        <v>0</v>
      </c>
      <c r="S1983" s="4">
        <v>0</v>
      </c>
      <c r="T1983">
        <v>0.9</v>
      </c>
      <c r="U1983">
        <v>0.3</v>
      </c>
      <c r="V1983">
        <v>0</v>
      </c>
      <c r="W1983">
        <v>0</v>
      </c>
      <c r="X1983">
        <v>0</v>
      </c>
      <c r="Y1983" s="4">
        <v>17000</v>
      </c>
      <c r="Z1983" s="4">
        <v>0</v>
      </c>
      <c r="AA1983" s="4">
        <v>0</v>
      </c>
    </row>
    <row r="1984" spans="1:27" x14ac:dyDescent="0.3">
      <c r="A1984" s="1" t="s">
        <v>2029</v>
      </c>
      <c r="B1984" t="s">
        <v>2097</v>
      </c>
      <c r="C1984" t="s">
        <v>37</v>
      </c>
      <c r="D1984" t="s">
        <v>37</v>
      </c>
      <c r="E1984" t="s">
        <v>33</v>
      </c>
      <c r="F1984" t="s">
        <v>2079</v>
      </c>
      <c r="G1984" t="s">
        <v>2095</v>
      </c>
      <c r="H1984" t="s">
        <v>2081</v>
      </c>
      <c r="I1984" t="s">
        <v>23</v>
      </c>
      <c r="J1984" t="s">
        <v>17</v>
      </c>
      <c r="K1984" t="s">
        <v>18</v>
      </c>
      <c r="L1984" s="3">
        <v>42501</v>
      </c>
      <c r="M1984" s="3">
        <v>42580</v>
      </c>
      <c r="N1984" t="s">
        <v>19</v>
      </c>
      <c r="O1984" s="4">
        <v>6500</v>
      </c>
      <c r="P1984">
        <v>0</v>
      </c>
      <c r="Q1984">
        <v>0</v>
      </c>
      <c r="R1984" s="4">
        <v>0</v>
      </c>
      <c r="S1984" s="4">
        <v>0</v>
      </c>
      <c r="T1984">
        <v>0.9</v>
      </c>
      <c r="U1984">
        <v>0.3</v>
      </c>
      <c r="V1984">
        <v>0</v>
      </c>
      <c r="W1984">
        <v>0</v>
      </c>
      <c r="X1984">
        <v>0</v>
      </c>
      <c r="Y1984" s="4">
        <v>1500</v>
      </c>
      <c r="Z1984" s="4">
        <v>0</v>
      </c>
      <c r="AA1984" s="4">
        <v>0</v>
      </c>
    </row>
    <row r="1985" spans="1:27" x14ac:dyDescent="0.3">
      <c r="A1985" s="1" t="s">
        <v>2030</v>
      </c>
      <c r="B1985" t="s">
        <v>2097</v>
      </c>
      <c r="C1985" t="s">
        <v>37</v>
      </c>
      <c r="D1985" t="s">
        <v>37</v>
      </c>
      <c r="E1985" t="s">
        <v>33</v>
      </c>
      <c r="F1985" t="s">
        <v>2079</v>
      </c>
      <c r="G1985" t="s">
        <v>2095</v>
      </c>
      <c r="H1985" t="s">
        <v>2081</v>
      </c>
      <c r="I1985" t="s">
        <v>15</v>
      </c>
      <c r="J1985" t="s">
        <v>17</v>
      </c>
      <c r="K1985" t="s">
        <v>18</v>
      </c>
      <c r="L1985" s="3">
        <v>42501</v>
      </c>
      <c r="M1985" s="3">
        <v>42580</v>
      </c>
      <c r="N1985" t="s">
        <v>19</v>
      </c>
      <c r="O1985" s="4">
        <v>20000</v>
      </c>
      <c r="P1985">
        <v>0</v>
      </c>
      <c r="Q1985">
        <v>0</v>
      </c>
      <c r="R1985" s="4">
        <v>0</v>
      </c>
      <c r="S1985" s="4">
        <v>0</v>
      </c>
      <c r="T1985">
        <v>0.9</v>
      </c>
      <c r="U1985">
        <v>0.3</v>
      </c>
      <c r="V1985">
        <v>0</v>
      </c>
      <c r="W1985">
        <v>0</v>
      </c>
      <c r="X1985">
        <v>0</v>
      </c>
      <c r="Y1985" s="4">
        <v>20000</v>
      </c>
      <c r="Z1985" s="4">
        <v>0</v>
      </c>
      <c r="AA1985" s="4">
        <v>0</v>
      </c>
    </row>
    <row r="1986" spans="1:27" x14ac:dyDescent="0.3">
      <c r="A1986" s="1" t="s">
        <v>2031</v>
      </c>
      <c r="B1986" t="s">
        <v>2097</v>
      </c>
      <c r="C1986" t="s">
        <v>37</v>
      </c>
      <c r="D1986" t="s">
        <v>37</v>
      </c>
      <c r="E1986" t="s">
        <v>33</v>
      </c>
      <c r="F1986" t="s">
        <v>2079</v>
      </c>
      <c r="G1986" t="s">
        <v>2095</v>
      </c>
      <c r="H1986" t="s">
        <v>2081</v>
      </c>
      <c r="I1986" t="s">
        <v>15</v>
      </c>
      <c r="J1986" t="s">
        <v>17</v>
      </c>
      <c r="K1986" t="s">
        <v>18</v>
      </c>
      <c r="L1986" s="3">
        <v>42501</v>
      </c>
      <c r="M1986" s="3">
        <v>42580</v>
      </c>
      <c r="N1986" t="s">
        <v>19</v>
      </c>
      <c r="O1986" s="4">
        <v>20000</v>
      </c>
      <c r="P1986">
        <v>0</v>
      </c>
      <c r="Q1986">
        <v>0</v>
      </c>
      <c r="R1986" s="4">
        <v>0</v>
      </c>
      <c r="S1986" s="4">
        <v>0</v>
      </c>
      <c r="T1986">
        <v>0.9</v>
      </c>
      <c r="U1986">
        <v>0.3</v>
      </c>
      <c r="V1986">
        <v>0</v>
      </c>
      <c r="W1986">
        <v>0</v>
      </c>
      <c r="X1986">
        <v>0</v>
      </c>
      <c r="Y1986" s="4">
        <v>20000</v>
      </c>
      <c r="Z1986" s="4">
        <v>0</v>
      </c>
      <c r="AA1986" s="4">
        <v>0</v>
      </c>
    </row>
    <row r="1987" spans="1:27" x14ac:dyDescent="0.3">
      <c r="A1987" s="1" t="s">
        <v>2032</v>
      </c>
      <c r="B1987" t="s">
        <v>2097</v>
      </c>
      <c r="C1987" t="s">
        <v>37</v>
      </c>
      <c r="D1987" t="s">
        <v>37</v>
      </c>
      <c r="E1987" t="s">
        <v>33</v>
      </c>
      <c r="F1987" t="s">
        <v>2079</v>
      </c>
      <c r="G1987" t="s">
        <v>2095</v>
      </c>
      <c r="H1987" t="s">
        <v>2081</v>
      </c>
      <c r="I1987" t="s">
        <v>15</v>
      </c>
      <c r="J1987" t="s">
        <v>17</v>
      </c>
      <c r="K1987" t="s">
        <v>18</v>
      </c>
      <c r="L1987" s="3">
        <v>42501</v>
      </c>
      <c r="M1987" s="3">
        <v>42580</v>
      </c>
      <c r="N1987" t="s">
        <v>19</v>
      </c>
      <c r="O1987" s="4">
        <v>20000</v>
      </c>
      <c r="P1987">
        <v>0</v>
      </c>
      <c r="Q1987">
        <v>0</v>
      </c>
      <c r="R1987" s="4">
        <v>0</v>
      </c>
      <c r="S1987" s="4">
        <v>0</v>
      </c>
      <c r="T1987">
        <v>0.9</v>
      </c>
      <c r="U1987">
        <v>0.3</v>
      </c>
      <c r="V1987">
        <v>0</v>
      </c>
      <c r="W1987">
        <v>0</v>
      </c>
      <c r="X1987">
        <v>0</v>
      </c>
      <c r="Y1987" s="4">
        <v>20000</v>
      </c>
      <c r="Z1987" s="4">
        <v>0</v>
      </c>
      <c r="AA1987" s="4">
        <v>0</v>
      </c>
    </row>
    <row r="1988" spans="1:27" x14ac:dyDescent="0.3">
      <c r="A1988" s="1" t="s">
        <v>2033</v>
      </c>
      <c r="B1988" t="s">
        <v>2097</v>
      </c>
      <c r="C1988" t="s">
        <v>37</v>
      </c>
      <c r="D1988" t="s">
        <v>37</v>
      </c>
      <c r="E1988" t="s">
        <v>24</v>
      </c>
      <c r="F1988" t="s">
        <v>2079</v>
      </c>
      <c r="G1988" t="s">
        <v>2094</v>
      </c>
      <c r="H1988" t="s">
        <v>2081</v>
      </c>
      <c r="I1988" t="s">
        <v>20</v>
      </c>
      <c r="J1988" t="s">
        <v>17</v>
      </c>
      <c r="K1988" t="s">
        <v>18</v>
      </c>
      <c r="L1988" s="3">
        <v>42492</v>
      </c>
      <c r="M1988" s="3">
        <v>42580</v>
      </c>
      <c r="N1988" t="s">
        <v>19</v>
      </c>
      <c r="O1988" s="4">
        <v>5000</v>
      </c>
      <c r="P1988">
        <v>0</v>
      </c>
      <c r="Q1988">
        <v>0</v>
      </c>
      <c r="R1988" s="4">
        <v>0</v>
      </c>
      <c r="S1988" s="4">
        <v>0</v>
      </c>
      <c r="T1988">
        <v>0.83489674471143704</v>
      </c>
      <c r="U1988">
        <v>0.25</v>
      </c>
      <c r="V1988">
        <v>0</v>
      </c>
      <c r="W1988">
        <v>0</v>
      </c>
      <c r="X1988">
        <v>0</v>
      </c>
      <c r="Y1988" s="4">
        <v>5000</v>
      </c>
      <c r="Z1988" s="4">
        <v>0</v>
      </c>
      <c r="AA1988" s="4">
        <v>0</v>
      </c>
    </row>
    <row r="1989" spans="1:27" x14ac:dyDescent="0.3">
      <c r="A1989" s="1" t="s">
        <v>2034</v>
      </c>
      <c r="B1989" t="s">
        <v>2097</v>
      </c>
      <c r="C1989" t="s">
        <v>37</v>
      </c>
      <c r="D1989" t="s">
        <v>37</v>
      </c>
      <c r="E1989" t="s">
        <v>38</v>
      </c>
      <c r="F1989" t="s">
        <v>2079</v>
      </c>
      <c r="G1989" t="s">
        <v>2091</v>
      </c>
      <c r="H1989" t="s">
        <v>2081</v>
      </c>
      <c r="I1989" t="s">
        <v>20</v>
      </c>
      <c r="J1989" t="s">
        <v>21</v>
      </c>
      <c r="K1989" t="s">
        <v>18</v>
      </c>
      <c r="L1989" s="3">
        <v>42513</v>
      </c>
      <c r="M1989" s="3">
        <v>42579</v>
      </c>
      <c r="N1989" t="s">
        <v>19</v>
      </c>
      <c r="O1989" s="4">
        <v>13706</v>
      </c>
      <c r="P1989">
        <v>55.86</v>
      </c>
      <c r="Q1989">
        <v>60</v>
      </c>
      <c r="R1989" s="4">
        <v>167562</v>
      </c>
      <c r="S1989" s="4">
        <v>74472</v>
      </c>
      <c r="T1989">
        <v>0.95</v>
      </c>
      <c r="U1989">
        <v>0.2</v>
      </c>
      <c r="V1989">
        <v>6</v>
      </c>
      <c r="W1989">
        <v>55</v>
      </c>
      <c r="X1989">
        <v>9</v>
      </c>
      <c r="Y1989" s="4">
        <v>6375</v>
      </c>
      <c r="Z1989" s="4">
        <v>16756.2</v>
      </c>
      <c r="AA1989" s="4">
        <v>7447.2000000000007</v>
      </c>
    </row>
    <row r="1990" spans="1:27" x14ac:dyDescent="0.3">
      <c r="A1990" s="1" t="s">
        <v>2035</v>
      </c>
      <c r="B1990" t="s">
        <v>2097</v>
      </c>
      <c r="C1990" t="s">
        <v>37</v>
      </c>
      <c r="D1990" t="s">
        <v>37</v>
      </c>
      <c r="E1990" t="s">
        <v>38</v>
      </c>
      <c r="F1990" t="s">
        <v>2079</v>
      </c>
      <c r="G1990" t="s">
        <v>2091</v>
      </c>
      <c r="H1990" t="s">
        <v>2081</v>
      </c>
      <c r="I1990" t="s">
        <v>20</v>
      </c>
      <c r="J1990" t="s">
        <v>21</v>
      </c>
      <c r="K1990" t="s">
        <v>18</v>
      </c>
      <c r="L1990" s="3">
        <v>42513</v>
      </c>
      <c r="M1990" s="3">
        <v>42579</v>
      </c>
      <c r="N1990" t="s">
        <v>19</v>
      </c>
      <c r="O1990" s="4">
        <v>31068</v>
      </c>
      <c r="P1990">
        <v>158.26999999999998</v>
      </c>
      <c r="Q1990">
        <v>170</v>
      </c>
      <c r="R1990" s="4">
        <v>521304</v>
      </c>
      <c r="S1990" s="4">
        <v>227139</v>
      </c>
      <c r="T1990">
        <v>0.95</v>
      </c>
      <c r="U1990">
        <v>0.2</v>
      </c>
      <c r="V1990">
        <v>17</v>
      </c>
      <c r="W1990">
        <v>156</v>
      </c>
      <c r="X1990">
        <v>28</v>
      </c>
      <c r="Y1990" s="4">
        <v>14450</v>
      </c>
      <c r="Z1990" s="4">
        <v>52130.400000000001</v>
      </c>
      <c r="AA1990" s="4">
        <v>22713.9</v>
      </c>
    </row>
    <row r="1991" spans="1:27" x14ac:dyDescent="0.3">
      <c r="A1991" s="1" t="s">
        <v>2036</v>
      </c>
      <c r="B1991" t="s">
        <v>2097</v>
      </c>
      <c r="C1991" t="s">
        <v>37</v>
      </c>
      <c r="D1991" t="s">
        <v>37</v>
      </c>
      <c r="E1991" t="s">
        <v>38</v>
      </c>
      <c r="F1991" t="s">
        <v>2079</v>
      </c>
      <c r="G1991" t="s">
        <v>2095</v>
      </c>
      <c r="H1991" t="s">
        <v>2081</v>
      </c>
      <c r="I1991" t="s">
        <v>20</v>
      </c>
      <c r="J1991" t="s">
        <v>21</v>
      </c>
      <c r="K1991" t="s">
        <v>18</v>
      </c>
      <c r="L1991" s="3">
        <v>42527</v>
      </c>
      <c r="M1991" s="3">
        <v>42579</v>
      </c>
      <c r="N1991" t="s">
        <v>19</v>
      </c>
      <c r="O1991" s="4">
        <v>23995</v>
      </c>
      <c r="P1991">
        <v>79.134999999999991</v>
      </c>
      <c r="Q1991">
        <v>85</v>
      </c>
      <c r="R1991" s="4">
        <v>382137</v>
      </c>
      <c r="S1991" s="4">
        <v>161043</v>
      </c>
      <c r="T1991">
        <v>0.95</v>
      </c>
      <c r="U1991">
        <v>0.3</v>
      </c>
      <c r="V1991">
        <v>8.5</v>
      </c>
      <c r="W1991">
        <v>80</v>
      </c>
      <c r="X1991">
        <v>21</v>
      </c>
      <c r="Y1991" s="4">
        <v>11719</v>
      </c>
      <c r="Z1991" s="4">
        <v>38213.700000000004</v>
      </c>
      <c r="AA1991" s="4">
        <v>16104.300000000001</v>
      </c>
    </row>
    <row r="1992" spans="1:27" x14ac:dyDescent="0.3">
      <c r="A1992" s="1" t="s">
        <v>2037</v>
      </c>
      <c r="B1992" t="s">
        <v>2097</v>
      </c>
      <c r="C1992" t="s">
        <v>37</v>
      </c>
      <c r="D1992" t="s">
        <v>37</v>
      </c>
      <c r="E1992" t="s">
        <v>38</v>
      </c>
      <c r="F1992" t="s">
        <v>2079</v>
      </c>
      <c r="G1992" t="s">
        <v>2091</v>
      </c>
      <c r="H1992" t="s">
        <v>2081</v>
      </c>
      <c r="I1992" t="s">
        <v>20</v>
      </c>
      <c r="J1992" t="s">
        <v>26</v>
      </c>
      <c r="K1992" t="s">
        <v>27</v>
      </c>
      <c r="L1992" s="3">
        <v>42527</v>
      </c>
      <c r="M1992" s="3">
        <v>42579</v>
      </c>
      <c r="N1992" t="s">
        <v>19</v>
      </c>
      <c r="O1992" s="4">
        <v>30000</v>
      </c>
      <c r="P1992">
        <v>0</v>
      </c>
      <c r="Q1992">
        <v>0</v>
      </c>
      <c r="R1992" s="4">
        <v>0</v>
      </c>
      <c r="S1992" s="4">
        <v>0</v>
      </c>
      <c r="T1992">
        <v>0</v>
      </c>
      <c r="U1992">
        <v>0.2</v>
      </c>
      <c r="V1992">
        <v>0</v>
      </c>
      <c r="W1992">
        <v>0</v>
      </c>
      <c r="X1992">
        <v>0</v>
      </c>
      <c r="Y1992" s="4">
        <v>15000</v>
      </c>
      <c r="Z1992" s="4">
        <v>0</v>
      </c>
      <c r="AA1992" s="4">
        <v>0</v>
      </c>
    </row>
    <row r="1993" spans="1:27" x14ac:dyDescent="0.3">
      <c r="A1993" s="1" t="s">
        <v>2038</v>
      </c>
      <c r="B1993" t="s">
        <v>2097</v>
      </c>
      <c r="C1993" t="s">
        <v>37</v>
      </c>
      <c r="D1993" t="s">
        <v>37</v>
      </c>
      <c r="E1993" t="s">
        <v>38</v>
      </c>
      <c r="F1993" t="s">
        <v>2079</v>
      </c>
      <c r="G1993" t="s">
        <v>2096</v>
      </c>
      <c r="H1993" t="s">
        <v>2081</v>
      </c>
      <c r="I1993" t="s">
        <v>20</v>
      </c>
      <c r="J1993" t="s">
        <v>21</v>
      </c>
      <c r="K1993" t="s">
        <v>18</v>
      </c>
      <c r="L1993" s="3">
        <v>42506</v>
      </c>
      <c r="M1993" s="3">
        <v>42579</v>
      </c>
      <c r="N1993" t="s">
        <v>19</v>
      </c>
      <c r="O1993" s="4">
        <v>7000</v>
      </c>
      <c r="P1993">
        <v>153.61499999999998</v>
      </c>
      <c r="Q1993">
        <v>156</v>
      </c>
      <c r="R1993" s="4">
        <v>1250000</v>
      </c>
      <c r="S1993" s="4">
        <v>542500</v>
      </c>
      <c r="T1993">
        <v>0.95</v>
      </c>
      <c r="U1993">
        <v>0.24</v>
      </c>
      <c r="V1993">
        <v>15.600000000000001</v>
      </c>
      <c r="W1993">
        <v>127</v>
      </c>
      <c r="X1993">
        <v>25</v>
      </c>
      <c r="Y1993" s="4">
        <v>3500</v>
      </c>
      <c r="Z1993" s="4">
        <v>125000</v>
      </c>
      <c r="AA1993" s="4">
        <v>54250</v>
      </c>
    </row>
    <row r="1994" spans="1:27" x14ac:dyDescent="0.3">
      <c r="A1994" s="1" t="s">
        <v>2039</v>
      </c>
      <c r="B1994" t="s">
        <v>2097</v>
      </c>
      <c r="C1994" t="s">
        <v>37</v>
      </c>
      <c r="D1994" t="s">
        <v>37</v>
      </c>
      <c r="E1994" t="s">
        <v>38</v>
      </c>
      <c r="F1994" t="s">
        <v>2079</v>
      </c>
      <c r="G1994" t="s">
        <v>2091</v>
      </c>
      <c r="H1994" t="s">
        <v>2081</v>
      </c>
      <c r="I1994" t="s">
        <v>20</v>
      </c>
      <c r="J1994" t="s">
        <v>21</v>
      </c>
      <c r="K1994" t="s">
        <v>18</v>
      </c>
      <c r="L1994" s="3">
        <v>42527</v>
      </c>
      <c r="M1994" s="3">
        <v>42579</v>
      </c>
      <c r="N1994" t="s">
        <v>19</v>
      </c>
      <c r="O1994" s="4">
        <v>60000</v>
      </c>
      <c r="P1994">
        <v>0</v>
      </c>
      <c r="Q1994">
        <v>0</v>
      </c>
      <c r="R1994" s="4">
        <v>0</v>
      </c>
      <c r="S1994" s="4">
        <v>0</v>
      </c>
      <c r="T1994">
        <v>0</v>
      </c>
      <c r="U1994">
        <v>0.2</v>
      </c>
      <c r="V1994">
        <v>0</v>
      </c>
      <c r="W1994">
        <v>0</v>
      </c>
      <c r="X1994">
        <v>0</v>
      </c>
      <c r="Y1994" s="4">
        <v>30000</v>
      </c>
      <c r="Z1994" s="4">
        <v>0</v>
      </c>
      <c r="AA1994" s="4">
        <v>0</v>
      </c>
    </row>
    <row r="1995" spans="1:27" x14ac:dyDescent="0.3">
      <c r="A1995" s="1" t="s">
        <v>2040</v>
      </c>
      <c r="B1995" t="s">
        <v>2097</v>
      </c>
      <c r="C1995" t="s">
        <v>37</v>
      </c>
      <c r="D1995" t="s">
        <v>37</v>
      </c>
      <c r="E1995" t="s">
        <v>28</v>
      </c>
      <c r="F1995" t="s">
        <v>2079</v>
      </c>
      <c r="G1995" t="s">
        <v>2094</v>
      </c>
      <c r="H1995" t="s">
        <v>2081</v>
      </c>
      <c r="I1995" t="s">
        <v>15</v>
      </c>
      <c r="J1995" t="s">
        <v>21</v>
      </c>
      <c r="K1995" t="s">
        <v>18</v>
      </c>
      <c r="L1995" s="3">
        <v>42520</v>
      </c>
      <c r="M1995" s="3">
        <v>42551</v>
      </c>
      <c r="N1995" t="s">
        <v>19</v>
      </c>
      <c r="O1995" s="4">
        <v>50000</v>
      </c>
      <c r="P1995">
        <v>315</v>
      </c>
      <c r="Q1995">
        <v>350</v>
      </c>
      <c r="R1995" s="4">
        <v>3950000</v>
      </c>
      <c r="S1995" s="4">
        <v>1975000</v>
      </c>
      <c r="T1995">
        <v>0.9</v>
      </c>
      <c r="U1995">
        <v>0.25</v>
      </c>
      <c r="V1995">
        <v>175</v>
      </c>
      <c r="W1995">
        <v>315</v>
      </c>
      <c r="X1995">
        <v>79</v>
      </c>
      <c r="Y1995" s="4">
        <v>30000</v>
      </c>
      <c r="Z1995" s="4">
        <v>1975000</v>
      </c>
      <c r="AA1995" s="4">
        <v>987500</v>
      </c>
    </row>
    <row r="1996" spans="1:27" x14ac:dyDescent="0.3">
      <c r="A1996" s="1" t="s">
        <v>2041</v>
      </c>
      <c r="B1996" t="s">
        <v>2097</v>
      </c>
      <c r="C1996" t="s">
        <v>37</v>
      </c>
      <c r="D1996" t="s">
        <v>37</v>
      </c>
      <c r="E1996" t="s">
        <v>28</v>
      </c>
      <c r="F1996" t="s">
        <v>2079</v>
      </c>
      <c r="G1996" t="s">
        <v>2094</v>
      </c>
      <c r="H1996" t="s">
        <v>2081</v>
      </c>
      <c r="I1996" t="s">
        <v>23</v>
      </c>
      <c r="J1996" t="s">
        <v>17</v>
      </c>
      <c r="K1996" t="s">
        <v>18</v>
      </c>
      <c r="L1996" s="3">
        <v>42520</v>
      </c>
      <c r="M1996" s="3">
        <v>42551</v>
      </c>
      <c r="N1996" t="s">
        <v>19</v>
      </c>
      <c r="O1996" s="4">
        <v>80000</v>
      </c>
      <c r="P1996">
        <v>0</v>
      </c>
      <c r="Q1996">
        <v>0</v>
      </c>
      <c r="R1996" s="4">
        <v>0</v>
      </c>
      <c r="S1996" s="4">
        <v>0</v>
      </c>
      <c r="T1996">
        <v>0.9</v>
      </c>
      <c r="U1996">
        <v>0.25</v>
      </c>
      <c r="V1996">
        <v>0</v>
      </c>
      <c r="W1996">
        <v>0</v>
      </c>
      <c r="X1996">
        <v>0</v>
      </c>
      <c r="Y1996" s="4">
        <v>60000</v>
      </c>
      <c r="Z1996" s="4">
        <v>0</v>
      </c>
      <c r="AA1996" s="4">
        <v>0</v>
      </c>
    </row>
    <row r="1997" spans="1:27" x14ac:dyDescent="0.3">
      <c r="A1997" s="1" t="s">
        <v>2042</v>
      </c>
      <c r="B1997" t="s">
        <v>2097</v>
      </c>
      <c r="C1997" t="s">
        <v>37</v>
      </c>
      <c r="D1997" t="s">
        <v>37</v>
      </c>
      <c r="E1997" t="s">
        <v>38</v>
      </c>
      <c r="F1997" t="s">
        <v>2079</v>
      </c>
      <c r="G1997" t="s">
        <v>2094</v>
      </c>
      <c r="H1997" t="s">
        <v>2081</v>
      </c>
      <c r="I1997" t="s">
        <v>15</v>
      </c>
      <c r="J1997" t="s">
        <v>21</v>
      </c>
      <c r="K1997" t="s">
        <v>18</v>
      </c>
      <c r="L1997" s="3">
        <v>42520</v>
      </c>
      <c r="M1997" s="3">
        <v>42551</v>
      </c>
      <c r="N1997" t="s">
        <v>19</v>
      </c>
      <c r="O1997" s="4">
        <v>15000</v>
      </c>
      <c r="P1997">
        <v>28.5</v>
      </c>
      <c r="Q1997">
        <v>30</v>
      </c>
      <c r="R1997" s="4">
        <v>280000</v>
      </c>
      <c r="S1997" s="4">
        <v>140000</v>
      </c>
      <c r="T1997">
        <v>0.95</v>
      </c>
      <c r="U1997">
        <v>0.25</v>
      </c>
      <c r="V1997">
        <v>30</v>
      </c>
      <c r="W1997">
        <v>28</v>
      </c>
      <c r="X1997">
        <v>7</v>
      </c>
      <c r="Y1997" s="4">
        <v>15000</v>
      </c>
      <c r="Z1997" s="4">
        <v>280000</v>
      </c>
      <c r="AA1997" s="4">
        <v>140000</v>
      </c>
    </row>
    <row r="1998" spans="1:27" x14ac:dyDescent="0.3">
      <c r="A1998" s="1" t="s">
        <v>2043</v>
      </c>
      <c r="B1998" t="s">
        <v>2097</v>
      </c>
      <c r="C1998" t="s">
        <v>37</v>
      </c>
      <c r="D1998" t="s">
        <v>37</v>
      </c>
      <c r="E1998" t="s">
        <v>38</v>
      </c>
      <c r="F1998" t="s">
        <v>2079</v>
      </c>
      <c r="G1998" t="s">
        <v>2094</v>
      </c>
      <c r="H1998" t="s">
        <v>2081</v>
      </c>
      <c r="I1998" t="s">
        <v>15</v>
      </c>
      <c r="J1998" t="s">
        <v>21</v>
      </c>
      <c r="K1998" t="s">
        <v>18</v>
      </c>
      <c r="L1998" s="3">
        <v>42520</v>
      </c>
      <c r="M1998" s="3">
        <v>42551</v>
      </c>
      <c r="N1998" t="s">
        <v>19</v>
      </c>
      <c r="O1998" s="4">
        <v>20000</v>
      </c>
      <c r="P1998">
        <v>95</v>
      </c>
      <c r="Q1998">
        <v>100</v>
      </c>
      <c r="R1998" s="4">
        <v>960000</v>
      </c>
      <c r="S1998" s="4">
        <v>480000</v>
      </c>
      <c r="T1998">
        <v>0.95</v>
      </c>
      <c r="U1998">
        <v>0.25</v>
      </c>
      <c r="V1998">
        <v>100</v>
      </c>
      <c r="W1998">
        <v>95</v>
      </c>
      <c r="X1998">
        <v>24</v>
      </c>
      <c r="Y1998" s="4">
        <v>20000</v>
      </c>
      <c r="Z1998" s="4">
        <v>960000</v>
      </c>
      <c r="AA1998" s="4">
        <v>480000</v>
      </c>
    </row>
    <row r="1999" spans="1:27" x14ac:dyDescent="0.3">
      <c r="A1999" s="1" t="s">
        <v>2044</v>
      </c>
      <c r="B1999" t="s">
        <v>2097</v>
      </c>
      <c r="C1999" t="s">
        <v>37</v>
      </c>
      <c r="D1999" t="s">
        <v>37</v>
      </c>
      <c r="E1999" t="s">
        <v>38</v>
      </c>
      <c r="F1999" t="s">
        <v>2079</v>
      </c>
      <c r="G1999" t="s">
        <v>2096</v>
      </c>
      <c r="H1999" t="s">
        <v>2081</v>
      </c>
      <c r="I1999" t="s">
        <v>23</v>
      </c>
      <c r="J1999" t="s">
        <v>21</v>
      </c>
      <c r="K1999" t="s">
        <v>18</v>
      </c>
      <c r="L1999" s="3">
        <v>42499</v>
      </c>
      <c r="M1999" s="3">
        <v>42551</v>
      </c>
      <c r="N1999" t="s">
        <v>19</v>
      </c>
      <c r="O1999" s="4">
        <v>55000</v>
      </c>
      <c r="P1999">
        <v>90</v>
      </c>
      <c r="Q1999">
        <v>100</v>
      </c>
      <c r="R1999" s="4">
        <v>4400000</v>
      </c>
      <c r="S1999" s="4">
        <v>3080000</v>
      </c>
      <c r="T1999">
        <v>0.9</v>
      </c>
      <c r="U1999">
        <v>0.24</v>
      </c>
      <c r="V1999">
        <v>50</v>
      </c>
      <c r="W1999">
        <v>90</v>
      </c>
      <c r="X1999">
        <v>22</v>
      </c>
      <c r="Y1999" s="4">
        <v>35000</v>
      </c>
      <c r="Z1999" s="4">
        <v>2200000</v>
      </c>
      <c r="AA1999" s="4">
        <v>1540000</v>
      </c>
    </row>
    <row r="2000" spans="1:27" x14ac:dyDescent="0.3">
      <c r="A2000" s="1" t="s">
        <v>2045</v>
      </c>
      <c r="B2000" t="s">
        <v>2097</v>
      </c>
      <c r="C2000" t="s">
        <v>37</v>
      </c>
      <c r="D2000" t="s">
        <v>37</v>
      </c>
      <c r="E2000" t="s">
        <v>38</v>
      </c>
      <c r="F2000" t="s">
        <v>2079</v>
      </c>
      <c r="G2000" t="s">
        <v>2096</v>
      </c>
      <c r="H2000" t="s">
        <v>2081</v>
      </c>
      <c r="I2000" t="s">
        <v>23</v>
      </c>
      <c r="J2000" t="s">
        <v>21</v>
      </c>
      <c r="K2000" t="s">
        <v>18</v>
      </c>
      <c r="L2000" s="3">
        <v>42499</v>
      </c>
      <c r="M2000" s="3">
        <v>42551</v>
      </c>
      <c r="N2000" t="s">
        <v>19</v>
      </c>
      <c r="O2000" s="4">
        <v>20000</v>
      </c>
      <c r="P2000">
        <v>22.5</v>
      </c>
      <c r="Q2000">
        <v>25</v>
      </c>
      <c r="R2000" s="4">
        <v>1000000</v>
      </c>
      <c r="S2000" s="4">
        <v>700000</v>
      </c>
      <c r="T2000">
        <v>0.9</v>
      </c>
      <c r="U2000">
        <v>0.24</v>
      </c>
      <c r="V2000">
        <v>12.5</v>
      </c>
      <c r="W2000">
        <v>22</v>
      </c>
      <c r="X2000">
        <v>5</v>
      </c>
      <c r="Y2000" s="4">
        <v>20000</v>
      </c>
      <c r="Z2000" s="4">
        <v>500000</v>
      </c>
      <c r="AA2000" s="4">
        <v>350000</v>
      </c>
    </row>
    <row r="2001" spans="1:27" x14ac:dyDescent="0.3">
      <c r="A2001" s="1" t="s">
        <v>2046</v>
      </c>
      <c r="B2001" t="s">
        <v>2097</v>
      </c>
      <c r="C2001" t="s">
        <v>37</v>
      </c>
      <c r="D2001" t="s">
        <v>37</v>
      </c>
      <c r="E2001" t="s">
        <v>38</v>
      </c>
      <c r="F2001" t="s">
        <v>2079</v>
      </c>
      <c r="G2001" t="s">
        <v>2095</v>
      </c>
      <c r="H2001" t="s">
        <v>2081</v>
      </c>
      <c r="I2001" t="s">
        <v>15</v>
      </c>
      <c r="J2001" t="s">
        <v>21</v>
      </c>
      <c r="K2001" t="s">
        <v>18</v>
      </c>
      <c r="L2001" s="3">
        <v>42499</v>
      </c>
      <c r="M2001" s="3">
        <v>42551</v>
      </c>
      <c r="N2001" t="s">
        <v>19</v>
      </c>
      <c r="O2001" s="4">
        <v>30000</v>
      </c>
      <c r="P2001">
        <v>22.5</v>
      </c>
      <c r="Q2001">
        <v>25</v>
      </c>
      <c r="R2001" s="4">
        <v>700000</v>
      </c>
      <c r="S2001" s="4">
        <v>490000</v>
      </c>
      <c r="T2001">
        <v>0.9</v>
      </c>
      <c r="U2001">
        <v>0.3</v>
      </c>
      <c r="V2001">
        <v>12.5</v>
      </c>
      <c r="W2001">
        <v>22</v>
      </c>
      <c r="X2001">
        <v>7</v>
      </c>
      <c r="Y2001" s="4">
        <v>30000</v>
      </c>
      <c r="Z2001" s="4">
        <v>350000</v>
      </c>
      <c r="AA2001" s="4">
        <v>245000</v>
      </c>
    </row>
    <row r="2002" spans="1:27" x14ac:dyDescent="0.3">
      <c r="A2002" s="1" t="s">
        <v>2047</v>
      </c>
      <c r="B2002" t="s">
        <v>2097</v>
      </c>
      <c r="C2002" t="s">
        <v>37</v>
      </c>
      <c r="D2002" t="s">
        <v>37</v>
      </c>
      <c r="E2002" t="s">
        <v>38</v>
      </c>
      <c r="F2002" t="s">
        <v>2079</v>
      </c>
      <c r="G2002" t="s">
        <v>2095</v>
      </c>
      <c r="H2002" t="s">
        <v>2081</v>
      </c>
      <c r="I2002" t="s">
        <v>15</v>
      </c>
      <c r="J2002" t="s">
        <v>16</v>
      </c>
      <c r="K2002" t="s">
        <v>18</v>
      </c>
      <c r="L2002" s="3">
        <v>42499</v>
      </c>
      <c r="M2002" s="3">
        <v>42551</v>
      </c>
      <c r="N2002" t="s">
        <v>19</v>
      </c>
      <c r="O2002" s="4">
        <v>8000</v>
      </c>
      <c r="P2002">
        <v>0</v>
      </c>
      <c r="Q2002">
        <v>0</v>
      </c>
      <c r="R2002" s="4">
        <v>0</v>
      </c>
      <c r="S2002" s="4">
        <v>0</v>
      </c>
      <c r="T2002">
        <v>0.9</v>
      </c>
      <c r="U2002">
        <v>0.3</v>
      </c>
      <c r="V2002">
        <v>0</v>
      </c>
      <c r="W2002">
        <v>0</v>
      </c>
      <c r="X2002">
        <v>0</v>
      </c>
      <c r="Y2002" s="4">
        <v>0</v>
      </c>
      <c r="Z2002" s="4">
        <v>0</v>
      </c>
      <c r="AA2002" s="4">
        <v>0</v>
      </c>
    </row>
    <row r="2003" spans="1:27" x14ac:dyDescent="0.3">
      <c r="A2003" s="1" t="s">
        <v>2048</v>
      </c>
      <c r="B2003" t="s">
        <v>2097</v>
      </c>
      <c r="C2003" t="s">
        <v>37</v>
      </c>
      <c r="D2003" t="s">
        <v>37</v>
      </c>
      <c r="E2003" t="s">
        <v>38</v>
      </c>
      <c r="F2003" t="s">
        <v>2079</v>
      </c>
      <c r="G2003" t="s">
        <v>2095</v>
      </c>
      <c r="H2003" t="s">
        <v>2081</v>
      </c>
      <c r="I2003" t="s">
        <v>15</v>
      </c>
      <c r="J2003" t="s">
        <v>17</v>
      </c>
      <c r="K2003" t="s">
        <v>18</v>
      </c>
      <c r="L2003" s="3">
        <v>42499</v>
      </c>
      <c r="M2003" s="3">
        <v>42551</v>
      </c>
      <c r="N2003" t="s">
        <v>19</v>
      </c>
      <c r="O2003" s="4">
        <v>40000</v>
      </c>
      <c r="P2003">
        <v>0</v>
      </c>
      <c r="Q2003">
        <v>0</v>
      </c>
      <c r="R2003" s="4">
        <v>0</v>
      </c>
      <c r="S2003" s="4">
        <v>0</v>
      </c>
      <c r="T2003">
        <v>0.9</v>
      </c>
      <c r="U2003">
        <v>0.3</v>
      </c>
      <c r="V2003">
        <v>0</v>
      </c>
      <c r="W2003">
        <v>0</v>
      </c>
      <c r="X2003">
        <v>0</v>
      </c>
      <c r="Y2003" s="4">
        <v>30000</v>
      </c>
      <c r="Z2003" s="4">
        <v>0</v>
      </c>
      <c r="AA2003" s="4">
        <v>0</v>
      </c>
    </row>
    <row r="2004" spans="1:27" x14ac:dyDescent="0.3">
      <c r="A2004" s="1" t="s">
        <v>2049</v>
      </c>
      <c r="B2004" t="s">
        <v>2097</v>
      </c>
      <c r="C2004" t="s">
        <v>37</v>
      </c>
      <c r="D2004" t="s">
        <v>37</v>
      </c>
      <c r="E2004" t="s">
        <v>38</v>
      </c>
      <c r="F2004" t="s">
        <v>2079</v>
      </c>
      <c r="G2004" t="s">
        <v>2096</v>
      </c>
      <c r="H2004" t="s">
        <v>2081</v>
      </c>
      <c r="I2004" t="s">
        <v>15</v>
      </c>
      <c r="J2004" t="s">
        <v>17</v>
      </c>
      <c r="K2004" t="s">
        <v>18</v>
      </c>
      <c r="L2004" s="3">
        <v>42499</v>
      </c>
      <c r="M2004" s="3">
        <v>42551</v>
      </c>
      <c r="N2004" t="s">
        <v>19</v>
      </c>
      <c r="O2004" s="4">
        <v>35000</v>
      </c>
      <c r="P2004">
        <v>0</v>
      </c>
      <c r="Q2004">
        <v>0</v>
      </c>
      <c r="R2004" s="4">
        <v>0</v>
      </c>
      <c r="S2004" s="4">
        <v>0</v>
      </c>
      <c r="T2004">
        <v>0.9</v>
      </c>
      <c r="U2004">
        <v>0.24</v>
      </c>
      <c r="V2004">
        <v>0</v>
      </c>
      <c r="W2004">
        <v>0</v>
      </c>
      <c r="X2004">
        <v>0</v>
      </c>
      <c r="Y2004" s="4">
        <v>35000</v>
      </c>
      <c r="Z2004" s="4">
        <v>0</v>
      </c>
      <c r="AA2004" s="4">
        <v>0</v>
      </c>
    </row>
    <row r="2005" spans="1:27" x14ac:dyDescent="0.3">
      <c r="A2005" s="1" t="s">
        <v>2050</v>
      </c>
      <c r="B2005" t="s">
        <v>2097</v>
      </c>
      <c r="C2005" t="s">
        <v>37</v>
      </c>
      <c r="D2005" t="s">
        <v>37</v>
      </c>
      <c r="E2005" t="s">
        <v>38</v>
      </c>
      <c r="F2005" t="s">
        <v>2079</v>
      </c>
      <c r="G2005" t="s">
        <v>2095</v>
      </c>
      <c r="H2005" t="s">
        <v>2081</v>
      </c>
      <c r="I2005" t="s">
        <v>15</v>
      </c>
      <c r="J2005" t="s">
        <v>17</v>
      </c>
      <c r="K2005" t="s">
        <v>18</v>
      </c>
      <c r="L2005" s="3">
        <v>42499</v>
      </c>
      <c r="M2005" s="3">
        <v>42551</v>
      </c>
      <c r="N2005" t="s">
        <v>19</v>
      </c>
      <c r="O2005" s="4">
        <v>36000</v>
      </c>
      <c r="P2005">
        <v>0</v>
      </c>
      <c r="Q2005">
        <v>0</v>
      </c>
      <c r="R2005" s="4">
        <v>0</v>
      </c>
      <c r="S2005" s="4">
        <v>0</v>
      </c>
      <c r="T2005">
        <v>0.9</v>
      </c>
      <c r="U2005">
        <v>0.3</v>
      </c>
      <c r="V2005">
        <v>0</v>
      </c>
      <c r="W2005">
        <v>0</v>
      </c>
      <c r="X2005">
        <v>0</v>
      </c>
      <c r="Y2005" s="4">
        <v>25000</v>
      </c>
      <c r="Z2005" s="4">
        <v>0</v>
      </c>
      <c r="AA2005" s="4">
        <v>0</v>
      </c>
    </row>
    <row r="2006" spans="1:27" x14ac:dyDescent="0.3">
      <c r="A2006" s="1" t="s">
        <v>2051</v>
      </c>
      <c r="B2006" t="s">
        <v>2097</v>
      </c>
      <c r="C2006" t="s">
        <v>37</v>
      </c>
      <c r="D2006" t="s">
        <v>37</v>
      </c>
      <c r="E2006" t="s">
        <v>38</v>
      </c>
      <c r="F2006" t="s">
        <v>2078</v>
      </c>
      <c r="G2006" t="s">
        <v>2095</v>
      </c>
      <c r="H2006" t="s">
        <v>2081</v>
      </c>
      <c r="I2006" t="s">
        <v>15</v>
      </c>
      <c r="J2006" t="s">
        <v>21</v>
      </c>
      <c r="K2006" t="s">
        <v>18</v>
      </c>
      <c r="L2006" s="3">
        <v>42493</v>
      </c>
      <c r="M2006" s="3">
        <v>42580</v>
      </c>
      <c r="N2006" t="s">
        <v>19</v>
      </c>
      <c r="O2006" s="4">
        <v>0</v>
      </c>
      <c r="P2006">
        <v>613.69999999999993</v>
      </c>
      <c r="Q2006">
        <v>646</v>
      </c>
      <c r="R2006" s="4">
        <v>7791000</v>
      </c>
      <c r="S2006" s="4">
        <v>3803624</v>
      </c>
      <c r="T2006">
        <v>0.95</v>
      </c>
      <c r="U2006">
        <v>0.24</v>
      </c>
      <c r="V2006">
        <v>0</v>
      </c>
      <c r="W2006">
        <v>613</v>
      </c>
      <c r="X2006">
        <v>147</v>
      </c>
      <c r="Y2006" s="4">
        <v>0</v>
      </c>
      <c r="Z2006" s="4">
        <v>0</v>
      </c>
      <c r="AA2006" s="4">
        <v>0</v>
      </c>
    </row>
    <row r="2007" spans="1:27" x14ac:dyDescent="0.3">
      <c r="A2007" s="1" t="s">
        <v>2052</v>
      </c>
      <c r="B2007" t="s">
        <v>2097</v>
      </c>
      <c r="C2007" t="s">
        <v>37</v>
      </c>
      <c r="D2007" t="s">
        <v>37</v>
      </c>
      <c r="E2007" t="s">
        <v>38</v>
      </c>
      <c r="F2007" t="s">
        <v>2078</v>
      </c>
      <c r="G2007" t="s">
        <v>2095</v>
      </c>
      <c r="H2007" t="s">
        <v>2081</v>
      </c>
      <c r="I2007" t="s">
        <v>15</v>
      </c>
      <c r="J2007" t="s">
        <v>21</v>
      </c>
      <c r="K2007" t="s">
        <v>18</v>
      </c>
      <c r="L2007" s="3">
        <v>42493</v>
      </c>
      <c r="M2007" s="3">
        <v>42580</v>
      </c>
      <c r="N2007" t="s">
        <v>19</v>
      </c>
      <c r="O2007" s="4">
        <v>0</v>
      </c>
      <c r="P2007">
        <v>526.29999999999995</v>
      </c>
      <c r="Q2007">
        <v>554</v>
      </c>
      <c r="R2007" s="4">
        <v>6678000</v>
      </c>
      <c r="S2007" s="4">
        <v>3264826</v>
      </c>
      <c r="T2007">
        <v>0.95</v>
      </c>
      <c r="U2007">
        <v>0.24</v>
      </c>
      <c r="V2007">
        <v>0</v>
      </c>
      <c r="W2007">
        <v>526</v>
      </c>
      <c r="X2007">
        <v>126</v>
      </c>
      <c r="Y2007" s="4">
        <v>0</v>
      </c>
      <c r="Z2007" s="4">
        <v>0</v>
      </c>
      <c r="AA2007" s="4">
        <v>0</v>
      </c>
    </row>
    <row r="2008" spans="1:27" x14ac:dyDescent="0.3">
      <c r="A2008" s="1" t="s">
        <v>2053</v>
      </c>
      <c r="B2008" t="s">
        <v>2097</v>
      </c>
      <c r="C2008" t="s">
        <v>37</v>
      </c>
      <c r="D2008" t="s">
        <v>37</v>
      </c>
      <c r="E2008" t="s">
        <v>38</v>
      </c>
      <c r="F2008" t="s">
        <v>2078</v>
      </c>
      <c r="G2008" t="s">
        <v>2095</v>
      </c>
      <c r="H2008" t="s">
        <v>2081</v>
      </c>
      <c r="I2008" t="s">
        <v>15</v>
      </c>
      <c r="J2008" t="s">
        <v>21</v>
      </c>
      <c r="K2008" t="s">
        <v>18</v>
      </c>
      <c r="L2008" s="3">
        <v>42493</v>
      </c>
      <c r="M2008" s="3">
        <v>42580</v>
      </c>
      <c r="N2008" t="s">
        <v>19</v>
      </c>
      <c r="O2008" s="4">
        <v>0</v>
      </c>
      <c r="P2008">
        <v>140.6</v>
      </c>
      <c r="Q2008">
        <v>148</v>
      </c>
      <c r="R2008" s="4">
        <v>1802000</v>
      </c>
      <c r="S2008" s="4">
        <v>869518</v>
      </c>
      <c r="T2008">
        <v>0.95</v>
      </c>
      <c r="U2008">
        <v>0.24</v>
      </c>
      <c r="V2008">
        <v>0</v>
      </c>
      <c r="W2008">
        <v>140</v>
      </c>
      <c r="X2008">
        <v>34</v>
      </c>
      <c r="Y2008" s="4">
        <v>0</v>
      </c>
      <c r="Z2008" s="4">
        <v>0</v>
      </c>
      <c r="AA2008" s="4">
        <v>0</v>
      </c>
    </row>
    <row r="2009" spans="1:27" x14ac:dyDescent="0.3">
      <c r="A2009" s="1" t="s">
        <v>2054</v>
      </c>
      <c r="B2009" t="s">
        <v>2097</v>
      </c>
      <c r="C2009" t="s">
        <v>37</v>
      </c>
      <c r="D2009" t="s">
        <v>37</v>
      </c>
      <c r="E2009" t="s">
        <v>38</v>
      </c>
      <c r="F2009" t="s">
        <v>2078</v>
      </c>
      <c r="G2009" t="s">
        <v>2095</v>
      </c>
      <c r="H2009" t="s">
        <v>2081</v>
      </c>
      <c r="I2009" t="s">
        <v>15</v>
      </c>
      <c r="J2009" t="s">
        <v>21</v>
      </c>
      <c r="K2009" t="s">
        <v>18</v>
      </c>
      <c r="L2009" s="3">
        <v>42493</v>
      </c>
      <c r="M2009" s="3">
        <v>42580</v>
      </c>
      <c r="N2009" t="s">
        <v>19</v>
      </c>
      <c r="O2009" s="4">
        <v>0</v>
      </c>
      <c r="P2009">
        <v>16.149999999999999</v>
      </c>
      <c r="Q2009">
        <v>17</v>
      </c>
      <c r="R2009" s="4">
        <v>212000</v>
      </c>
      <c r="S2009" s="4">
        <v>92325</v>
      </c>
      <c r="T2009">
        <v>0.95</v>
      </c>
      <c r="U2009">
        <v>0.24</v>
      </c>
      <c r="V2009">
        <v>0</v>
      </c>
      <c r="W2009">
        <v>16</v>
      </c>
      <c r="X2009">
        <v>4</v>
      </c>
      <c r="Y2009" s="4">
        <v>0</v>
      </c>
      <c r="Z2009" s="4">
        <v>0</v>
      </c>
      <c r="AA2009" s="4">
        <v>0</v>
      </c>
    </row>
    <row r="2010" spans="1:27" x14ac:dyDescent="0.3">
      <c r="A2010" s="1" t="s">
        <v>2055</v>
      </c>
      <c r="B2010" t="s">
        <v>2097</v>
      </c>
      <c r="C2010" t="s">
        <v>37</v>
      </c>
      <c r="D2010" t="s">
        <v>37</v>
      </c>
      <c r="E2010" t="s">
        <v>38</v>
      </c>
      <c r="F2010" t="s">
        <v>2078</v>
      </c>
      <c r="G2010" t="s">
        <v>2095</v>
      </c>
      <c r="H2010" t="s">
        <v>2081</v>
      </c>
      <c r="I2010" t="s">
        <v>15</v>
      </c>
      <c r="J2010" t="s">
        <v>21</v>
      </c>
      <c r="K2010" t="s">
        <v>18</v>
      </c>
      <c r="L2010" s="3">
        <v>42493</v>
      </c>
      <c r="M2010" s="3">
        <v>42580</v>
      </c>
      <c r="N2010" t="s">
        <v>19</v>
      </c>
      <c r="O2010" s="4">
        <v>0</v>
      </c>
      <c r="P2010">
        <v>354.34999999999997</v>
      </c>
      <c r="Q2010">
        <v>373</v>
      </c>
      <c r="R2010" s="4">
        <v>4505000</v>
      </c>
      <c r="S2010" s="4">
        <v>2195154</v>
      </c>
      <c r="T2010">
        <v>0.95</v>
      </c>
      <c r="U2010">
        <v>0.24</v>
      </c>
      <c r="V2010">
        <v>0</v>
      </c>
      <c r="W2010">
        <v>354</v>
      </c>
      <c r="X2010">
        <v>85</v>
      </c>
      <c r="Y2010" s="4">
        <v>0</v>
      </c>
      <c r="Z2010" s="4">
        <v>0</v>
      </c>
      <c r="AA2010" s="4">
        <v>0</v>
      </c>
    </row>
    <row r="2011" spans="1:27" x14ac:dyDescent="0.3">
      <c r="A2011" s="1" t="s">
        <v>2056</v>
      </c>
      <c r="B2011" t="s">
        <v>2097</v>
      </c>
      <c r="C2011" t="s">
        <v>37</v>
      </c>
      <c r="D2011" t="s">
        <v>37</v>
      </c>
      <c r="E2011" t="s">
        <v>38</v>
      </c>
      <c r="F2011" t="s">
        <v>2078</v>
      </c>
      <c r="G2011" t="s">
        <v>2095</v>
      </c>
      <c r="H2011" t="s">
        <v>2081</v>
      </c>
      <c r="I2011" t="s">
        <v>15</v>
      </c>
      <c r="J2011" t="s">
        <v>21</v>
      </c>
      <c r="K2011" t="s">
        <v>18</v>
      </c>
      <c r="L2011" s="3">
        <v>42493</v>
      </c>
      <c r="M2011" s="3">
        <v>42580</v>
      </c>
      <c r="N2011" t="s">
        <v>19</v>
      </c>
      <c r="O2011" s="4">
        <v>0</v>
      </c>
      <c r="P2011">
        <v>348.65</v>
      </c>
      <c r="Q2011">
        <v>367</v>
      </c>
      <c r="R2011" s="4">
        <v>4452000</v>
      </c>
      <c r="S2011" s="4">
        <v>2165527</v>
      </c>
      <c r="T2011">
        <v>0.95</v>
      </c>
      <c r="U2011">
        <v>0.24</v>
      </c>
      <c r="V2011">
        <v>0</v>
      </c>
      <c r="W2011">
        <v>348</v>
      </c>
      <c r="X2011">
        <v>84</v>
      </c>
      <c r="Y2011" s="4">
        <v>0</v>
      </c>
      <c r="Z2011" s="4">
        <v>0</v>
      </c>
      <c r="AA2011" s="4">
        <v>0</v>
      </c>
    </row>
    <row r="2012" spans="1:27" x14ac:dyDescent="0.3">
      <c r="A2012" s="1" t="s">
        <v>2057</v>
      </c>
      <c r="B2012" t="s">
        <v>2097</v>
      </c>
      <c r="C2012" t="s">
        <v>37</v>
      </c>
      <c r="D2012" t="s">
        <v>37</v>
      </c>
      <c r="E2012" t="s">
        <v>38</v>
      </c>
      <c r="F2012" t="s">
        <v>2078</v>
      </c>
      <c r="G2012" t="s">
        <v>2095</v>
      </c>
      <c r="H2012" t="s">
        <v>2081</v>
      </c>
      <c r="I2012" t="s">
        <v>15</v>
      </c>
      <c r="J2012" t="s">
        <v>21</v>
      </c>
      <c r="K2012" t="s">
        <v>18</v>
      </c>
      <c r="L2012" s="3">
        <v>42493</v>
      </c>
      <c r="M2012" s="3">
        <v>42580</v>
      </c>
      <c r="N2012" t="s">
        <v>19</v>
      </c>
      <c r="O2012" s="4">
        <v>0</v>
      </c>
      <c r="P2012">
        <v>1718.55</v>
      </c>
      <c r="Q2012">
        <v>1809</v>
      </c>
      <c r="R2012" s="4">
        <v>21836000</v>
      </c>
      <c r="S2012" s="4">
        <v>10683633</v>
      </c>
      <c r="T2012">
        <v>0.95</v>
      </c>
      <c r="U2012">
        <v>0.24</v>
      </c>
      <c r="V2012">
        <v>0</v>
      </c>
      <c r="W2012">
        <v>1718</v>
      </c>
      <c r="X2012">
        <v>412</v>
      </c>
      <c r="Y2012" s="4">
        <v>0</v>
      </c>
      <c r="Z2012" s="4">
        <v>0</v>
      </c>
      <c r="AA2012" s="4">
        <v>0</v>
      </c>
    </row>
    <row r="2013" spans="1:27" x14ac:dyDescent="0.3">
      <c r="A2013" s="1" t="s">
        <v>2058</v>
      </c>
      <c r="B2013" t="s">
        <v>2097</v>
      </c>
      <c r="C2013" t="s">
        <v>37</v>
      </c>
      <c r="D2013" t="s">
        <v>37</v>
      </c>
      <c r="E2013" t="s">
        <v>38</v>
      </c>
      <c r="F2013" t="s">
        <v>2078</v>
      </c>
      <c r="G2013" t="s">
        <v>2095</v>
      </c>
      <c r="H2013" t="s">
        <v>2081</v>
      </c>
      <c r="I2013" t="s">
        <v>15</v>
      </c>
      <c r="J2013" t="s">
        <v>21</v>
      </c>
      <c r="K2013" t="s">
        <v>18</v>
      </c>
      <c r="L2013" s="3">
        <v>42493</v>
      </c>
      <c r="M2013" s="3">
        <v>42580</v>
      </c>
      <c r="N2013" t="s">
        <v>19</v>
      </c>
      <c r="O2013" s="4">
        <v>0</v>
      </c>
      <c r="P2013">
        <v>1328.1</v>
      </c>
      <c r="Q2013">
        <v>1398</v>
      </c>
      <c r="R2013" s="4">
        <v>16907000</v>
      </c>
      <c r="S2013" s="4">
        <v>8264555</v>
      </c>
      <c r="T2013">
        <v>0.95</v>
      </c>
      <c r="U2013">
        <v>0.24</v>
      </c>
      <c r="V2013">
        <v>0</v>
      </c>
      <c r="W2013">
        <v>1328</v>
      </c>
      <c r="X2013">
        <v>319</v>
      </c>
      <c r="Y2013" s="4">
        <v>0</v>
      </c>
      <c r="Z2013" s="4">
        <v>0</v>
      </c>
      <c r="AA2013" s="4">
        <v>0</v>
      </c>
    </row>
    <row r="2014" spans="1:27" x14ac:dyDescent="0.3">
      <c r="A2014" s="1" t="s">
        <v>2059</v>
      </c>
      <c r="B2014" t="s">
        <v>2097</v>
      </c>
      <c r="C2014" t="s">
        <v>37</v>
      </c>
      <c r="D2014" t="s">
        <v>37</v>
      </c>
      <c r="E2014" t="s">
        <v>38</v>
      </c>
      <c r="F2014" t="s">
        <v>2078</v>
      </c>
      <c r="G2014" t="s">
        <v>2094</v>
      </c>
      <c r="H2014" t="s">
        <v>2081</v>
      </c>
      <c r="I2014" t="s">
        <v>15</v>
      </c>
      <c r="J2014" t="s">
        <v>21</v>
      </c>
      <c r="K2014" t="s">
        <v>18</v>
      </c>
      <c r="L2014" s="3">
        <v>42493</v>
      </c>
      <c r="M2014" s="3">
        <v>42580</v>
      </c>
      <c r="N2014" t="s">
        <v>19</v>
      </c>
      <c r="O2014" s="4">
        <v>0</v>
      </c>
      <c r="P2014">
        <v>5.6999999999999993</v>
      </c>
      <c r="Q2014">
        <v>6</v>
      </c>
      <c r="R2014" s="4">
        <v>53000</v>
      </c>
      <c r="S2014" s="4">
        <v>15502</v>
      </c>
      <c r="T2014">
        <v>0.95</v>
      </c>
      <c r="U2014">
        <v>0.24</v>
      </c>
      <c r="V2014">
        <v>0</v>
      </c>
      <c r="W2014">
        <v>5</v>
      </c>
      <c r="X2014">
        <v>1</v>
      </c>
      <c r="Y2014" s="4">
        <v>0</v>
      </c>
      <c r="Z2014" s="4">
        <v>0</v>
      </c>
      <c r="AA2014" s="4">
        <v>0</v>
      </c>
    </row>
    <row r="2015" spans="1:27" x14ac:dyDescent="0.3">
      <c r="A2015" s="1" t="s">
        <v>2060</v>
      </c>
      <c r="B2015" t="s">
        <v>2097</v>
      </c>
      <c r="C2015" t="s">
        <v>37</v>
      </c>
      <c r="D2015" t="s">
        <v>37</v>
      </c>
      <c r="E2015" t="s">
        <v>38</v>
      </c>
      <c r="F2015" t="s">
        <v>2078</v>
      </c>
      <c r="G2015" t="s">
        <v>2094</v>
      </c>
      <c r="H2015" t="s">
        <v>2081</v>
      </c>
      <c r="I2015" t="s">
        <v>15</v>
      </c>
      <c r="J2015" t="s">
        <v>21</v>
      </c>
      <c r="K2015" t="s">
        <v>18</v>
      </c>
      <c r="L2015" s="3">
        <v>42493</v>
      </c>
      <c r="M2015" s="3">
        <v>42580</v>
      </c>
      <c r="N2015" t="s">
        <v>19</v>
      </c>
      <c r="O2015" s="4">
        <v>0</v>
      </c>
      <c r="P2015">
        <v>5.6999999999999993</v>
      </c>
      <c r="Q2015">
        <v>6</v>
      </c>
      <c r="R2015" s="4">
        <v>53000</v>
      </c>
      <c r="S2015" s="4">
        <v>15502</v>
      </c>
      <c r="T2015">
        <v>0.95</v>
      </c>
      <c r="U2015">
        <v>0.24</v>
      </c>
      <c r="V2015">
        <v>0</v>
      </c>
      <c r="W2015">
        <v>5</v>
      </c>
      <c r="X2015">
        <v>1</v>
      </c>
      <c r="Y2015" s="4">
        <v>0</v>
      </c>
      <c r="Z2015" s="4">
        <v>0</v>
      </c>
      <c r="AA2015" s="4">
        <v>0</v>
      </c>
    </row>
    <row r="2016" spans="1:27" x14ac:dyDescent="0.3">
      <c r="A2016" s="1" t="s">
        <v>2061</v>
      </c>
      <c r="B2016" t="s">
        <v>2097</v>
      </c>
      <c r="C2016" t="s">
        <v>37</v>
      </c>
      <c r="D2016" t="s">
        <v>37</v>
      </c>
      <c r="E2016" t="s">
        <v>38</v>
      </c>
      <c r="F2016" t="s">
        <v>2078</v>
      </c>
      <c r="G2016" t="s">
        <v>2094</v>
      </c>
      <c r="H2016" t="s">
        <v>2081</v>
      </c>
      <c r="I2016" t="s">
        <v>15</v>
      </c>
      <c r="J2016" t="s">
        <v>21</v>
      </c>
      <c r="K2016" t="s">
        <v>18</v>
      </c>
      <c r="L2016" s="3">
        <v>42493</v>
      </c>
      <c r="M2016" s="3">
        <v>42580</v>
      </c>
      <c r="N2016" t="s">
        <v>19</v>
      </c>
      <c r="O2016" s="4">
        <v>0</v>
      </c>
      <c r="P2016">
        <v>104.5</v>
      </c>
      <c r="Q2016">
        <v>110</v>
      </c>
      <c r="R2016" s="4">
        <v>1325000</v>
      </c>
      <c r="S2016" s="4">
        <v>637669</v>
      </c>
      <c r="T2016">
        <v>0.95</v>
      </c>
      <c r="U2016">
        <v>0.24</v>
      </c>
      <c r="V2016">
        <v>0</v>
      </c>
      <c r="W2016">
        <v>104</v>
      </c>
      <c r="X2016">
        <v>25</v>
      </c>
      <c r="Y2016" s="4">
        <v>0</v>
      </c>
      <c r="Z2016" s="4">
        <v>0</v>
      </c>
      <c r="AA2016" s="4">
        <v>0</v>
      </c>
    </row>
    <row r="2017" spans="1:27" x14ac:dyDescent="0.3">
      <c r="A2017" s="1" t="s">
        <v>2062</v>
      </c>
      <c r="B2017" t="s">
        <v>2097</v>
      </c>
      <c r="C2017" t="s">
        <v>37</v>
      </c>
      <c r="D2017" t="s">
        <v>37</v>
      </c>
      <c r="E2017" t="s">
        <v>38</v>
      </c>
      <c r="F2017" t="s">
        <v>2078</v>
      </c>
      <c r="G2017" t="s">
        <v>2096</v>
      </c>
      <c r="H2017" t="s">
        <v>2081</v>
      </c>
      <c r="I2017" t="s">
        <v>15</v>
      </c>
      <c r="J2017" t="s">
        <v>21</v>
      </c>
      <c r="K2017" t="s">
        <v>18</v>
      </c>
      <c r="L2017" s="3">
        <v>42493</v>
      </c>
      <c r="M2017" s="3">
        <v>42580</v>
      </c>
      <c r="N2017" t="s">
        <v>19</v>
      </c>
      <c r="O2017" s="4">
        <v>0</v>
      </c>
      <c r="P2017">
        <v>567.15</v>
      </c>
      <c r="Q2017">
        <v>597</v>
      </c>
      <c r="R2017" s="4">
        <v>7208000</v>
      </c>
      <c r="S2017" s="4">
        <v>3519756</v>
      </c>
      <c r="T2017">
        <v>0.95</v>
      </c>
      <c r="U2017">
        <v>0.24</v>
      </c>
      <c r="V2017">
        <v>0</v>
      </c>
      <c r="W2017">
        <v>567</v>
      </c>
      <c r="X2017">
        <v>136</v>
      </c>
      <c r="Y2017" s="4">
        <v>0</v>
      </c>
      <c r="Z2017" s="4">
        <v>0</v>
      </c>
      <c r="AA2017" s="4">
        <v>0</v>
      </c>
    </row>
    <row r="2018" spans="1:27" x14ac:dyDescent="0.3">
      <c r="A2018" s="1" t="s">
        <v>2063</v>
      </c>
      <c r="B2018" t="s">
        <v>2097</v>
      </c>
      <c r="C2018" t="s">
        <v>37</v>
      </c>
      <c r="D2018" t="s">
        <v>37</v>
      </c>
      <c r="E2018" t="s">
        <v>38</v>
      </c>
      <c r="F2018" t="s">
        <v>2078</v>
      </c>
      <c r="G2018" t="s">
        <v>2096</v>
      </c>
      <c r="H2018" t="s">
        <v>2081</v>
      </c>
      <c r="I2018" t="s">
        <v>15</v>
      </c>
      <c r="J2018" t="s">
        <v>21</v>
      </c>
      <c r="K2018" t="s">
        <v>18</v>
      </c>
      <c r="L2018" s="3">
        <v>42493</v>
      </c>
      <c r="M2018" s="3">
        <v>42580</v>
      </c>
      <c r="N2018" t="s">
        <v>19</v>
      </c>
      <c r="O2018" s="4">
        <v>0</v>
      </c>
      <c r="P2018">
        <v>186.2</v>
      </c>
      <c r="Q2018">
        <v>196</v>
      </c>
      <c r="R2018" s="4">
        <v>2385000</v>
      </c>
      <c r="S2018" s="4">
        <v>1153386</v>
      </c>
      <c r="T2018">
        <v>0.95</v>
      </c>
      <c r="U2018">
        <v>0.24</v>
      </c>
      <c r="V2018">
        <v>0</v>
      </c>
      <c r="W2018">
        <v>186</v>
      </c>
      <c r="X2018">
        <v>45</v>
      </c>
      <c r="Y2018" s="4">
        <v>0</v>
      </c>
      <c r="Z2018" s="4">
        <v>0</v>
      </c>
      <c r="AA2018" s="4">
        <v>0</v>
      </c>
    </row>
    <row r="2019" spans="1:27" x14ac:dyDescent="0.3">
      <c r="A2019" s="1" t="s">
        <v>2064</v>
      </c>
      <c r="B2019" t="s">
        <v>2097</v>
      </c>
      <c r="C2019" t="s">
        <v>37</v>
      </c>
      <c r="D2019" t="s">
        <v>37</v>
      </c>
      <c r="E2019" t="s">
        <v>38</v>
      </c>
      <c r="F2019" t="s">
        <v>2078</v>
      </c>
      <c r="G2019" t="s">
        <v>2096</v>
      </c>
      <c r="H2019" t="s">
        <v>2081</v>
      </c>
      <c r="I2019" t="s">
        <v>15</v>
      </c>
      <c r="J2019" t="s">
        <v>21</v>
      </c>
      <c r="K2019" t="s">
        <v>18</v>
      </c>
      <c r="L2019" s="3">
        <v>42493</v>
      </c>
      <c r="M2019" s="3">
        <v>42580</v>
      </c>
      <c r="N2019" t="s">
        <v>19</v>
      </c>
      <c r="O2019" s="4">
        <v>0</v>
      </c>
      <c r="P2019">
        <v>856.9</v>
      </c>
      <c r="Q2019">
        <v>902</v>
      </c>
      <c r="R2019" s="4">
        <v>10918000</v>
      </c>
      <c r="S2019" s="4">
        <v>5333893</v>
      </c>
      <c r="T2019">
        <v>0.95</v>
      </c>
      <c r="U2019">
        <v>0.24</v>
      </c>
      <c r="V2019">
        <v>0</v>
      </c>
      <c r="W2019">
        <v>856</v>
      </c>
      <c r="X2019">
        <v>206</v>
      </c>
      <c r="Y2019" s="4">
        <v>0</v>
      </c>
      <c r="Z2019" s="4">
        <v>0</v>
      </c>
      <c r="AA2019" s="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Ask</vt:lpstr>
      <vt:lpstr>Dashboard</vt:lpstr>
      <vt:lpstr>Campaigns</vt:lpstr>
      <vt:lpstr>Accepted_Leads</vt:lpstr>
      <vt:lpstr>Acquisation_Pipeline</vt:lpstr>
      <vt:lpstr>Acquisation_Revenue</vt:lpstr>
      <vt:lpstr>Aquisation_Leads</vt:lpstr>
      <vt:lpstr>Business_Category</vt:lpstr>
      <vt:lpstr>Campaign_Name</vt:lpstr>
      <vt:lpstr>Campaign_Type</vt:lpstr>
      <vt:lpstr>Conversion_P</vt:lpstr>
      <vt:lpstr>End_Date</vt:lpstr>
      <vt:lpstr>Follow_P</vt:lpstr>
      <vt:lpstr>Follow_Up</vt:lpstr>
      <vt:lpstr>Funnel_Objective</vt:lpstr>
      <vt:lpstr>Go_To_Market</vt:lpstr>
      <vt:lpstr>Parent_Vehicle</vt:lpstr>
      <vt:lpstr>Period</vt:lpstr>
      <vt:lpstr>Pipeline</vt:lpstr>
      <vt:lpstr>Program</vt:lpstr>
      <vt:lpstr>Qualified_Leads</vt:lpstr>
      <vt:lpstr>Reporting_CO</vt:lpstr>
      <vt:lpstr>Revenue</vt:lpstr>
      <vt:lpstr>Spends</vt:lpstr>
      <vt:lpstr>Start_Date</vt:lpstr>
      <vt:lpstr>Start_Quarter</vt:lpstr>
      <vt:lpstr>Sub_Region</vt:lpstr>
      <vt:lpstr>Target_Leads</vt:lpstr>
      <vt:lpstr>Tool_Region</vt:lpstr>
      <vt:lpstr>Vendor_Funding</vt:lpstr>
    </vt:vector>
  </TitlesOfParts>
  <Company>Dell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kunaal.naik@BRILLIO.COM</dc:creator>
  <cp:keywords>No Restrictions</cp:keywords>
  <cp:lastModifiedBy>kunaal nike</cp:lastModifiedBy>
  <dcterms:created xsi:type="dcterms:W3CDTF">2016-06-29T10:24:00Z</dcterms:created>
  <dcterms:modified xsi:type="dcterms:W3CDTF">2018-05-03T14:16:25Z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c03d7f2e-f3e6-4ee0-a9ff-72e3750d5308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