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eraoAyato\Documents\GitHub\GlassesGame\"/>
    </mc:Choice>
  </mc:AlternateContent>
  <xr:revisionPtr revIDLastSave="0" documentId="13_ncr:1_{34CAAD2C-27B7-419C-801E-9BD444F71C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E26" i="1"/>
  <c r="E17" i="1"/>
  <c r="E13" i="1" s="1"/>
  <c r="E21" i="1"/>
  <c r="E3" i="1"/>
  <c r="H12" i="3" l="1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G11" i="3" l="1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<sst xmlns="http://schemas.openxmlformats.org/spreadsheetml/2006/main" count="66" uniqueCount="59">
  <si>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</si>
  <si>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</si>
  <si>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</si>
  <si>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</si>
  <si>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</si>
  <si>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</si>
  <si>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カメラ(一人称)</t>
    <rPh sb="4" eb="7">
      <t>イチニンショウ</t>
    </rPh>
    <phoneticPr fontId="1"/>
  </si>
  <si>
    <t>スポーン</t>
    <phoneticPr fontId="1"/>
  </si>
  <si>
    <t>当たり判定</t>
    <rPh sb="0" eb="1">
      <t>ア</t>
    </rPh>
    <rPh sb="3" eb="5">
      <t>ハンテイ</t>
    </rPh>
    <phoneticPr fontId="1"/>
  </si>
  <si>
    <t>ロビー</t>
    <phoneticPr fontId="1"/>
  </si>
  <si>
    <t>経路づくり</t>
    <rPh sb="0" eb="2">
      <t>ケイロ</t>
    </rPh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</si>
  <si>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</si>
  <si>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</si>
  <si>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</si>
  <si>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</si>
  <si>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</si>
  <si>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</si>
  <si>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</si>
  <si>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</si>
  <si>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</si>
  <si>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スコアの計算</t>
    <rPh sb="4" eb="6">
      <t>ケイサン</t>
    </rPh>
    <phoneticPr fontId="1"/>
  </si>
  <si>
    <t>ゲームオーバー(シーン内)</t>
    <phoneticPr fontId="1"/>
  </si>
  <si>
    <t>ー　アイテムの取得</t>
    <rPh sb="7" eb="9">
      <t>シュトク</t>
    </rPh>
    <phoneticPr fontId="1"/>
  </si>
  <si>
    <t>死亡</t>
    <rPh sb="0" eb="2">
      <t>シボウ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</si>
  <si>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</si>
  <si>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</si>
  <si>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</si>
  <si>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</si>
  <si>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</si>
  <si>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</si>
  <si>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</si>
  <si>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</si>
  <si>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</si>
  <si>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</si>
  <si>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</si>
  <si>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</si>
  <si>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</si>
  <si>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</si>
  <si>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</si>
  <si>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</si>
  <si>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</si>
  <si>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</si>
  <si>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</si>
  <si>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</si>
  <si>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</si>
  <si>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 xml:space="preserve"> 移動</t>
    <rPh sb="1" eb="3">
      <t>イドウ</t>
    </rPh>
    <phoneticPr fontId="1"/>
  </si>
  <si>
    <t>ー　歩行</t>
    <rPh sb="2" eb="4">
      <t>ホコウ</t>
    </rPh>
    <phoneticPr fontId="1"/>
  </si>
  <si>
    <t>ー　ダッシュ</t>
    <phoneticPr fontId="1"/>
  </si>
  <si>
    <t>ランダム移動</t>
    <rPh sb="4" eb="6">
      <t>イドウ</t>
    </rPh>
    <phoneticPr fontId="1"/>
  </si>
  <si>
    <t>プレイヤー追従</t>
    <rPh sb="5" eb="7">
      <t>ツイショウ</t>
    </rPh>
    <phoneticPr fontId="1"/>
  </si>
  <si>
    <t>ー　壁</t>
    <rPh sb="2" eb="3">
      <t>カベ</t>
    </rPh>
    <phoneticPr fontId="1"/>
  </si>
  <si>
    <t>ー　床</t>
    <rPh sb="2" eb="3">
      <t>ユカ</t>
    </rPh>
    <phoneticPr fontId="1"/>
  </si>
  <si>
    <t>ー　床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</si>
  <si>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</si>
  <si>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</si>
  <si>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</si>
  <si>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ー　敵</t>
    <rPh sb="2" eb="3">
      <t>テキ</t>
    </rPh>
    <phoneticPr fontId="1"/>
  </si>
  <si>
    <t>ー　プレイヤー</t>
    <phoneticPr fontId="1"/>
  </si>
  <si>
    <t>ボタン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</si>
</sst>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5" borderId="0" xfId="0" applyFill="1"/>
    <xf numFmtId="0" fontId="0" fillId="6" borderId="0" xfId="0" applyFill="1"/>
    <xf numFmtId="56" fontId="0" fillId="7" borderId="1" xfId="0" applyNumberFormat="1" applyFill="1" applyBorder="1"/>
    <xf numFmtId="56" fontId="0" fillId="7" borderId="2" xfId="0" applyNumberFormat="1" applyFill="1" applyBorder="1"/>
    <xf numFmtId="56" fontId="0" fillId="5" borderId="2" xfId="0" applyNumberFormat="1" applyFill="1" applyBorder="1"/>
    <xf numFmtId="56" fontId="0" fillId="5" borderId="1" xfId="0" applyNumberFormat="1" applyFill="1" applyBorder="1"/>
    <xf numFmtId="56" fontId="0" fillId="5" borderId="3" xfId="0" applyNumberFormat="1" applyFill="1" applyBorder="1"/>
    <xf numFmtId="56" fontId="0" fillId="6" borderId="1" xfId="0" applyNumberFormat="1" applyFill="1" applyBorder="1"/>
    <xf numFmtId="56" fontId="0" fillId="6" borderId="3" xfId="0" applyNumberFormat="1" applyFill="1" applyBorder="1"/>
    <xf numFmtId="56" fontId="0" fillId="6" borderId="2" xfId="0" applyNumberFormat="1" applyFill="1" applyBorder="1"/>
    <xf numFmtId="0" fontId="0" fillId="8" borderId="0" xfId="0" applyFill="1"/>
    <xf numFmtId="56" fontId="0" fillId="8" borderId="1" xfId="0" applyNumberFormat="1" applyFill="1" applyBorder="1"/>
    <xf numFmtId="0" fontId="0" fillId="0" borderId="31" xfId="0" applyBorder="1"/>
    <xf numFmtId="56" fontId="0" fillId="7" borderId="9" xfId="0" applyNumberFormat="1" applyFill="1" applyBorder="1"/>
    <xf numFmtId="56" fontId="0" fillId="7" borderId="10" xfId="0" applyNumberFormat="1" applyFill="1" applyBorder="1"/>
    <xf numFmtId="0" fontId="0" fillId="4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56" fontId="0" fillId="5" borderId="9" xfId="0" applyNumberFormat="1" applyFill="1" applyBorder="1"/>
    <xf numFmtId="56" fontId="0" fillId="5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0" borderId="32" xfId="0" applyFont="1" applyBorder="1" applyAlignment="1">
      <alignment horizontal="center"/>
    </xf>
    <xf numFmtId="0" fontId="0" fillId="3" borderId="33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56" fontId="0" fillId="0" borderId="1" xfId="0" applyNumberFormat="1" applyFill="1" applyBorder="1"/>
    <xf numFmtId="56" fontId="0" fillId="0" borderId="3" xfId="0" applyNumberFormat="1" applyFill="1" applyBorder="1"/>
    <xf numFmtId="56" fontId="0" fillId="0" borderId="4" xfId="0" applyNumberFormat="1" applyFill="1" applyBorder="1"/>
    <xf numFmtId="56" fontId="0" fillId="0" borderId="5" xfId="0" applyNumberFormat="1" applyFill="1" applyBorder="1"/>
    <xf numFmtId="56" fontId="0" fillId="9" borderId="1" xfId="0" applyNumberFormat="1" applyFill="1" applyBorder="1"/>
    <xf numFmtId="0" fontId="0" fillId="5" borderId="11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0" borderId="3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35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37" xfId="0" applyFill="1" applyBorder="1" applyAlignment="1">
      <alignment horizontal="center" vertical="center"/>
    </xf>
    <xf numFmtId="0" fontId="0" fillId="0" borderId="26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7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3" borderId="3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5" xfId="0" applyBorder="1" applyAlignment="1">
      <alignment horizontal="right" vertical="center"/>
    </xf>
    <xf numFmtId="0" fontId="0" fillId="2" borderId="11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2"/>
  <sheetViews>
    <sheetView tabSelected="1" workbookViewId="0">
      <selection activeCell="E3" sqref="E3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16384" width="9" style="4"/>
  </cols>
  <sheetData>
    <row r="1" spans="2:10" ht="19.5" thickBot="1"/>
    <row r="2" spans="2:10" ht="19.5" thickBot="1">
      <c r="B2" s="57" t="s">
        <v>18</v>
      </c>
      <c r="C2" s="58"/>
      <c r="D2" s="12" t="s">
        <v>14</v>
      </c>
      <c r="E2" s="5" t="s">
        <v>12</v>
      </c>
      <c r="F2" s="6" t="s">
        <v>13</v>
      </c>
    </row>
    <row r="3" spans="2:10" ht="19.5" thickBot="1">
      <c r="B3" s="101" t="s">
        <v>0</v>
      </c>
      <c r="C3" s="102"/>
      <c r="D3" s="12" t="s">
        <v>17</v>
      </c>
      <c r="E3" s="96">
        <f>SUM(E4:E12)</f>
        <v>17</v>
      </c>
      <c r="F3" s="12"/>
    </row>
    <row r="4" spans="2:10">
      <c r="B4" s="98" t="s">
        <v>45</v>
      </c>
      <c r="C4" s="99"/>
      <c r="D4" s="11"/>
      <c r="E4" s="100">
        <v>5</v>
      </c>
      <c r="F4" s="93"/>
    </row>
    <row r="5" spans="2:10">
      <c r="B5" s="76" t="s">
        <v>46</v>
      </c>
      <c r="C5" s="77"/>
      <c r="D5" s="8"/>
      <c r="E5" s="84">
        <v>2</v>
      </c>
      <c r="F5" s="85"/>
    </row>
    <row r="6" spans="2:10">
      <c r="B6" s="76" t="s">
        <v>47</v>
      </c>
      <c r="C6" s="77"/>
      <c r="D6" s="8"/>
      <c r="E6" s="84">
        <v>1</v>
      </c>
      <c r="F6" s="85"/>
    </row>
    <row r="7" spans="2:10">
      <c r="B7" s="47" t="s">
        <v>6</v>
      </c>
      <c r="C7" s="60"/>
      <c r="D7" s="8"/>
      <c r="E7" s="84">
        <v>1</v>
      </c>
      <c r="F7" s="85"/>
    </row>
    <row r="8" spans="2:10">
      <c r="B8" s="43" t="s">
        <v>23</v>
      </c>
      <c r="C8" s="44"/>
      <c r="D8" s="10"/>
      <c r="E8" s="86">
        <v>2</v>
      </c>
      <c r="F8" s="87"/>
    </row>
    <row r="9" spans="2:10">
      <c r="B9" s="47" t="s">
        <v>8</v>
      </c>
      <c r="C9" s="60"/>
      <c r="D9" s="10"/>
      <c r="E9" s="86">
        <v>3</v>
      </c>
      <c r="F9" s="87"/>
    </row>
    <row r="10" spans="2:10">
      <c r="B10" s="74" t="s">
        <v>50</v>
      </c>
      <c r="C10" s="75"/>
      <c r="D10" s="66"/>
      <c r="E10" s="84">
        <v>1</v>
      </c>
      <c r="F10" s="85"/>
    </row>
    <row r="11" spans="2:10">
      <c r="B11" s="76" t="s">
        <v>51</v>
      </c>
      <c r="C11" s="77"/>
      <c r="D11" s="8"/>
      <c r="E11" s="88">
        <v>1</v>
      </c>
      <c r="F11" s="87"/>
    </row>
    <row r="12" spans="2:10" ht="19.5" thickBot="1">
      <c r="B12" s="78" t="s">
        <v>56</v>
      </c>
      <c r="C12" s="79"/>
      <c r="D12" s="63"/>
      <c r="E12" s="89">
        <v>1</v>
      </c>
      <c r="F12" s="90"/>
    </row>
    <row r="13" spans="2:10">
      <c r="B13" s="64" t="s">
        <v>1</v>
      </c>
      <c r="C13" s="65"/>
      <c r="D13" s="7" t="s">
        <v>16</v>
      </c>
      <c r="E13" s="91">
        <f>SUM(E14:E20)</f>
        <v>18</v>
      </c>
      <c r="F13" s="92"/>
    </row>
    <row r="14" spans="2:10">
      <c r="B14" s="43" t="s">
        <v>49</v>
      </c>
      <c r="C14" s="62"/>
      <c r="D14" s="8"/>
      <c r="E14" s="84">
        <v>3</v>
      </c>
      <c r="F14" s="85"/>
    </row>
    <row r="15" spans="2:10">
      <c r="B15" s="43" t="s">
        <v>48</v>
      </c>
      <c r="C15" s="62"/>
      <c r="D15" s="8"/>
      <c r="E15" s="84">
        <v>3</v>
      </c>
      <c r="F15" s="85"/>
      <c r="J15" s="61"/>
    </row>
    <row r="16" spans="2:10">
      <c r="B16" s="47" t="s">
        <v>7</v>
      </c>
      <c r="C16" s="48"/>
      <c r="D16" s="8"/>
      <c r="E16" s="84">
        <v>4</v>
      </c>
      <c r="F16" s="85"/>
      <c r="I16" s="61"/>
      <c r="J16" s="61"/>
    </row>
    <row r="17" spans="2:10">
      <c r="B17" s="47" t="s">
        <v>8</v>
      </c>
      <c r="C17" s="60"/>
      <c r="D17" s="10"/>
      <c r="E17" s="85">
        <f>SUM(E18:E20)</f>
        <v>4</v>
      </c>
      <c r="F17" s="85"/>
      <c r="I17" s="61"/>
      <c r="J17" s="61"/>
    </row>
    <row r="18" spans="2:10">
      <c r="B18" s="76" t="s">
        <v>50</v>
      </c>
      <c r="C18" s="77"/>
      <c r="D18" s="8"/>
      <c r="E18" s="89">
        <v>1</v>
      </c>
      <c r="F18" s="93"/>
      <c r="I18" s="61"/>
      <c r="J18" s="61"/>
    </row>
    <row r="19" spans="2:10">
      <c r="B19" s="80" t="s">
        <v>52</v>
      </c>
      <c r="C19" s="81"/>
      <c r="D19" s="10"/>
      <c r="E19" s="87">
        <v>1</v>
      </c>
      <c r="F19" s="94"/>
      <c r="I19" s="61"/>
      <c r="J19" s="61"/>
    </row>
    <row r="20" spans="2:10" ht="19.5" thickBot="1">
      <c r="B20" s="82" t="s">
        <v>57</v>
      </c>
      <c r="C20" s="83"/>
      <c r="D20" s="9"/>
      <c r="E20" s="90">
        <v>2</v>
      </c>
      <c r="F20" s="90"/>
      <c r="I20" s="61"/>
      <c r="J20" s="61"/>
    </row>
    <row r="21" spans="2:10">
      <c r="B21" s="51" t="s">
        <v>2</v>
      </c>
      <c r="C21" s="52"/>
      <c r="D21" s="7" t="s">
        <v>15</v>
      </c>
      <c r="E21" s="91">
        <f>SUM(E22:E25)</f>
        <v>11</v>
      </c>
      <c r="F21" s="92"/>
      <c r="I21" s="61"/>
      <c r="J21" s="61"/>
    </row>
    <row r="22" spans="2:10">
      <c r="B22" s="47" t="s">
        <v>11</v>
      </c>
      <c r="C22" s="48"/>
      <c r="D22" s="8"/>
      <c r="E22" s="84">
        <v>3</v>
      </c>
      <c r="F22" s="85"/>
      <c r="I22" s="61"/>
      <c r="J22" s="61"/>
    </row>
    <row r="23" spans="2:10">
      <c r="B23" s="76" t="s">
        <v>22</v>
      </c>
      <c r="C23" s="77"/>
      <c r="D23" s="8"/>
      <c r="E23" s="84">
        <v>3</v>
      </c>
      <c r="F23" s="85"/>
      <c r="J23" s="61"/>
    </row>
    <row r="24" spans="2:10">
      <c r="B24" s="47" t="s">
        <v>9</v>
      </c>
      <c r="C24" s="48"/>
      <c r="D24" s="8"/>
      <c r="E24" s="84">
        <v>1</v>
      </c>
      <c r="F24" s="85"/>
      <c r="G24" s="13"/>
    </row>
    <row r="25" spans="2:10" ht="19.5" thickBot="1">
      <c r="B25" s="45" t="s">
        <v>10</v>
      </c>
      <c r="C25" s="46"/>
      <c r="D25" s="10"/>
      <c r="E25" s="86">
        <v>4</v>
      </c>
      <c r="F25" s="87"/>
      <c r="G25" s="13"/>
    </row>
    <row r="26" spans="2:10">
      <c r="B26" s="51" t="s">
        <v>3</v>
      </c>
      <c r="C26" s="52"/>
      <c r="D26" s="7" t="s">
        <v>19</v>
      </c>
      <c r="E26" s="91">
        <f>SUM(E27:E31)</f>
        <v>15</v>
      </c>
      <c r="F26" s="92"/>
    </row>
    <row r="27" spans="2:10">
      <c r="B27" s="53" t="s">
        <v>4</v>
      </c>
      <c r="C27" s="54"/>
      <c r="D27" s="8"/>
      <c r="E27" s="84">
        <v>3</v>
      </c>
      <c r="F27" s="85"/>
    </row>
    <row r="28" spans="2:10">
      <c r="B28" s="76" t="s">
        <v>58</v>
      </c>
      <c r="C28" s="77"/>
      <c r="D28" s="8"/>
      <c r="E28" s="84">
        <v>3</v>
      </c>
      <c r="F28" s="85"/>
    </row>
    <row r="29" spans="2:10">
      <c r="B29" s="53" t="s">
        <v>5</v>
      </c>
      <c r="C29" s="54"/>
      <c r="D29" s="8"/>
      <c r="E29" s="84">
        <v>3</v>
      </c>
      <c r="F29" s="85"/>
    </row>
    <row r="30" spans="2:10">
      <c r="B30" s="55" t="s">
        <v>21</v>
      </c>
      <c r="C30" s="56"/>
      <c r="D30" s="8"/>
      <c r="E30" s="84">
        <v>3</v>
      </c>
      <c r="F30" s="85"/>
    </row>
    <row r="31" spans="2:10" ht="19.5" thickBot="1">
      <c r="B31" s="49" t="s">
        <v>20</v>
      </c>
      <c r="C31" s="50"/>
      <c r="D31" s="9"/>
      <c r="E31" s="95">
        <v>3</v>
      </c>
      <c r="F31" s="90"/>
    </row>
    <row r="32" spans="2:10" ht="19.5" thickBot="1">
      <c r="B32" s="72" t="s">
        <v>53</v>
      </c>
      <c r="C32" s="73"/>
      <c r="D32" s="12"/>
      <c r="E32" s="96">
        <f>SUM(E3,E13,E21,E26)</f>
        <v>61</v>
      </c>
      <c r="F32" s="97"/>
    </row>
  </sheetData>
  <mergeCells count="31">
    <mergeCell ref="B2:C2"/>
    <mergeCell ref="B31:C31"/>
    <mergeCell ref="B32:C32"/>
    <mergeCell ref="B3:C3"/>
    <mergeCell ref="B9:C9"/>
    <mergeCell ref="B13:C13"/>
    <mergeCell ref="B14:C14"/>
    <mergeCell ref="B16:C16"/>
    <mergeCell ref="B21:C21"/>
    <mergeCell ref="B22:C22"/>
    <mergeCell ref="B4:C4"/>
    <mergeCell ref="B7:C7"/>
    <mergeCell ref="B6:C6"/>
    <mergeCell ref="B5:C5"/>
    <mergeCell ref="B10:C10"/>
    <mergeCell ref="B24:C24"/>
    <mergeCell ref="B26:C26"/>
    <mergeCell ref="B27:C27"/>
    <mergeCell ref="B29:C29"/>
    <mergeCell ref="B30:C30"/>
    <mergeCell ref="B28:C28"/>
    <mergeCell ref="B15:C15"/>
    <mergeCell ref="B17:C17"/>
    <mergeCell ref="B25:C25"/>
    <mergeCell ref="B23:C23"/>
    <mergeCell ref="B8:C8"/>
    <mergeCell ref="B11:C11"/>
    <mergeCell ref="B18:C18"/>
    <mergeCell ref="B19:C19"/>
    <mergeCell ref="B12:C12"/>
    <mergeCell ref="B20:C20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K12" sqref="K12"/>
    </sheetView>
  </sheetViews>
  <sheetFormatPr defaultRowHeight="18.75"/>
  <sheetData>
    <row r="1" spans="2:11" ht="36" thickBot="1">
      <c r="C1" s="59" t="s">
        <v>31</v>
      </c>
      <c r="D1" s="59"/>
      <c r="E1" s="59"/>
      <c r="F1" s="59"/>
      <c r="G1" s="59"/>
    </row>
    <row r="2" spans="2:11" ht="19.5" thickBot="1">
      <c r="B2" s="36" t="s">
        <v>24</v>
      </c>
      <c r="C2" s="37" t="s">
        <v>25</v>
      </c>
      <c r="D2" s="37" t="s">
        <v>26</v>
      </c>
      <c r="E2" s="37" t="s">
        <v>27</v>
      </c>
      <c r="F2" s="37" t="s">
        <v>28</v>
      </c>
      <c r="G2" s="37" t="s">
        <v>29</v>
      </c>
      <c r="H2" s="38" t="s">
        <v>30</v>
      </c>
      <c r="J2" t="s">
        <v>55</v>
      </c>
    </row>
    <row r="3" spans="2:11">
      <c r="B3" s="33"/>
      <c r="D3" s="34">
        <v>46266</v>
      </c>
      <c r="E3" s="34">
        <f>SUM(D3)+1</f>
        <v>46267</v>
      </c>
      <c r="F3" s="34">
        <f t="shared" ref="F3:H3" si="0">SUM(E3)+1</f>
        <v>46268</v>
      </c>
      <c r="G3" s="34">
        <f t="shared" si="0"/>
        <v>46269</v>
      </c>
      <c r="H3" s="35">
        <f t="shared" si="0"/>
        <v>46270</v>
      </c>
      <c r="J3" s="20"/>
      <c r="K3" t="s">
        <v>33</v>
      </c>
    </row>
    <row r="4" spans="2:11">
      <c r="B4" s="24">
        <f>SUM(H3)+1</f>
        <v>46271</v>
      </c>
      <c r="C4" s="23">
        <f>SUM(B4)+1</f>
        <v>46272</v>
      </c>
      <c r="D4" s="23">
        <f t="shared" ref="D4:H4" si="1">SUM(C4)+1</f>
        <v>46273</v>
      </c>
      <c r="E4" s="14">
        <f t="shared" si="1"/>
        <v>46274</v>
      </c>
      <c r="F4" s="14">
        <f t="shared" si="1"/>
        <v>46275</v>
      </c>
      <c r="G4" s="14">
        <f t="shared" si="1"/>
        <v>46276</v>
      </c>
      <c r="H4" s="19">
        <f t="shared" si="1"/>
        <v>46277</v>
      </c>
      <c r="J4" s="21"/>
      <c r="K4" t="s">
        <v>34</v>
      </c>
    </row>
    <row r="5" spans="2:11">
      <c r="B5" s="18">
        <f>SUM(H4)+1</f>
        <v>46278</v>
      </c>
      <c r="C5" s="17">
        <f>SUM(B5)+1</f>
        <v>46279</v>
      </c>
      <c r="D5" s="17">
        <f t="shared" ref="D5:H5" si="2">SUM(C5)+1</f>
        <v>46280</v>
      </c>
      <c r="E5" s="17">
        <f t="shared" si="2"/>
        <v>46281</v>
      </c>
      <c r="F5" s="17">
        <f t="shared" si="2"/>
        <v>46282</v>
      </c>
      <c r="G5" s="17">
        <f t="shared" si="2"/>
        <v>46283</v>
      </c>
      <c r="H5" s="19">
        <f t="shared" si="2"/>
        <v>46284</v>
      </c>
      <c r="J5" s="22"/>
      <c r="K5" t="s">
        <v>35</v>
      </c>
    </row>
    <row r="6" spans="2:11">
      <c r="B6" s="18">
        <f>SUM(H5)+1</f>
        <v>46285</v>
      </c>
      <c r="C6" s="17">
        <f>SUM(B6)+1</f>
        <v>46286</v>
      </c>
      <c r="D6" s="17">
        <f t="shared" ref="D6:H6" si="3">SUM(C6)+1</f>
        <v>46287</v>
      </c>
      <c r="E6" s="17">
        <f t="shared" si="3"/>
        <v>46288</v>
      </c>
      <c r="F6" s="17">
        <f t="shared" si="3"/>
        <v>46289</v>
      </c>
      <c r="G6" s="17">
        <f t="shared" si="3"/>
        <v>46290</v>
      </c>
      <c r="H6" s="19">
        <f t="shared" si="3"/>
        <v>46291</v>
      </c>
      <c r="J6" s="31"/>
      <c r="K6" t="s">
        <v>36</v>
      </c>
    </row>
    <row r="7" spans="2:11" ht="19.5" thickBot="1">
      <c r="B7" s="41">
        <f>SUM(H6)+1</f>
        <v>46292</v>
      </c>
      <c r="C7" s="42">
        <f>SUM(B7)+1</f>
        <v>46293</v>
      </c>
      <c r="D7" s="42">
        <f t="shared" ref="D7:E7" si="4">SUM(C7)+1</f>
        <v>46294</v>
      </c>
      <c r="E7" s="42">
        <f t="shared" si="4"/>
        <v>46295</v>
      </c>
      <c r="F7" s="1"/>
      <c r="G7" s="1"/>
      <c r="H7" s="2"/>
    </row>
    <row r="8" spans="2:11">
      <c r="B8" s="33"/>
      <c r="C8" s="3"/>
      <c r="D8" s="3"/>
      <c r="E8" s="3"/>
      <c r="F8" s="39">
        <f>SUM(E7)+1</f>
        <v>46296</v>
      </c>
      <c r="G8" s="39">
        <f>SUM(F8)+1</f>
        <v>46297</v>
      </c>
      <c r="H8" s="40">
        <f>SUM(G8)+1</f>
        <v>46298</v>
      </c>
    </row>
    <row r="9" spans="2:11">
      <c r="B9" s="25">
        <f>SUM(H8)+1</f>
        <v>46299</v>
      </c>
      <c r="C9" s="26">
        <f>SUM(B9)+1</f>
        <v>46300</v>
      </c>
      <c r="D9" s="26">
        <f t="shared" ref="D9:H9" si="5">SUM(C9)+1</f>
        <v>46301</v>
      </c>
      <c r="E9" s="26">
        <f t="shared" si="5"/>
        <v>46302</v>
      </c>
      <c r="F9" s="26">
        <f t="shared" si="5"/>
        <v>46303</v>
      </c>
      <c r="G9" s="26">
        <f t="shared" si="5"/>
        <v>46304</v>
      </c>
      <c r="H9" s="27">
        <f t="shared" si="5"/>
        <v>46305</v>
      </c>
    </row>
    <row r="10" spans="2:11">
      <c r="B10" s="30">
        <f t="shared" ref="B10:B12" si="6">SUM(H9)+1</f>
        <v>46306</v>
      </c>
      <c r="C10" s="28">
        <f>SUM(B10)+1</f>
        <v>46307</v>
      </c>
      <c r="D10" s="28">
        <f t="shared" ref="D10:G10" si="7">SUM(C10)+1</f>
        <v>46308</v>
      </c>
      <c r="E10" s="28">
        <f t="shared" si="7"/>
        <v>46309</v>
      </c>
      <c r="F10" s="28">
        <f t="shared" si="7"/>
        <v>46310</v>
      </c>
      <c r="G10" s="28">
        <f t="shared" si="7"/>
        <v>46311</v>
      </c>
      <c r="H10" s="29">
        <f>SUM(G10)+1</f>
        <v>46312</v>
      </c>
    </row>
    <row r="11" spans="2:11">
      <c r="B11" s="30">
        <f t="shared" si="6"/>
        <v>46313</v>
      </c>
      <c r="C11" s="32">
        <f>SUM(B11)+1</f>
        <v>46314</v>
      </c>
      <c r="D11" s="32">
        <f t="shared" ref="D11:F11" si="8">SUM(C11)+1</f>
        <v>46315</v>
      </c>
      <c r="E11" s="32">
        <f t="shared" si="8"/>
        <v>46316</v>
      </c>
      <c r="F11" s="71">
        <f t="shared" si="8"/>
        <v>46317</v>
      </c>
      <c r="G11" s="67">
        <f t="shared" ref="G11" si="9">SUM(F11)+1</f>
        <v>46318</v>
      </c>
      <c r="H11" s="68">
        <f>SUM(G11)+1</f>
        <v>46319</v>
      </c>
    </row>
    <row r="12" spans="2:11" ht="19.5" thickBot="1">
      <c r="B12" s="69">
        <f t="shared" si="6"/>
        <v>46320</v>
      </c>
      <c r="C12" s="70">
        <f>SUM(B12)+1</f>
        <v>46321</v>
      </c>
      <c r="D12" s="15">
        <f t="shared" ref="D12:H12" si="10">SUM(C12)+1</f>
        <v>46322</v>
      </c>
      <c r="E12" s="15">
        <f t="shared" si="10"/>
        <v>46323</v>
      </c>
      <c r="F12" s="15">
        <f t="shared" si="10"/>
        <v>46324</v>
      </c>
      <c r="G12" s="15">
        <f t="shared" si="10"/>
        <v>46325</v>
      </c>
      <c r="H12" s="16">
        <f t="shared" si="10"/>
        <v>46326</v>
      </c>
    </row>
    <row r="13" spans="2:11">
      <c r="B13" t="s">
        <v>37</v>
      </c>
      <c r="H13" t="s">
        <v>32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38</v>
      </c>
    </row>
    <row r="4" spans="2:2">
      <c r="B4" t="s">
        <v>39</v>
      </c>
    </row>
    <row r="5" spans="2:2">
      <c r="B5" t="s">
        <v>40</v>
      </c>
    </row>
    <row r="6" spans="2:2">
      <c r="B6" t="s">
        <v>1</v>
      </c>
    </row>
    <row r="7" spans="2:2">
      <c r="B7" t="s">
        <v>54</v>
      </c>
    </row>
    <row r="8" spans="2:2">
      <c r="B8" t="s">
        <v>40</v>
      </c>
    </row>
    <row r="9" spans="2:2">
      <c r="B9" t="s">
        <v>11</v>
      </c>
    </row>
    <row r="10" spans="2:2">
      <c r="B10" t="s">
        <v>42</v>
      </c>
    </row>
    <row r="11" spans="2:2">
      <c r="B11" t="s">
        <v>41</v>
      </c>
    </row>
    <row r="12" spans="2:2">
      <c r="B12" t="s">
        <v>43</v>
      </c>
    </row>
    <row r="13" spans="2:2">
      <c r="B13" t="s">
        <v>44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2026-09-10T09:51:01Z</dcterms:modified>
</cp:coreProperties>
</file>