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te\Documents\1. Grad School - UF\2. Spring 2021\EEL5840 - Fundamentals of Machine Learning\Final Project\Python Code\"/>
    </mc:Choice>
  </mc:AlternateContent>
  <xr:revisionPtr revIDLastSave="0" documentId="13_ncr:1_{24E87991-64BE-444B-A624-A7E8BA4ACCCE}" xr6:coauthVersionLast="46" xr6:coauthVersionMax="46" xr10:uidLastSave="{00000000-0000-0000-0000-000000000000}"/>
  <bookViews>
    <workbookView xWindow="-28785" yWindow="-16320" windowWidth="29040" windowHeight="15840" xr2:uid="{4E4FF580-29A9-4384-8336-3B99CE4928B9}"/>
  </bookViews>
  <sheets>
    <sheet name="Score Records" sheetId="3" r:id="rId1"/>
    <sheet name="Raw" sheetId="1" r:id="rId2"/>
    <sheet name="CLF Classifier" sheetId="4" r:id="rId3"/>
    <sheet name="CNN results" sheetId="6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<sst xmlns="http://schemas.openxmlformats.org/spreadsheetml/2006/main" count="1677" uniqueCount="601">
  <si>
    <t>raw data shape (90000</t>
  </si>
  <si>
    <t xml:space="preserve"> 3360)</t>
  </si>
  <si>
    <t>(3360</t>
  </si>
  <si>
    <t>)</t>
  </si>
  <si>
    <t>Opening kernel value set to: 60</t>
  </si>
  <si>
    <t>Resized Training Data =3360 samples at 20.0x20.0 resolution</t>
  </si>
  <si>
    <t>Scaler used on the raw data is:  Normalizer()</t>
  </si>
  <si>
    <t>SVM Overall accuracy 0.384</t>
  </si>
  <si>
    <t>training data k-NN accuracy:  0.733</t>
  </si>
  <si>
    <t>testing data k-NN accuracy:  0.510</t>
  </si>
  <si>
    <t>minimum number of principal components you need to preserve in order to explain at least 90% of the data is:  54</t>
  </si>
  <si>
    <t>SVM Overall accuracy 0.416</t>
  </si>
  <si>
    <t>training data k-NN</t>
  </si>
  <si>
    <t xml:space="preserve"> PCA accuracy:  0.730</t>
  </si>
  <si>
    <t>testing data k-NN</t>
  </si>
  <si>
    <t xml:space="preserve"> PCA accuracy:  0.519</t>
  </si>
  <si>
    <t>minimum number of principal components you need to preserve in order to explain at least 90% of the data is:  8</t>
  </si>
  <si>
    <t xml:space="preserve"> LDA accuracy:  0.730</t>
  </si>
  <si>
    <t xml:space="preserve"> LDA accuracy:  0.283</t>
  </si>
  <si>
    <t>Opened Only</t>
  </si>
  <si>
    <t>Outline kernel value set to: 60</t>
  </si>
  <si>
    <t>SVM Overall accuracy 0.573</t>
  </si>
  <si>
    <t>training data k-NN accuracy:  0.819</t>
  </si>
  <si>
    <t>testing data k-NN accuracy:  0.649</t>
  </si>
  <si>
    <t>minimum number of principal components you need to preserve in order to explain at least 90% of the data is:  47</t>
  </si>
  <si>
    <t>SVM Overall accuracy</t>
  </si>
  <si>
    <t xml:space="preserve"> PCA 0.600</t>
  </si>
  <si>
    <t xml:space="preserve"> PCA accuracy:  0.821</t>
  </si>
  <si>
    <t xml:space="preserve"> PCA accuracy:  0.604</t>
  </si>
  <si>
    <t xml:space="preserve"> LDA 0.600</t>
  </si>
  <si>
    <t xml:space="preserve"> LDA accuracy:  0.821</t>
  </si>
  <si>
    <t xml:space="preserve"> LDA accuracy:  0.406</t>
  </si>
  <si>
    <t>Outline Only</t>
  </si>
  <si>
    <t>Thinning kernel value set to: 60</t>
  </si>
  <si>
    <t>SVM Overall accuracy 0.579</t>
  </si>
  <si>
    <t>training data k-NN accuracy:  0.805</t>
  </si>
  <si>
    <t>testing data k-NN accuracy:  0.619</t>
  </si>
  <si>
    <t>minimum number of principal components you need to preserve in order to explain at least 90% of the data is:  48</t>
  </si>
  <si>
    <t xml:space="preserve"> PCA 0.596</t>
  </si>
  <si>
    <t xml:space="preserve"> PCA accuracy:  0.795</t>
  </si>
  <si>
    <t xml:space="preserve"> PCA accuracy:  0.595</t>
  </si>
  <si>
    <t xml:space="preserve"> LDA 0.596</t>
  </si>
  <si>
    <t xml:space="preserve"> LDA accuracy:  0.795</t>
  </si>
  <si>
    <t xml:space="preserve"> LDA accuracy:  0.428</t>
  </si>
  <si>
    <t>Thinning Only</t>
  </si>
  <si>
    <t>SVM Overall accuracy 0.085</t>
  </si>
  <si>
    <t>training data k-NN accuracy:  0.424</t>
  </si>
  <si>
    <t>testing data k-NN accuracy:  0.115</t>
  </si>
  <si>
    <t>minimum number of principal components you need to preserve in order to explain at least 90% of the data is:  32</t>
  </si>
  <si>
    <t xml:space="preserve"> PCA 0.097</t>
  </si>
  <si>
    <t xml:space="preserve"> PCA accuracy:  0.416</t>
  </si>
  <si>
    <t xml:space="preserve"> PCA accuracy:  0.099</t>
  </si>
  <si>
    <t xml:space="preserve"> LDA 0.097</t>
  </si>
  <si>
    <t xml:space="preserve"> LDA accuracy:  0.416</t>
  </si>
  <si>
    <t xml:space="preserve"> LDA accuracy:  0.088</t>
  </si>
  <si>
    <t>Opened, Outlined</t>
  </si>
  <si>
    <t>SVM Overall accuracy 0.091</t>
  </si>
  <si>
    <t>training data k-NN accuracy:  0.397</t>
  </si>
  <si>
    <t>testing data k-NN accuracy:  0.100</t>
  </si>
  <si>
    <t>minimum number of principal components you need to preserve in order to explain at least 90% of the data is:  36</t>
  </si>
  <si>
    <t xml:space="preserve"> PCA 0.106</t>
  </si>
  <si>
    <t xml:space="preserve"> PCA accuracy:  0.381</t>
  </si>
  <si>
    <t xml:space="preserve"> LDA 0.106</t>
  </si>
  <si>
    <t xml:space="preserve"> LDA accuracy:  0.381</t>
  </si>
  <si>
    <t xml:space="preserve"> LDA accuracy:  0.094</t>
  </si>
  <si>
    <t>Outlined, Opened</t>
  </si>
  <si>
    <t>SVM Overall accuracy 0.088</t>
  </si>
  <si>
    <t>training data k-NN accuracy:  0.430</t>
  </si>
  <si>
    <t>testing data k-NN accuracy:  0.088</t>
  </si>
  <si>
    <t>minimum number of principal components you need to preserve in order to explain at least 90% of the data is:  31</t>
  </si>
  <si>
    <t xml:space="preserve"> PCA 0.107</t>
  </si>
  <si>
    <t xml:space="preserve"> PCA accuracy:  0.412</t>
  </si>
  <si>
    <t xml:space="preserve"> PCA accuracy:  0.088</t>
  </si>
  <si>
    <t xml:space="preserve"> LDA 0.107</t>
  </si>
  <si>
    <t xml:space="preserve"> LDA accuracy:  0.412</t>
  </si>
  <si>
    <t xml:space="preserve"> LDA accuracy:  0.101</t>
  </si>
  <si>
    <t>Opened, Thinned</t>
  </si>
  <si>
    <t>SVM Overall accuracy 0.097</t>
  </si>
  <si>
    <t>training data k-NN accuracy:  0.401</t>
  </si>
  <si>
    <t>testing data k-NN accuracy:  0.121</t>
  </si>
  <si>
    <t>minimum number of principal components you need to preserve in order to explain at least 90% of the data is:  17</t>
  </si>
  <si>
    <t xml:space="preserve"> PCA 0.135</t>
  </si>
  <si>
    <t xml:space="preserve"> PCA accuracy:  0.401</t>
  </si>
  <si>
    <t xml:space="preserve"> PCA accuracy:  0.100</t>
  </si>
  <si>
    <t xml:space="preserve"> LDA 0.135</t>
  </si>
  <si>
    <t xml:space="preserve"> LDA accuracy:  0.401</t>
  </si>
  <si>
    <t xml:space="preserve"> LDA accuracy:  0.097</t>
  </si>
  <si>
    <t>Thinned, Opened</t>
  </si>
  <si>
    <t>SVM Overall accuracy 0.100</t>
  </si>
  <si>
    <t>testing data k-NN accuracy:  0.103</t>
  </si>
  <si>
    <t>minimum number of principal components you need to preserve in order to explain at least 90% of the data is:  39</t>
  </si>
  <si>
    <t xml:space="preserve"> PCA 0.150</t>
  </si>
  <si>
    <t xml:space="preserve"> PCA accuracy:  0.389</t>
  </si>
  <si>
    <t xml:space="preserve"> PCA accuracy:  0.097</t>
  </si>
  <si>
    <t xml:space="preserve"> LDA 0.150</t>
  </si>
  <si>
    <t xml:space="preserve"> LDA accuracy:  0.389</t>
  </si>
  <si>
    <t>Outlined, Thinned</t>
  </si>
  <si>
    <t>training data k-NN accuracy:  0.433</t>
  </si>
  <si>
    <t>testing data k-NN accuracy:  0.095</t>
  </si>
  <si>
    <t>minimum number of principal components you need to preserve in order to explain at least 90% of the data is:  30</t>
  </si>
  <si>
    <t xml:space="preserve"> PCA accuracy:  0.425</t>
  </si>
  <si>
    <t xml:space="preserve"> PCA accuracy:  0.085</t>
  </si>
  <si>
    <t xml:space="preserve"> LDA accuracy:  0.425</t>
  </si>
  <si>
    <t xml:space="preserve"> LDA accuracy:  0.089</t>
  </si>
  <si>
    <t>Thinned, Outlined</t>
  </si>
  <si>
    <t>Thresholding: Adaptive</t>
  </si>
  <si>
    <t xml:space="preserve"> binary</t>
  </si>
  <si>
    <t>SVM Overall accuracy 0.438</t>
  </si>
  <si>
    <t>training data k-NN accuracy:  0.701</t>
  </si>
  <si>
    <t>testing data k-NN accuracy:  0.501</t>
  </si>
  <si>
    <t>minimum number of principal components you need to preserve in order to explain at least 90% of the data is:  125</t>
  </si>
  <si>
    <t xml:space="preserve"> PCA 0.461</t>
  </si>
  <si>
    <t xml:space="preserve"> PCA accuracy:  0.705</t>
  </si>
  <si>
    <t xml:space="preserve"> PCA accuracy:  0.496</t>
  </si>
  <si>
    <t xml:space="preserve"> LDA 0.461</t>
  </si>
  <si>
    <t xml:space="preserve"> LDA accuracy:  0.705</t>
  </si>
  <si>
    <t xml:space="preserve"> LDA accuracy:  0.322</t>
  </si>
  <si>
    <t>Threshold Only</t>
  </si>
  <si>
    <t>training data k-NN accuracy:  0.434</t>
  </si>
  <si>
    <t>testing data k-NN accuracy:  0.089</t>
  </si>
  <si>
    <t>minimum number of principal components you need to preserve in order to explain at least 90% of the data is:  73</t>
  </si>
  <si>
    <t xml:space="preserve"> PCA 0.122</t>
  </si>
  <si>
    <t xml:space="preserve"> PCA accuracy:  0.432</t>
  </si>
  <si>
    <t xml:space="preserve"> PCA accuracy:  0.094</t>
  </si>
  <si>
    <t xml:space="preserve"> LDA 0.122</t>
  </si>
  <si>
    <t xml:space="preserve"> LDA accuracy:  0.432</t>
  </si>
  <si>
    <t xml:space="preserve"> LDA accuracy:  0.102</t>
  </si>
  <si>
    <t>Threshold, Thinned</t>
  </si>
  <si>
    <t>SVM Overall accuracy 0.098</t>
  </si>
  <si>
    <t>testing data k-NN accuracy:  0.086</t>
  </si>
  <si>
    <t>minimum number of principal components you need to preserve in order to explain at least 90% of the data is:  55</t>
  </si>
  <si>
    <t xml:space="preserve"> PCA 0.115</t>
  </si>
  <si>
    <t xml:space="preserve"> PCA accuracy:  0.439</t>
  </si>
  <si>
    <t xml:space="preserve"> PCA accuracy:  0.089</t>
  </si>
  <si>
    <t xml:space="preserve"> LDA 0.115</t>
  </si>
  <si>
    <t xml:space="preserve"> LDA accuracy:  0.439</t>
  </si>
  <si>
    <t xml:space="preserve"> LDA accuracy:  0.107</t>
  </si>
  <si>
    <t>Threshold, Outline</t>
  </si>
  <si>
    <t>Threshold, Open</t>
  </si>
  <si>
    <t>SVM Overall accuracy 0.086</t>
  </si>
  <si>
    <t>testing data k-NN accuracy:  0.097</t>
  </si>
  <si>
    <t xml:space="preserve"> PCA 0.099</t>
  </si>
  <si>
    <t xml:space="preserve"> PCA accuracy:  0.426</t>
  </si>
  <si>
    <t xml:space="preserve"> PCA accuracy:  0.101</t>
  </si>
  <si>
    <t xml:space="preserve"> LDA 0.099</t>
  </si>
  <si>
    <t xml:space="preserve"> LDA accuracy:  0.426</t>
  </si>
  <si>
    <t xml:space="preserve"> LDA accuracy:  0.092</t>
  </si>
  <si>
    <t>SVM Overall accuracy 0.451</t>
  </si>
  <si>
    <t>training data k-NN accuracy:  0.623</t>
  </si>
  <si>
    <t>testing data k-NN accuracy:  0.327</t>
  </si>
  <si>
    <t>minimum number of principal components you need to preserve in order to explain at least 90% of the data is:  72</t>
  </si>
  <si>
    <t xml:space="preserve"> PCA 0.479</t>
  </si>
  <si>
    <t xml:space="preserve"> PCA accuracy:  0.628</t>
  </si>
  <si>
    <t xml:space="preserve"> PCA accuracy:  0.312</t>
  </si>
  <si>
    <t xml:space="preserve"> LDA 0.479</t>
  </si>
  <si>
    <t xml:space="preserve"> LDA accuracy:  0.628</t>
  </si>
  <si>
    <t xml:space="preserve"> LDA accuracy:  0.288</t>
  </si>
  <si>
    <t>Outline, Threshold</t>
  </si>
  <si>
    <t>Closing Only</t>
  </si>
  <si>
    <t>Closing kernel value set to: 60</t>
  </si>
  <si>
    <t>SVM Overall accuracy 0.147</t>
  </si>
  <si>
    <t>training data k-NN accuracy:  0.533</t>
  </si>
  <si>
    <t>testing data k-NN accuracy:  0.232</t>
  </si>
  <si>
    <t>minimum number of principal components you need to preserve in order to explain at least 90% of the data is:  18</t>
  </si>
  <si>
    <t xml:space="preserve"> PCA 0.164</t>
  </si>
  <si>
    <t xml:space="preserve"> PCA accuracy:  0.542</t>
  </si>
  <si>
    <t xml:space="preserve"> PCA accuracy:  0.232</t>
  </si>
  <si>
    <t xml:space="preserve"> LDA 0.164</t>
  </si>
  <si>
    <t xml:space="preserve"> LDA accuracy:  0.542</t>
  </si>
  <si>
    <t xml:space="preserve"> LDA accuracy:  0.126</t>
  </si>
  <si>
    <t>training data k-NN accuracy:  0.316</t>
  </si>
  <si>
    <t>testing data k-NN accuracy:  0.092</t>
  </si>
  <si>
    <t>minimum number of principal components you need to preserve in order to explain at least 90% of the data is:  20</t>
  </si>
  <si>
    <t xml:space="preserve"> PCA accuracy:  0.235</t>
  </si>
  <si>
    <t xml:space="preserve"> LDA accuracy:  0.235</t>
  </si>
  <si>
    <t xml:space="preserve"> LDA accuracy:  0.099</t>
  </si>
  <si>
    <t>Opened, Closed</t>
  </si>
  <si>
    <t>Preprocessing Method</t>
  </si>
  <si>
    <t>Threshold</t>
  </si>
  <si>
    <t>-</t>
  </si>
  <si>
    <t>Binary</t>
  </si>
  <si>
    <t>Outlines</t>
  </si>
  <si>
    <t>Skew</t>
  </si>
  <si>
    <t>Thinning</t>
  </si>
  <si>
    <t>Opening</t>
  </si>
  <si>
    <t>Closing</t>
  </si>
  <si>
    <t>Resize</t>
  </si>
  <si>
    <t>No Dimension Reduction</t>
  </si>
  <si>
    <t>SVM</t>
  </si>
  <si>
    <t>k-NN: train</t>
  </si>
  <si>
    <t>k-NN: test</t>
  </si>
  <si>
    <t>PCA</t>
  </si>
  <si>
    <t>LDA</t>
  </si>
  <si>
    <t>Outline kernel value set to: 80</t>
  </si>
  <si>
    <t>Resized Training Data =3360 samples at 40.0x40.0 resolution</t>
  </si>
  <si>
    <t>SVM Overall accuracy 0.600</t>
  </si>
  <si>
    <t>training data k-NN accuracy:  0.800</t>
  </si>
  <si>
    <t>testing data k-NN accuracy:  0.615</t>
  </si>
  <si>
    <t xml:space="preserve"> PCA 0.632</t>
  </si>
  <si>
    <t xml:space="preserve"> PCA accuracy:  0.800</t>
  </si>
  <si>
    <t xml:space="preserve"> PCA accuracy:  0.596</t>
  </si>
  <si>
    <t xml:space="preserve"> LDA 0.632</t>
  </si>
  <si>
    <t xml:space="preserve"> LDA accuracy:  0.800</t>
  </si>
  <si>
    <t xml:space="preserve"> LDA accuracy:  0.253</t>
  </si>
  <si>
    <t>Outline, Skew Correct</t>
  </si>
  <si>
    <t>Opened</t>
  </si>
  <si>
    <t>Opening kernel value set to: 80</t>
  </si>
  <si>
    <t>SVM Overall accuracy 0.396</t>
  </si>
  <si>
    <t>training data k-NN accuracy:  0.743</t>
  </si>
  <si>
    <t>testing data k-NN accuracy:  0.522</t>
  </si>
  <si>
    <t>minimum number of principal components you need to preserve in order to explain at least 90% of the data is:  51</t>
  </si>
  <si>
    <t xml:space="preserve"> PCA 0.428</t>
  </si>
  <si>
    <t xml:space="preserve"> PCA accuracy:  0.733</t>
  </si>
  <si>
    <t xml:space="preserve"> PCA accuracy:  0.534</t>
  </si>
  <si>
    <t xml:space="preserve"> LDA 0.428</t>
  </si>
  <si>
    <t xml:space="preserve"> LDA accuracy:  0.733</t>
  </si>
  <si>
    <t xml:space="preserve"> LDA accuracy:  0.298</t>
  </si>
  <si>
    <t>Outline</t>
  </si>
  <si>
    <t>Outline, Resize, Open</t>
  </si>
  <si>
    <t>outlined, resized, opened</t>
  </si>
  <si>
    <t>Opening kernel value set to: 5</t>
  </si>
  <si>
    <t>pre-processed data shape (3360</t>
  </si>
  <si>
    <t xml:space="preserve"> 400)</t>
  </si>
  <si>
    <t>SVM Overall accuracy 0.531</t>
  </si>
  <si>
    <t>training data k-NN accuracy:  0.786</t>
  </si>
  <si>
    <t>testing data k-NN accuracy:  0.568</t>
  </si>
  <si>
    <t>minimum number of principal components you need to preserve in order to explain at least 90% of the data is:  50</t>
  </si>
  <si>
    <t xml:space="preserve"> PCA 0.553</t>
  </si>
  <si>
    <t xml:space="preserve"> PCA accuracy:  0.783</t>
  </si>
  <si>
    <t xml:space="preserve"> PCA accuracy:  0.558</t>
  </si>
  <si>
    <t xml:space="preserve"> LDA 0.553</t>
  </si>
  <si>
    <t xml:space="preserve"> LDA accuracy:  0.783</t>
  </si>
  <si>
    <t xml:space="preserve"> LDA accuracy:  0.394</t>
  </si>
  <si>
    <t>Thinning kernel value set to: 5</t>
  </si>
  <si>
    <t>SVM Overall accuracy 0.431</t>
  </si>
  <si>
    <t>training data k-NN accuracy:  0.767</t>
  </si>
  <si>
    <t>testing data k-NN accuracy:  0.529</t>
  </si>
  <si>
    <t>minimum number of principal components you need to preserve in order to explain at least 90% of the data is:  71</t>
  </si>
  <si>
    <t xml:space="preserve"> PCA 0.431</t>
  </si>
  <si>
    <t xml:space="preserve"> PCA accuracy:  0.770</t>
  </si>
  <si>
    <t xml:space="preserve"> PCA accuracy:  0.545</t>
  </si>
  <si>
    <t xml:space="preserve"> LDA 0.431</t>
  </si>
  <si>
    <t xml:space="preserve"> LDA accuracy:  0.770</t>
  </si>
  <si>
    <t xml:space="preserve"> LDA accuracy:  0.306</t>
  </si>
  <si>
    <t>Thinning kernel value set to: 15</t>
  </si>
  <si>
    <t>SVM Overall accuracy 0.137</t>
  </si>
  <si>
    <t>training data k-NN accuracy:  0.488</t>
  </si>
  <si>
    <t>testing data k-NN accuracy:  0.139</t>
  </si>
  <si>
    <t>minimum number of principal components you need to preserve in order to explain at least 90% of the data is:  66</t>
  </si>
  <si>
    <t xml:space="preserve"> PCA 0.137</t>
  </si>
  <si>
    <t xml:space="preserve"> PCA accuracy:  0.486</t>
  </si>
  <si>
    <t xml:space="preserve"> PCA accuracy:  0.140</t>
  </si>
  <si>
    <t xml:space="preserve"> LDA 0.137</t>
  </si>
  <si>
    <t xml:space="preserve"> LDA accuracy:  0.486</t>
  </si>
  <si>
    <t xml:space="preserve"> LDA accuracy:  0.131</t>
  </si>
  <si>
    <t>Thinning kernel value set to: 1</t>
  </si>
  <si>
    <t>SVM Overall accuracy 0.558</t>
  </si>
  <si>
    <t>training data k-NN accuracy:  0.814</t>
  </si>
  <si>
    <t>testing data k-NN accuracy:  0.622</t>
  </si>
  <si>
    <t xml:space="preserve"> PCA 0.558</t>
  </si>
  <si>
    <t xml:space="preserve"> PCA accuracy:  0.823</t>
  </si>
  <si>
    <t xml:space="preserve"> PCA accuracy:  0.601</t>
  </si>
  <si>
    <t xml:space="preserve"> LDA 0.558</t>
  </si>
  <si>
    <t xml:space="preserve"> LDA accuracy:  0.823</t>
  </si>
  <si>
    <t>SVM Overall accuracy 0.515</t>
  </si>
  <si>
    <t>training data k-NN accuracy:  0.738</t>
  </si>
  <si>
    <t>testing data k-NN accuracy:  0.496</t>
  </si>
  <si>
    <t>minimum number of principal components you need to preserve in order to explain at least 90% of the data is:  173</t>
  </si>
  <si>
    <t xml:space="preserve"> PCA 0.515</t>
  </si>
  <si>
    <t xml:space="preserve"> PCA accuracy:  0.753</t>
  </si>
  <si>
    <t xml:space="preserve"> PCA accuracy:  0.531</t>
  </si>
  <si>
    <t xml:space="preserve"> LDA 0.515</t>
  </si>
  <si>
    <t xml:space="preserve"> LDA accuracy:  0.753</t>
  </si>
  <si>
    <t xml:space="preserve"> LDA accuracy:  0.387</t>
  </si>
  <si>
    <t>SVM Overall accuracy 0.428</t>
  </si>
  <si>
    <t>training data k-NN accuracy:  0.688</t>
  </si>
  <si>
    <t>testing data k-NN accuracy:  0.466</t>
  </si>
  <si>
    <t xml:space="preserve"> PCA accuracy:  0.708</t>
  </si>
  <si>
    <t xml:space="preserve"> PCA accuracy:  0.492</t>
  </si>
  <si>
    <t xml:space="preserve"> LDA accuracy:  0.708</t>
  </si>
  <si>
    <t>Outline kernel value set to: 5</t>
  </si>
  <si>
    <t>SVM Overall accuracy 0.582</t>
  </si>
  <si>
    <t>training data k-NN accuracy:  0.794</t>
  </si>
  <si>
    <t>testing data k-NN accuracy:  0.641</t>
  </si>
  <si>
    <t xml:space="preserve"> PCA 0.582</t>
  </si>
  <si>
    <t xml:space="preserve"> PCA accuracy:  0.807</t>
  </si>
  <si>
    <t xml:space="preserve"> PCA accuracy:  0.642</t>
  </si>
  <si>
    <t>minimum number of principal components you need to preserve in order to explain at least 90% of the data is:  7</t>
  </si>
  <si>
    <t xml:space="preserve"> LDA 0.582</t>
  </si>
  <si>
    <t xml:space="preserve"> LDA accuracy:  0.807</t>
  </si>
  <si>
    <t xml:space="preserve"> LDA accuracy:  0.461</t>
  </si>
  <si>
    <t>Outline kernel value set to: 4</t>
  </si>
  <si>
    <t>SVM Overall accuracy 0.576</t>
  </si>
  <si>
    <t>testing data k-NN accuracy:  0.645</t>
  </si>
  <si>
    <t xml:space="preserve"> PCA 0.576</t>
  </si>
  <si>
    <t xml:space="preserve"> PCA accuracy:  0.812</t>
  </si>
  <si>
    <t xml:space="preserve"> PCA accuracy:  0.655</t>
  </si>
  <si>
    <t xml:space="preserve"> LDA 0.576</t>
  </si>
  <si>
    <t xml:space="preserve"> LDA accuracy:  0.812</t>
  </si>
  <si>
    <t xml:space="preserve"> LDA accuracy:  0.463</t>
  </si>
  <si>
    <t>Thinning kernel value set to: 70</t>
  </si>
  <si>
    <t>Outline kernel value set to: 3</t>
  </si>
  <si>
    <t>SVM Overall accuracy 0.559</t>
  </si>
  <si>
    <t>training data k-NN accuracy:  0.807</t>
  </si>
  <si>
    <t>minimum number of principal components you need to preserve in order to explain at least 90% of the data is:  84</t>
  </si>
  <si>
    <t xml:space="preserve"> PCA 0.559</t>
  </si>
  <si>
    <t xml:space="preserve"> PCA accuracy:  0.805</t>
  </si>
  <si>
    <t xml:space="preserve"> PCA accuracy:  0.649</t>
  </si>
  <si>
    <t xml:space="preserve"> LDA 0.559</t>
  </si>
  <si>
    <t xml:space="preserve"> LDA accuracy:  0.805</t>
  </si>
  <si>
    <t xml:space="preserve"> LDA accuracy:  0.438</t>
  </si>
  <si>
    <t>SVM Overall accuracy 0.514</t>
  </si>
  <si>
    <t>testing data k-NN accuracy:  0.579</t>
  </si>
  <si>
    <t xml:space="preserve"> PCA 0.514</t>
  </si>
  <si>
    <t xml:space="preserve"> PCA accuracy:  0.798</t>
  </si>
  <si>
    <t xml:space="preserve"> PCA accuracy:  0.594</t>
  </si>
  <si>
    <t xml:space="preserve"> LDA 0.514</t>
  </si>
  <si>
    <t xml:space="preserve"> LDA accuracy:  0.798</t>
  </si>
  <si>
    <t xml:space="preserve"> LDA accuracy:  0.364</t>
  </si>
  <si>
    <t>Outline kernel value set to: 2</t>
  </si>
  <si>
    <t>SVM Overall accuracy 0.470</t>
  </si>
  <si>
    <t>training data k-NN accuracy:  0.764</t>
  </si>
  <si>
    <t>testing data k-NN accuracy:  0.541</t>
  </si>
  <si>
    <t>minimum number of principal components you need to preserve in order to explain at least 90% of the data is:  100</t>
  </si>
  <si>
    <t xml:space="preserve"> PCA 0.470</t>
  </si>
  <si>
    <t xml:space="preserve"> PCA accuracy:  0.769</t>
  </si>
  <si>
    <t xml:space="preserve"> PCA accuracy:  0.538</t>
  </si>
  <si>
    <t xml:space="preserve"> LDA 0.470</t>
  </si>
  <si>
    <t xml:space="preserve"> LDA accuracy:  0.769</t>
  </si>
  <si>
    <t xml:space="preserve"> LDA accuracy:  0.334</t>
  </si>
  <si>
    <t>training data k-NN accuracy:  0.820</t>
  </si>
  <si>
    <t>minimum number of principal components you need to preserve in order to explain at least 90% of the data is:  79</t>
  </si>
  <si>
    <t xml:space="preserve"> PCA accuracy:  0.806</t>
  </si>
  <si>
    <t xml:space="preserve"> PCA accuracy:  0.631</t>
  </si>
  <si>
    <t xml:space="preserve"> LDA accuracy:  0.806</t>
  </si>
  <si>
    <t xml:space="preserve"> LDA accuracy:  0.452</t>
  </si>
  <si>
    <t>SVM Overall accuracy 0.540</t>
  </si>
  <si>
    <t>testing data k-NN accuracy:  0.583</t>
  </si>
  <si>
    <t>minimum number of principal components you need to preserve in order to explain at least 90% of the data is:  46</t>
  </si>
  <si>
    <t xml:space="preserve"> PCA 0.540</t>
  </si>
  <si>
    <t xml:space="preserve"> PCA accuracy:  0.585</t>
  </si>
  <si>
    <t xml:space="preserve"> LDA 0.540</t>
  </si>
  <si>
    <t xml:space="preserve"> LDA accuracy:  0.450</t>
  </si>
  <si>
    <t>Opening kernel value set to: 1</t>
  </si>
  <si>
    <t xml:space="preserve"> PCA accuracy:  0.793</t>
  </si>
  <si>
    <t xml:space="preserve"> PCA accuracy:  0.587</t>
  </si>
  <si>
    <t xml:space="preserve"> LDA accuracy:  0.793</t>
  </si>
  <si>
    <t>SVM Overall accuracy 0.102</t>
  </si>
  <si>
    <t>training data k-NN accuracy:  0.442</t>
  </si>
  <si>
    <t>testing data k-NN accuracy:  0.102</t>
  </si>
  <si>
    <t>minimum number of principal components you need to preserve in order to explain at least 90% of the data is:  221</t>
  </si>
  <si>
    <t xml:space="preserve"> PCA 0.102</t>
  </si>
  <si>
    <t xml:space="preserve"> PCA accuracy:  0.445</t>
  </si>
  <si>
    <t xml:space="preserve"> PCA accuracy:  0.102</t>
  </si>
  <si>
    <t xml:space="preserve"> LDA 0.102</t>
  </si>
  <si>
    <t xml:space="preserve"> LDA accuracy:  0.445</t>
  </si>
  <si>
    <t xml:space="preserve"> LDA accuracy:  0.118</t>
  </si>
  <si>
    <t>Outline, Resize, Thin</t>
  </si>
  <si>
    <t>Thin, Resize, Outline</t>
  </si>
  <si>
    <t>SVM Overall accuracy 0.113</t>
  </si>
  <si>
    <t>training data k-NN accuracy:  0.421</t>
  </si>
  <si>
    <t>minimum number of principal components you need to preserve in order to explain at least 90% of the data is:  281</t>
  </si>
  <si>
    <t xml:space="preserve"> PCA 0.113</t>
  </si>
  <si>
    <t xml:space="preserve"> PCA accuracy:  0.431</t>
  </si>
  <si>
    <t xml:space="preserve"> LDA 0.113</t>
  </si>
  <si>
    <t xml:space="preserve"> LDA accuracy:  0.431</t>
  </si>
  <si>
    <t xml:space="preserve"> LDA accuracy:  0.106</t>
  </si>
  <si>
    <t>training data k-NN accuracy:  0.737</t>
  </si>
  <si>
    <t>minimum number of principal components you need to preserve in order to explain at least 90% of the data is:  149</t>
  </si>
  <si>
    <t xml:space="preserve"> PCA accuracy:  0.760</t>
  </si>
  <si>
    <t xml:space="preserve"> PCA accuracy:  0.548</t>
  </si>
  <si>
    <t xml:space="preserve"> LDA accuracy:  0.760</t>
  </si>
  <si>
    <t xml:space="preserve"> LDA accuracy:  0.400</t>
  </si>
  <si>
    <t>Resized Training Data =3360 samples at 15.0x15.0 resolution</t>
  </si>
  <si>
    <t xml:space="preserve"> 225)</t>
  </si>
  <si>
    <t>SVM Overall accuracy 0.580</t>
  </si>
  <si>
    <t>training data k-NN accuracy:  0.812</t>
  </si>
  <si>
    <t>LR overall accuracy:  0.5456349206349206</t>
  </si>
  <si>
    <t>minimum number of principal components you need to preserve in order to explain at least 90% of the data is:  49</t>
  </si>
  <si>
    <t xml:space="preserve"> PCA 0.546</t>
  </si>
  <si>
    <t xml:space="preserve"> PCA accuracy:  0.803</t>
  </si>
  <si>
    <t xml:space="preserve"> PCA accuracy:  0.641</t>
  </si>
  <si>
    <t>LR overall accuracy</t>
  </si>
  <si>
    <t xml:space="preserve">  PCA:  0.5456349206349206</t>
  </si>
  <si>
    <t xml:space="preserve"> LDA 0.546</t>
  </si>
  <si>
    <t xml:space="preserve"> LDA accuracy:  0.803</t>
  </si>
  <si>
    <t xml:space="preserve"> LDA:  0.5456349206349206</t>
  </si>
  <si>
    <t>Resized Training Data =3360 samples at 80.0x80.0 resolution</t>
  </si>
  <si>
    <t>Outline kernel value set to: 15</t>
  </si>
  <si>
    <t>testing data k-NN accuracy:  0.640</t>
  </si>
  <si>
    <t>LR overall accuracy:  0.545</t>
  </si>
  <si>
    <t>minimum number of principal components you need to preserve in order to explain at least 90% of the data is:  68</t>
  </si>
  <si>
    <t xml:space="preserve"> PCA 0.545</t>
  </si>
  <si>
    <t xml:space="preserve"> PCA accuracy:  0.801</t>
  </si>
  <si>
    <t xml:space="preserve"> PCA accuracy:  0.646</t>
  </si>
  <si>
    <t xml:space="preserve">  PCA:  0.545</t>
  </si>
  <si>
    <t xml:space="preserve"> LDA 0.545</t>
  </si>
  <si>
    <t xml:space="preserve"> LDA accuracy:  0.801</t>
  </si>
  <si>
    <t xml:space="preserve"> LDA accuracy:  0.470</t>
  </si>
  <si>
    <t xml:space="preserve"> LDA:  0.545</t>
  </si>
  <si>
    <t>Resized Training Data =3360 samples at 200.0x200.0 resolution</t>
  </si>
  <si>
    <t>Outline kernel value set to: 40</t>
  </si>
  <si>
    <t>Resized Training Data =3360 samples at 120.0x120.0 resolution</t>
  </si>
  <si>
    <t>Thinning kernel value set to: 24</t>
  </si>
  <si>
    <t>Outline kernel value set to: 8</t>
  </si>
  <si>
    <t>Thinning kernel value set to: 4</t>
  </si>
  <si>
    <t>training data k-NN accuracy:  0.744</t>
  </si>
  <si>
    <t>testing data k-NN accuracy:  0.537</t>
  </si>
  <si>
    <t>LR overall accuracy:  0.423</t>
  </si>
  <si>
    <t>minimum number of principal components you need to preserve in order to explain at least 90% of the data is:  114</t>
  </si>
  <si>
    <t xml:space="preserve"> PCA 0.423</t>
  </si>
  <si>
    <t xml:space="preserve"> PCA accuracy:  0.749</t>
  </si>
  <si>
    <t xml:space="preserve"> PCA accuracy:  0.539</t>
  </si>
  <si>
    <t xml:space="preserve">  PCA:  0.423</t>
  </si>
  <si>
    <t xml:space="preserve"> LDA 0.423</t>
  </si>
  <si>
    <t xml:space="preserve"> LDA accuracy:  0.749</t>
  </si>
  <si>
    <t xml:space="preserve"> LDA accuracy:  0.304</t>
  </si>
  <si>
    <t xml:space="preserve"> LDA:  0.423</t>
  </si>
  <si>
    <t>SVM Overall accuracy 0.493</t>
  </si>
  <si>
    <t>training data k-NN accuracy:  0.781</t>
  </si>
  <si>
    <t>testing data k-NN accuracy:  0.563</t>
  </si>
  <si>
    <t>LR overall accuracy:  0.455</t>
  </si>
  <si>
    <t>minimum number of principal components you need to preserve in order to explain at least 90% of the data is:  76</t>
  </si>
  <si>
    <t xml:space="preserve"> PCA 0.455</t>
  </si>
  <si>
    <t xml:space="preserve"> PCA accuracy:  0.572</t>
  </si>
  <si>
    <t xml:space="preserve">  PCA:  0.455</t>
  </si>
  <si>
    <t xml:space="preserve"> LDA 0.455</t>
  </si>
  <si>
    <t xml:space="preserve"> LDA accuracy:  0.353</t>
  </si>
  <si>
    <t xml:space="preserve"> LDA:  0.455</t>
  </si>
  <si>
    <t>Opening kernel value set to: 24</t>
  </si>
  <si>
    <t>training data k-NN accuracy:  0.780</t>
  </si>
  <si>
    <t>testing data k-NN accuracy:  0.569</t>
  </si>
  <si>
    <t>LR overall accuracy:  0.488</t>
  </si>
  <si>
    <t>minimum number of principal components you need to preserve in order to explain at least 90% of the data is:  78</t>
  </si>
  <si>
    <t xml:space="preserve"> PCA 0.488</t>
  </si>
  <si>
    <t xml:space="preserve"> PCA accuracy:  0.785</t>
  </si>
  <si>
    <t xml:space="preserve"> PCA accuracy:  0.566</t>
  </si>
  <si>
    <t xml:space="preserve">  PCA:  0.488</t>
  </si>
  <si>
    <t xml:space="preserve"> LDA 0.488</t>
  </si>
  <si>
    <t xml:space="preserve"> LDA accuracy:  0.785</t>
  </si>
  <si>
    <t xml:space="preserve"> LDA:  0.488</t>
  </si>
  <si>
    <t>SVM Overall accuracy 0.084</t>
  </si>
  <si>
    <t>training data k-NN accuracy:  0.396</t>
  </si>
  <si>
    <t>testing data k-NN accuracy:  0.090</t>
  </si>
  <si>
    <t>LR overall accuracy:  0.094</t>
  </si>
  <si>
    <t>minimum number of principal components you need to preserve in order to explain at least 90% of the data is:  11</t>
  </si>
  <si>
    <t xml:space="preserve"> PCA 0.094</t>
  </si>
  <si>
    <t xml:space="preserve"> PCA accuracy:  0.384</t>
  </si>
  <si>
    <t xml:space="preserve"> PCA accuracy:  0.092</t>
  </si>
  <si>
    <t xml:space="preserve">  PCA:  0.094</t>
  </si>
  <si>
    <t xml:space="preserve"> LDA 0.094</t>
  </si>
  <si>
    <t xml:space="preserve"> LDA accuracy:  0.384</t>
  </si>
  <si>
    <t xml:space="preserve"> LDA:  0.094</t>
  </si>
  <si>
    <t>SVM Overall accuracy 0.539</t>
  </si>
  <si>
    <t>training data k-NN accuracy:  0.597</t>
  </si>
  <si>
    <t>testing data k-NN accuracy:  0.297</t>
  </si>
  <si>
    <t>LR overall accuracy:  0.438</t>
  </si>
  <si>
    <t xml:space="preserve"> PCA 0.438</t>
  </si>
  <si>
    <t xml:space="preserve"> PCA accuracy:  0.194</t>
  </si>
  <si>
    <t xml:space="preserve">  PCA:  0.438</t>
  </si>
  <si>
    <t xml:space="preserve"> LDA 0.438</t>
  </si>
  <si>
    <t xml:space="preserve"> LDA accuracy:  0.407</t>
  </si>
  <si>
    <t xml:space="preserve"> LDA:  0.438</t>
  </si>
  <si>
    <t>raw data shape (3360, 73)</t>
  </si>
  <si>
    <t>(3360,)</t>
  </si>
  <si>
    <t>C:\Users\carte\anaconda3\lib\site-packages\sklearn\neural_network\_multilayer_perceptron.py:614: ConvergenceWarning: Stochastic Optimizer: Maximum iterations (10000) reached and the optimization hasn't converged yet.</t>
  </si>
  <si>
    <t xml:space="preserve">  warnings.warn(</t>
  </si>
  <si>
    <t>-----------------------------------</t>
  </si>
  <si>
    <t>Hidden Layer Architecture:  20</t>
  </si>
  <si>
    <t>Learning Rate:  0.001</t>
  </si>
  <si>
    <t>Number of Epochs:  10000</t>
  </si>
  <si>
    <t>Accuracy =  91.93 %</t>
  </si>
  <si>
    <t>C:\Users\carte\anaconda3\lib\site-packages\sklearn\neural_network\_multilayer_perceptron.py:614: ConvergenceWarning: Stochastic Optimizer: Maximum iterations (15000) reached and the optimization hasn't converged yet.</t>
  </si>
  <si>
    <t>Number of Epochs:  15000</t>
  </si>
  <si>
    <t>Accuracy =  93.99 %</t>
  </si>
  <si>
    <t>C:\Users\carte\anaconda3\lib\site-packages\sklearn\neural_network\_multilayer_perceptron.py:614: ConvergenceWarning: Stochastic Optimizer: Maximum iterations (20000) reached and the optimization hasn't converged yet.</t>
  </si>
  <si>
    <t>Number of Epochs:  20000</t>
  </si>
  <si>
    <t>Accuracy =  95.12 %</t>
  </si>
  <si>
    <t>Learning Rate:  0.005</t>
  </si>
  <si>
    <t>Accuracy =  98.54 %</t>
  </si>
  <si>
    <t>Accuracy =  98.39 %</t>
  </si>
  <si>
    <t>Accuracy =  98.84 %</t>
  </si>
  <si>
    <t>SGD</t>
  </si>
  <si>
    <t>RMSprop</t>
  </si>
  <si>
    <t>Adam</t>
  </si>
  <si>
    <t>Adadelta</t>
  </si>
  <si>
    <t>Adagrad</t>
  </si>
  <si>
    <t>Adamax</t>
  </si>
  <si>
    <t>Nadam</t>
  </si>
  <si>
    <t>lr</t>
  </si>
  <si>
    <t>momentum</t>
  </si>
  <si>
    <t>score</t>
  </si>
  <si>
    <t>rho</t>
  </si>
  <si>
    <t>beta 1</t>
  </si>
  <si>
    <t>beta 2</t>
  </si>
  <si>
    <t>best 2</t>
  </si>
  <si>
    <t>no PCA</t>
  </si>
  <si>
    <t>7 layer</t>
  </si>
  <si>
    <t>8 layer</t>
  </si>
  <si>
    <t>9 layer</t>
  </si>
  <si>
    <t>7 layer (PCA)</t>
  </si>
  <si>
    <t>Nadam(learning_rate=0.001, beta_1=0.9, beta_2=0.999)</t>
  </si>
  <si>
    <t>x_train shape: (2688, 20, 20, 1)</t>
  </si>
  <si>
    <t>2688 train samples</t>
  </si>
  <si>
    <t>672 test samples</t>
  </si>
  <si>
    <t>Test loss: 0.700476348400116</t>
  </si>
  <si>
    <t>Test accuracy: 0.8020833134651184</t>
  </si>
  <si>
    <t>opt = Adagrad(learning_rate=0.07)</t>
  </si>
  <si>
    <t>Test loss: 0.6559269428253174</t>
  </si>
  <si>
    <t>Test accuracy: 0.836309552192688</t>
  </si>
  <si>
    <t>model.add(Flatten())</t>
  </si>
  <si>
    <t>model.add(Dense(300, activation='relu'))</t>
  </si>
  <si>
    <t>model.add(Dropout(0.25)) # reduce overfitting</t>
  </si>
  <si>
    <t>Test loss: 0.7544384598731995</t>
  </si>
  <si>
    <t>Test accuracy: 0.8348214030265808</t>
  </si>
  <si>
    <t>model.add(Dropout(0.5)) # reduce overfitting</t>
  </si>
  <si>
    <t>model.add(BatchNormalization())</t>
  </si>
  <si>
    <t>model.add(Dense(10, activation='softmax'))</t>
  </si>
  <si>
    <t>model.add(Dense(500, activation='relu'))</t>
  </si>
  <si>
    <t>model.add(Dense(1000, activation='relu'))</t>
  </si>
  <si>
    <t>Test loss: 0.6395688652992249</t>
  </si>
  <si>
    <t>Test accuracy: 0.8645833134651184</t>
  </si>
  <si>
    <t xml:space="preserve">    opt = Adagrad(learning_rate=0.07)</t>
  </si>
  <si>
    <t>batch_size = 200</t>
  </si>
  <si>
    <t>epochs = 400</t>
  </si>
  <si>
    <t>Test loss: 0.6034176349639893</t>
  </si>
  <si>
    <t>cNN_NN_layer1 = 1500</t>
  </si>
  <si>
    <t>Test accuracy: 0.824404776096344</t>
  </si>
  <si>
    <t>cNN_NN_layer2 = 1000</t>
  </si>
  <si>
    <t>num_classes = 10</t>
  </si>
  <si>
    <t>batch_size = 300</t>
  </si>
  <si>
    <t>epochs = 500</t>
  </si>
  <si>
    <t>NN hidden layer sizes:  1000 1500</t>
  </si>
  <si>
    <t>cNN_NN_layer1 = 1000</t>
  </si>
  <si>
    <t>Test loss: 0.5752063989639282</t>
  </si>
  <si>
    <t>cNN_NN_layer2 = 1500</t>
  </si>
  <si>
    <t>Test accuracy: 0.8497023582458496</t>
  </si>
  <si>
    <t>batch_size = 400</t>
  </si>
  <si>
    <t>epochs = 600</t>
  </si>
  <si>
    <t>Test loss: 0.5977880954742432</t>
  </si>
  <si>
    <t>Test accuracy: 0.8616071343421936</t>
  </si>
  <si>
    <t>It took 1075 seconds to solve the system!</t>
  </si>
  <si>
    <t>batch_size = 500</t>
  </si>
  <si>
    <t>epochs = 700</t>
  </si>
  <si>
    <t>Test loss: 0.5488183498382568</t>
  </si>
  <si>
    <t>Test accuracy: 0.8586309552192688</t>
  </si>
  <si>
    <t>It took 1188 seconds to solve the system!</t>
  </si>
  <si>
    <t>NN hidden layer sizes:  500 1000</t>
  </si>
  <si>
    <t>cNN_NN_layer1 = 500</t>
  </si>
  <si>
    <t>Test loss: 0.5568735003471375</t>
  </si>
  <si>
    <t>Test accuracy: 0.8526785969734192</t>
  </si>
  <si>
    <t>It took 1029 seconds to solve the system!</t>
  </si>
  <si>
    <t>um_classes = 10</t>
  </si>
  <si>
    <t>Test loss: 0.6625058054924011</t>
  </si>
  <si>
    <t>It took 956 seconds to solve the system!</t>
  </si>
  <si>
    <t>NN hidden layer sizes:  750 750</t>
  </si>
  <si>
    <t>cNN_NN_layer1 = 750</t>
  </si>
  <si>
    <t>Test loss: 0.4961807131767273</t>
  </si>
  <si>
    <t>cNN_NN_layer2 = 750</t>
  </si>
  <si>
    <t>It took 839 seconds to solve the system!</t>
  </si>
  <si>
    <t>NN hidden layer sizes:  500 500</t>
  </si>
  <si>
    <t>Test loss: 0.48789697885513306</t>
  </si>
  <si>
    <t>cNN_NN_layer2 = 500</t>
  </si>
  <si>
    <t>Test accuracy: 0.8482142686843872</t>
  </si>
  <si>
    <t>It took 728 seconds to solve the system!</t>
  </si>
  <si>
    <t>batch_size = 600</t>
  </si>
  <si>
    <t>epochs = 1000</t>
  </si>
  <si>
    <t>Test loss: 0.6261493563652039</t>
  </si>
  <si>
    <t>It took 1562 seconds to solve the system!</t>
  </si>
  <si>
    <t>NN hidden layer sizes:  2000 2000</t>
  </si>
  <si>
    <t>cNN_NN_layer1 = 2000</t>
  </si>
  <si>
    <t>Test loss: 0.632844090461731</t>
  </si>
  <si>
    <t>cNN_NN_layer2 = 2000</t>
  </si>
  <si>
    <t>Test accuracy: 0.8154761791229248</t>
  </si>
  <si>
    <t>It took 893 seconds to solve the system!</t>
  </si>
  <si>
    <t>NN hidden layer sizes:  1000 500</t>
  </si>
  <si>
    <t>Test loss: 0.5859091877937317</t>
  </si>
  <si>
    <t>Test accuracy: 0.8422619104385376</t>
  </si>
  <si>
    <t>It took 825 seconds to solve the system!</t>
  </si>
  <si>
    <t>Test loss: 0.6013535261154175</t>
  </si>
  <si>
    <t>Test accuracy: 0.8764880895614624</t>
  </si>
  <si>
    <t>It took 1172 seconds to solve the system!</t>
  </si>
  <si>
    <t>runcell(0, 'C:/Users/carte/Documents/1. Grad School - UF/2. Spring 2021/EEL5840 - Fundamentals of Machine Learning/Final Project/Test Runs/CNN_different workflows_TEST.py')</t>
  </si>
  <si>
    <t>thin-resize-outline</t>
  </si>
  <si>
    <t>raw data shape (90000, 3360)</t>
  </si>
  <si>
    <t>pre-processed data shape (3360, 400)</t>
  </si>
  <si>
    <t>Test loss: 0.6988131403923035</t>
  </si>
  <si>
    <t>Test accuracy: 0.855654776096344</t>
  </si>
  <si>
    <t>It took 1876 seconds to solve the system!</t>
  </si>
  <si>
    <t>outline-resize-thin</t>
  </si>
  <si>
    <t>Test loss: 0.6565248370170593</t>
  </si>
  <si>
    <t>Test accuracy: 0.8735119104385376</t>
  </si>
  <si>
    <t>It took 1905 seconds to solve the system!</t>
  </si>
  <si>
    <t>thin only</t>
  </si>
  <si>
    <t>Test loss: 2.3072144985198975</t>
  </si>
  <si>
    <t>Test accuracy: 0.0833333358168602</t>
  </si>
  <si>
    <t>It took 1799 seconds to solve the system!</t>
  </si>
  <si>
    <t>outline only</t>
  </si>
  <si>
    <t>Test loss: 2.3062894344329834</t>
  </si>
  <si>
    <t>Test accuracy: 0.0848214253783226</t>
  </si>
  <si>
    <t>It took 1932 seconds to solve the system!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</si>
</sst>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552450</xdr:colOff>
      <xdr:row>14</xdr:row>
      <xdr:rowOff>180976</xdr:rowOff>
    </xdr:from>
    <xdr:to>
      <xdr:col>22</xdr:col>
      <xdr:colOff>342462</xdr:colOff>
      <xdr:row>20</xdr:row>
      <xdr:rowOff>124516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544433-33A8-483E-91DA-6FBB769A6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34850" y="2847976"/>
          <a:ext cx="1618812" cy="1086540"/>
        </a:xfrm>
        <a:prstGeom prst="rect">
          <a:avLst/>
        </a:prstGeom>
      </xdr:spPr>
    </xdr:pic>
    <xdr:clientData/>
  </xdr:twoCellAnchor>
  <xdr:twoCellAnchor editAs="oneCell">
    <xdr:from>
      <xdr:col>19</xdr:col>
      <xdr:colOff>352425</xdr:colOff>
      <xdr:row>22</xdr:row>
      <xdr:rowOff>161926</xdr:rowOff>
    </xdr:from>
    <xdr:to>
      <xdr:col>22</xdr:col>
      <xdr:colOff>247650</xdr:colOff>
      <xdr:row>28</xdr:row>
      <xdr:rowOff>157520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A05AF0-EF35-41E0-9806-0A009A6B0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34825" y="4352926"/>
          <a:ext cx="1724025" cy="1138594"/>
        </a:xfrm>
        <a:prstGeom prst="rect">
          <a:avLst/>
        </a:prstGeom>
      </xdr:spPr>
    </xdr:pic>
    <xdr:clientData/>
  </xdr:twoCellAnchor>
  <xdr:twoCellAnchor editAs="oneCell">
    <xdr:from>
      <xdr:col>20</xdr:col>
      <xdr:colOff>1</xdr:colOff>
      <xdr:row>30</xdr:row>
      <xdr:rowOff>1</xdr:rowOff>
    </xdr:from>
    <xdr:to>
      <xdr:col>22</xdr:col>
      <xdr:colOff>342901</xdr:colOff>
      <xdr:row>35</xdr:row>
      <xdr:rowOff>79155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2C529-D8AF-457B-B1E0-2BAFD527C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1" y="5715001"/>
          <a:ext cx="1562100" cy="1031654"/>
        </a:xfrm>
        <a:prstGeom prst="rect">
          <a:avLst/>
        </a:prstGeom>
      </xdr:spPr>
    </xdr:pic>
    <xdr:clientData/>
  </xdr:twoCellAnchor>
  <xdr:twoCellAnchor editAs="oneCell">
    <xdr:from>
      <xdr:col>20</xdr:col>
      <xdr:colOff>1</xdr:colOff>
      <xdr:row>38</xdr:row>
      <xdr:rowOff>1</xdr:rowOff>
    </xdr:from>
    <xdr:to>
      <xdr:col>22</xdr:col>
      <xdr:colOff>424963</xdr:colOff>
      <xdr:row>43</xdr:row>
      <xdr:rowOff>133351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1130DD-44FA-4BF0-9EE4-B2E5BE35C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1" y="7239001"/>
          <a:ext cx="1644162" cy="108585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38</xdr:row>
      <xdr:rowOff>1</xdr:rowOff>
    </xdr:from>
    <xdr:to>
      <xdr:col>30</xdr:col>
      <xdr:colOff>119429</xdr:colOff>
      <xdr:row>44</xdr:row>
      <xdr:rowOff>57151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F525A-E3DC-4270-BB3E-0F7C009E3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068800" y="7239001"/>
          <a:ext cx="1338629" cy="1200150"/>
        </a:xfrm>
        <a:prstGeom prst="rect">
          <a:avLst/>
        </a:prstGeom>
      </xdr:spPr>
    </xdr:pic>
    <xdr:clientData/>
  </xdr:twoCellAnchor>
  <xdr:twoCellAnchor editAs="oneCell">
    <xdr:from>
      <xdr:col>20</xdr:col>
      <xdr:colOff>1</xdr:colOff>
      <xdr:row>45</xdr:row>
      <xdr:rowOff>0</xdr:rowOff>
    </xdr:from>
    <xdr:to>
      <xdr:col>22</xdr:col>
      <xdr:colOff>497075</xdr:colOff>
      <xdr:row>50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9082A5-6E1E-41CF-9AA1-854FD9EAE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1" y="8572500"/>
          <a:ext cx="1716274" cy="11334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51</xdr:row>
      <xdr:rowOff>0</xdr:rowOff>
    </xdr:from>
    <xdr:to>
      <xdr:col>22</xdr:col>
      <xdr:colOff>540515</xdr:colOff>
      <xdr:row>57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6BB9803-85CC-4ECC-A564-F0512E513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92000" y="9715500"/>
          <a:ext cx="1759715" cy="117157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51</xdr:row>
      <xdr:rowOff>0</xdr:rowOff>
    </xdr:from>
    <xdr:to>
      <xdr:col>27</xdr:col>
      <xdr:colOff>581025</xdr:colOff>
      <xdr:row>56</xdr:row>
      <xdr:rowOff>114957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BD7D25D-DCE7-40C1-B2A9-9EEEFB4D9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849600" y="9715500"/>
          <a:ext cx="1190625" cy="1067457"/>
        </a:xfrm>
        <a:prstGeom prst="rect">
          <a:avLst/>
        </a:prstGeom>
      </xdr:spPr>
    </xdr:pic>
    <xdr:clientData/>
  </xdr:twoCellAnchor>
  <xdr:oneCellAnchor>
    <xdr:from>
      <xdr:col>35</xdr:col>
      <xdr:colOff>0</xdr:colOff>
      <xdr:row>15</xdr:row>
      <xdr:rowOff>0</xdr:rowOff>
    </xdr:from>
    <xdr:ext cx="1860499" cy="1228725"/>
    <xdr:pic>
      <xdr:nvPicPr>
        <xdr:cNvPr id="28" name="Picture 27">
          <a:extLst>
            <a:ext uri="{FF2B5EF4-FFF2-40B4-BE49-F238E27FC236}">
              <a16:creationId xmlns:a16="http://schemas.microsoft.com/office/drawing/2014/main" id="{EFD8CDA1-6A4F-4EBC-B13C-2C4AA6D02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192000" y="11049000"/>
          <a:ext cx="1860499" cy="1228725"/>
        </a:xfrm>
        <a:prstGeom prst="rect">
          <a:avLst/>
        </a:prstGeom>
      </xdr:spPr>
    </xdr:pic>
    <xdr:clientData/>
  </xdr:oneCellAnchor>
  <xdr:oneCellAnchor>
    <xdr:from>
      <xdr:col>40</xdr:col>
      <xdr:colOff>447676</xdr:colOff>
      <xdr:row>15</xdr:row>
      <xdr:rowOff>28576</xdr:rowOff>
    </xdr:from>
    <xdr:ext cx="1485900" cy="1332186"/>
    <xdr:pic>
      <xdr:nvPicPr>
        <xdr:cNvPr id="29" name="Picture 28">
          <a:extLst>
            <a:ext uri="{FF2B5EF4-FFF2-40B4-BE49-F238E27FC236}">
              <a16:creationId xmlns:a16="http://schemas.microsoft.com/office/drawing/2014/main" id="{6325EDDF-0AB7-4C18-8ED4-3C57A500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687676" y="11077576"/>
          <a:ext cx="1485900" cy="1332186"/>
        </a:xfrm>
        <a:prstGeom prst="rect">
          <a:avLst/>
        </a:prstGeom>
      </xdr:spPr>
    </xdr:pic>
    <xdr:clientData/>
  </xdr:oneCellAnchor>
  <xdr:oneCellAnchor>
    <xdr:from>
      <xdr:col>35</xdr:col>
      <xdr:colOff>0</xdr:colOff>
      <xdr:row>23</xdr:row>
      <xdr:rowOff>1</xdr:rowOff>
    </xdr:from>
    <xdr:ext cx="1859861" cy="1238250"/>
    <xdr:pic>
      <xdr:nvPicPr>
        <xdr:cNvPr id="30" name="Picture 29">
          <a:extLst>
            <a:ext uri="{FF2B5EF4-FFF2-40B4-BE49-F238E27FC236}">
              <a16:creationId xmlns:a16="http://schemas.microsoft.com/office/drawing/2014/main" id="{BC28BD2E-C572-45EA-8BAA-F6F140E78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192000" y="12573001"/>
          <a:ext cx="1859861" cy="1238250"/>
        </a:xfrm>
        <a:prstGeom prst="rect">
          <a:avLst/>
        </a:prstGeom>
      </xdr:spPr>
    </xdr:pic>
    <xdr:clientData/>
  </xdr:oneCellAnchor>
  <xdr:oneCellAnchor>
    <xdr:from>
      <xdr:col>41</xdr:col>
      <xdr:colOff>47625</xdr:colOff>
      <xdr:row>23</xdr:row>
      <xdr:rowOff>19050</xdr:rowOff>
    </xdr:from>
    <xdr:ext cx="1349253" cy="1209675"/>
    <xdr:pic>
      <xdr:nvPicPr>
        <xdr:cNvPr id="31" name="Picture 30">
          <a:extLst>
            <a:ext uri="{FF2B5EF4-FFF2-40B4-BE49-F238E27FC236}">
              <a16:creationId xmlns:a16="http://schemas.microsoft.com/office/drawing/2014/main" id="{B3D9A536-EA04-4D95-AD66-D0376C0D9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897225" y="12592050"/>
          <a:ext cx="1349253" cy="1209675"/>
        </a:xfrm>
        <a:prstGeom prst="rect">
          <a:avLst/>
        </a:prstGeom>
      </xdr:spPr>
    </xdr:pic>
    <xdr:clientData/>
  </xdr:oneCellAnchor>
  <xdr:oneCellAnchor>
    <xdr:from>
      <xdr:col>35</xdr:col>
      <xdr:colOff>1</xdr:colOff>
      <xdr:row>31</xdr:row>
      <xdr:rowOff>0</xdr:rowOff>
    </xdr:from>
    <xdr:ext cx="1802464" cy="1209675"/>
    <xdr:pic>
      <xdr:nvPicPr>
        <xdr:cNvPr id="32" name="Picture 31">
          <a:extLst>
            <a:ext uri="{FF2B5EF4-FFF2-40B4-BE49-F238E27FC236}">
              <a16:creationId xmlns:a16="http://schemas.microsoft.com/office/drawing/2014/main" id="{06D0683D-8D78-4D43-9433-E60742DC2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192001" y="14097000"/>
          <a:ext cx="1802464" cy="1209675"/>
        </a:xfrm>
        <a:prstGeom prst="rect">
          <a:avLst/>
        </a:prstGeom>
      </xdr:spPr>
    </xdr:pic>
    <xdr:clientData/>
  </xdr:oneCellAnchor>
  <xdr:oneCellAnchor>
    <xdr:from>
      <xdr:col>41</xdr:col>
      <xdr:colOff>0</xdr:colOff>
      <xdr:row>31</xdr:row>
      <xdr:rowOff>1</xdr:rowOff>
    </xdr:from>
    <xdr:ext cx="1533525" cy="1374884"/>
    <xdr:pic>
      <xdr:nvPicPr>
        <xdr:cNvPr id="33" name="Picture 32">
          <a:extLst>
            <a:ext uri="{FF2B5EF4-FFF2-40B4-BE49-F238E27FC236}">
              <a16:creationId xmlns:a16="http://schemas.microsoft.com/office/drawing/2014/main" id="{BCE5D111-9A05-407F-B1F2-A2006AF81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849600" y="14097001"/>
          <a:ext cx="1533525" cy="1374884"/>
        </a:xfrm>
        <a:prstGeom prst="rect">
          <a:avLst/>
        </a:prstGeom>
      </xdr:spPr>
    </xdr:pic>
    <xdr:clientData/>
  </xdr:oneCellAnchor>
  <xdr:oneCellAnchor>
    <xdr:from>
      <xdr:col>35</xdr:col>
      <xdr:colOff>1</xdr:colOff>
      <xdr:row>39</xdr:row>
      <xdr:rowOff>0</xdr:rowOff>
    </xdr:from>
    <xdr:ext cx="1809750" cy="1195209"/>
    <xdr:pic>
      <xdr:nvPicPr>
        <xdr:cNvPr id="34" name="Picture 33">
          <a:extLst>
            <a:ext uri="{FF2B5EF4-FFF2-40B4-BE49-F238E27FC236}">
              <a16:creationId xmlns:a16="http://schemas.microsoft.com/office/drawing/2014/main" id="{371CBA66-1911-4FA3-8BBE-707746394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192001" y="15621000"/>
          <a:ext cx="1809750" cy="1195209"/>
        </a:xfrm>
        <a:prstGeom prst="rect">
          <a:avLst/>
        </a:prstGeom>
      </xdr:spPr>
    </xdr:pic>
    <xdr:clientData/>
  </xdr:oneCellAnchor>
  <xdr:oneCellAnchor>
    <xdr:from>
      <xdr:col>41</xdr:col>
      <xdr:colOff>1</xdr:colOff>
      <xdr:row>39</xdr:row>
      <xdr:rowOff>1</xdr:rowOff>
    </xdr:from>
    <xdr:ext cx="1543050" cy="1383424"/>
    <xdr:pic>
      <xdr:nvPicPr>
        <xdr:cNvPr id="35" name="Picture 34">
          <a:extLst>
            <a:ext uri="{FF2B5EF4-FFF2-40B4-BE49-F238E27FC236}">
              <a16:creationId xmlns:a16="http://schemas.microsoft.com/office/drawing/2014/main" id="{90813207-01FC-41F7-B782-2D78E63B7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849601" y="15621001"/>
          <a:ext cx="1543050" cy="1383424"/>
        </a:xfrm>
        <a:prstGeom prst="rect">
          <a:avLst/>
        </a:prstGeom>
      </xdr:spPr>
    </xdr:pic>
    <xdr:clientData/>
  </xdr:oneCellAnchor>
  <xdr:oneCellAnchor>
    <xdr:from>
      <xdr:col>35</xdr:col>
      <xdr:colOff>0</xdr:colOff>
      <xdr:row>47</xdr:row>
      <xdr:rowOff>1</xdr:rowOff>
    </xdr:from>
    <xdr:ext cx="1759541" cy="1162050"/>
    <xdr:pic>
      <xdr:nvPicPr>
        <xdr:cNvPr id="36" name="Picture 35">
          <a:extLst>
            <a:ext uri="{FF2B5EF4-FFF2-40B4-BE49-F238E27FC236}">
              <a16:creationId xmlns:a16="http://schemas.microsoft.com/office/drawing/2014/main" id="{F73FDDBA-1D21-4243-99E8-E97CF1B87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192000" y="17145001"/>
          <a:ext cx="1759541" cy="1162050"/>
        </a:xfrm>
        <a:prstGeom prst="rect">
          <a:avLst/>
        </a:prstGeom>
      </xdr:spPr>
    </xdr:pic>
    <xdr:clientData/>
  </xdr:oneCellAnchor>
  <xdr:oneCellAnchor>
    <xdr:from>
      <xdr:col>35</xdr:col>
      <xdr:colOff>0</xdr:colOff>
      <xdr:row>54</xdr:row>
      <xdr:rowOff>0</xdr:rowOff>
    </xdr:from>
    <xdr:ext cx="1774079" cy="1190625"/>
    <xdr:pic>
      <xdr:nvPicPr>
        <xdr:cNvPr id="37" name="Picture 36">
          <a:extLst>
            <a:ext uri="{FF2B5EF4-FFF2-40B4-BE49-F238E27FC236}">
              <a16:creationId xmlns:a16="http://schemas.microsoft.com/office/drawing/2014/main" id="{BD5C67A4-33DB-44D8-AAEB-A723B2271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192000" y="18478500"/>
          <a:ext cx="1774079" cy="1190625"/>
        </a:xfrm>
        <a:prstGeom prst="rect">
          <a:avLst/>
        </a:prstGeom>
      </xdr:spPr>
    </xdr:pic>
    <xdr:clientData/>
  </xdr:oneCellAnchor>
  <xdr:oneCellAnchor>
    <xdr:from>
      <xdr:col>35</xdr:col>
      <xdr:colOff>0</xdr:colOff>
      <xdr:row>61</xdr:row>
      <xdr:rowOff>0</xdr:rowOff>
    </xdr:from>
    <xdr:ext cx="1795539" cy="1190625"/>
    <xdr:pic>
      <xdr:nvPicPr>
        <xdr:cNvPr id="38" name="Picture 37">
          <a:extLst>
            <a:ext uri="{FF2B5EF4-FFF2-40B4-BE49-F238E27FC236}">
              <a16:creationId xmlns:a16="http://schemas.microsoft.com/office/drawing/2014/main" id="{F266D52D-64D0-426F-ADEB-C4680AB1A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192000" y="19812000"/>
          <a:ext cx="1795539" cy="1190625"/>
        </a:xfrm>
        <a:prstGeom prst="rect">
          <a:avLst/>
        </a:prstGeom>
      </xdr:spPr>
    </xdr:pic>
    <xdr:clientData/>
  </xdr:oneCellAnchor>
  <xdr:oneCellAnchor>
    <xdr:from>
      <xdr:col>35</xdr:col>
      <xdr:colOff>1</xdr:colOff>
      <xdr:row>68</xdr:row>
      <xdr:rowOff>0</xdr:rowOff>
    </xdr:from>
    <xdr:ext cx="1773964" cy="1171575"/>
    <xdr:pic>
      <xdr:nvPicPr>
        <xdr:cNvPr id="39" name="Picture 38">
          <a:extLst>
            <a:ext uri="{FF2B5EF4-FFF2-40B4-BE49-F238E27FC236}">
              <a16:creationId xmlns:a16="http://schemas.microsoft.com/office/drawing/2014/main" id="{D3508BBE-4D7E-410B-9F09-7C929C39E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192001" y="21145500"/>
          <a:ext cx="1773964" cy="1171575"/>
        </a:xfrm>
        <a:prstGeom prst="rect">
          <a:avLst/>
        </a:prstGeom>
      </xdr:spPr>
    </xdr:pic>
    <xdr:clientData/>
  </xdr:oneCellAnchor>
  <xdr:oneCellAnchor>
    <xdr:from>
      <xdr:col>35</xdr:col>
      <xdr:colOff>1</xdr:colOff>
      <xdr:row>75</xdr:row>
      <xdr:rowOff>1</xdr:rowOff>
    </xdr:from>
    <xdr:ext cx="1788386" cy="1181100"/>
    <xdr:pic>
      <xdr:nvPicPr>
        <xdr:cNvPr id="40" name="Picture 39">
          <a:extLst>
            <a:ext uri="{FF2B5EF4-FFF2-40B4-BE49-F238E27FC236}">
              <a16:creationId xmlns:a16="http://schemas.microsoft.com/office/drawing/2014/main" id="{4C3B80C8-3CB1-49D7-A1D8-B0F7037D6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192001" y="22479001"/>
          <a:ext cx="1788386" cy="1181100"/>
        </a:xfrm>
        <a:prstGeom prst="rect">
          <a:avLst/>
        </a:prstGeom>
      </xdr:spPr>
    </xdr:pic>
    <xdr:clientData/>
  </xdr:oneCellAnchor>
  <xdr:oneCellAnchor>
    <xdr:from>
      <xdr:col>41</xdr:col>
      <xdr:colOff>1</xdr:colOff>
      <xdr:row>47</xdr:row>
      <xdr:rowOff>1</xdr:rowOff>
    </xdr:from>
    <xdr:ext cx="1508614" cy="1352550"/>
    <xdr:pic>
      <xdr:nvPicPr>
        <xdr:cNvPr id="41" name="Picture 40">
          <a:extLst>
            <a:ext uri="{FF2B5EF4-FFF2-40B4-BE49-F238E27FC236}">
              <a16:creationId xmlns:a16="http://schemas.microsoft.com/office/drawing/2014/main" id="{4F5933CD-E7F2-412E-980C-5BCD3F3FC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5849601" y="17145001"/>
          <a:ext cx="1508614" cy="1352550"/>
        </a:xfrm>
        <a:prstGeom prst="rect">
          <a:avLst/>
        </a:prstGeom>
      </xdr:spPr>
    </xdr:pic>
    <xdr:clientData/>
  </xdr:oneCellAnchor>
  <xdr:oneCellAnchor>
    <xdr:from>
      <xdr:col>41</xdr:col>
      <xdr:colOff>0</xdr:colOff>
      <xdr:row>54</xdr:row>
      <xdr:rowOff>0</xdr:rowOff>
    </xdr:from>
    <xdr:ext cx="1285875" cy="1152853"/>
    <xdr:pic>
      <xdr:nvPicPr>
        <xdr:cNvPr id="42" name="Picture 41">
          <a:extLst>
            <a:ext uri="{FF2B5EF4-FFF2-40B4-BE49-F238E27FC236}">
              <a16:creationId xmlns:a16="http://schemas.microsoft.com/office/drawing/2014/main" id="{5582B2EA-2243-4330-B4AC-02FA7CBC7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5849600" y="18478500"/>
          <a:ext cx="1285875" cy="1152853"/>
        </a:xfrm>
        <a:prstGeom prst="rect">
          <a:avLst/>
        </a:prstGeom>
      </xdr:spPr>
    </xdr:pic>
    <xdr:clientData/>
  </xdr:oneCellAnchor>
  <xdr:oneCellAnchor>
    <xdr:from>
      <xdr:col>41</xdr:col>
      <xdr:colOff>0</xdr:colOff>
      <xdr:row>61</xdr:row>
      <xdr:rowOff>1</xdr:rowOff>
    </xdr:from>
    <xdr:ext cx="1317381" cy="1181100"/>
    <xdr:pic>
      <xdr:nvPicPr>
        <xdr:cNvPr id="43" name="Picture 42">
          <a:extLst>
            <a:ext uri="{FF2B5EF4-FFF2-40B4-BE49-F238E27FC236}">
              <a16:creationId xmlns:a16="http://schemas.microsoft.com/office/drawing/2014/main" id="{114C7262-EA99-4256-964D-4330480CD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5849600" y="19812001"/>
          <a:ext cx="1317381" cy="1181100"/>
        </a:xfrm>
        <a:prstGeom prst="rect">
          <a:avLst/>
        </a:prstGeom>
      </xdr:spPr>
    </xdr:pic>
    <xdr:clientData/>
  </xdr:oneCellAnchor>
  <xdr:oneCellAnchor>
    <xdr:from>
      <xdr:col>41</xdr:col>
      <xdr:colOff>1</xdr:colOff>
      <xdr:row>68</xdr:row>
      <xdr:rowOff>0</xdr:rowOff>
    </xdr:from>
    <xdr:ext cx="1238250" cy="1110155"/>
    <xdr:pic>
      <xdr:nvPicPr>
        <xdr:cNvPr id="44" name="Picture 43">
          <a:extLst>
            <a:ext uri="{FF2B5EF4-FFF2-40B4-BE49-F238E27FC236}">
              <a16:creationId xmlns:a16="http://schemas.microsoft.com/office/drawing/2014/main" id="{8EE4864F-D5F3-4B80-AB7C-50ACF9A16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5849601" y="21145500"/>
          <a:ext cx="1238250" cy="1110155"/>
        </a:xfrm>
        <a:prstGeom prst="rect">
          <a:avLst/>
        </a:prstGeom>
      </xdr:spPr>
    </xdr:pic>
    <xdr:clientData/>
  </xdr:oneCellAnchor>
  <xdr:oneCellAnchor>
    <xdr:from>
      <xdr:col>41</xdr:col>
      <xdr:colOff>0</xdr:colOff>
      <xdr:row>75</xdr:row>
      <xdr:rowOff>1</xdr:rowOff>
    </xdr:from>
    <xdr:ext cx="1209675" cy="1084536"/>
    <xdr:pic>
      <xdr:nvPicPr>
        <xdr:cNvPr id="45" name="Picture 44">
          <a:extLst>
            <a:ext uri="{FF2B5EF4-FFF2-40B4-BE49-F238E27FC236}">
              <a16:creationId xmlns:a16="http://schemas.microsoft.com/office/drawing/2014/main" id="{C0F5954D-4416-4F3D-8365-34AA5C40E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5849600" y="22479001"/>
          <a:ext cx="1209675" cy="1084536"/>
        </a:xfrm>
        <a:prstGeom prst="rect">
          <a:avLst/>
        </a:prstGeom>
      </xdr:spPr>
    </xdr:pic>
    <xdr:clientData/>
  </xdr:oneCellAnchor>
  <xdr:twoCellAnchor editAs="oneCell">
    <xdr:from>
      <xdr:col>47</xdr:col>
      <xdr:colOff>0</xdr:colOff>
      <xdr:row>15</xdr:row>
      <xdr:rowOff>1</xdr:rowOff>
    </xdr:from>
    <xdr:to>
      <xdr:col>50</xdr:col>
      <xdr:colOff>219075</xdr:colOff>
      <xdr:row>22</xdr:row>
      <xdr:rowOff>18975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4B46F5F-D52F-418B-89F0-5A4C3C823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8651200" y="2857501"/>
          <a:ext cx="2047875" cy="1352474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15</xdr:row>
      <xdr:rowOff>0</xdr:rowOff>
    </xdr:from>
    <xdr:to>
      <xdr:col>55</xdr:col>
      <xdr:colOff>180975</xdr:colOff>
      <xdr:row>21</xdr:row>
      <xdr:rowOff>112329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1C005B92-1EE2-4581-85BD-0146C1005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2308800" y="2857500"/>
          <a:ext cx="1400175" cy="12553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DCD6-622B-4561-BEF5-2A19415C556B}">
  <dimension ref="A1:V22"/>
  <sheetViews>
    <sheetView tabSelected="1" workbookViewId="0">
      <pane xSplit="1" topLeftCell="B1" activePane="topRight" state="frozen"/>
      <selection pane="topRight" activeCell="U7" sqref="U7"/>
    </sheetView>
  </sheetViews>
  <sheetFormatPr defaultRowHeight="15" x14ac:dyDescent="0.25"/>
  <cols>
    <col min="1" max="1" width="23.42578125" bestFit="1" customWidth="1"/>
    <col min="2" max="22" width="10.140625" customWidth="1"/>
  </cols>
  <sheetData>
    <row r="1" spans="1:22" s="3" customFormat="1" ht="45" x14ac:dyDescent="0.25">
      <c r="A1" s="3" t="s">
        <v>177</v>
      </c>
      <c r="B1" s="4" t="s">
        <v>19</v>
      </c>
      <c r="C1" s="4" t="s">
        <v>32</v>
      </c>
      <c r="D1" s="4" t="s">
        <v>44</v>
      </c>
      <c r="E1" s="4" t="s">
        <v>117</v>
      </c>
      <c r="F1" s="4" t="s">
        <v>55</v>
      </c>
      <c r="G1" s="4" t="s">
        <v>65</v>
      </c>
      <c r="H1" s="4" t="s">
        <v>158</v>
      </c>
      <c r="I1" s="4" t="s">
        <v>76</v>
      </c>
      <c r="J1" s="4" t="s">
        <v>87</v>
      </c>
      <c r="K1" s="4" t="s">
        <v>96</v>
      </c>
      <c r="L1" s="4" t="s">
        <v>104</v>
      </c>
      <c r="M1" s="4" t="s">
        <v>127</v>
      </c>
      <c r="N1" s="4" t="s">
        <v>137</v>
      </c>
      <c r="O1" s="4" t="s">
        <v>138</v>
      </c>
      <c r="P1" s="4" t="s">
        <v>157</v>
      </c>
      <c r="Q1" s="4" t="s">
        <v>176</v>
      </c>
      <c r="R1" s="4" t="s">
        <v>217</v>
      </c>
      <c r="S1" s="4" t="s">
        <v>205</v>
      </c>
      <c r="T1" s="4" t="s">
        <v>218</v>
      </c>
      <c r="U1" s="4" t="s">
        <v>357</v>
      </c>
      <c r="V1" s="4" t="s">
        <v>358</v>
      </c>
    </row>
    <row r="2" spans="1:22" x14ac:dyDescent="0.25">
      <c r="A2" s="2" t="s">
        <v>178</v>
      </c>
      <c r="B2" t="s">
        <v>179</v>
      </c>
      <c r="C2" t="s">
        <v>179</v>
      </c>
      <c r="D2" t="s">
        <v>179</v>
      </c>
      <c r="E2" t="s">
        <v>180</v>
      </c>
      <c r="F2" t="s">
        <v>179</v>
      </c>
      <c r="G2" t="s">
        <v>179</v>
      </c>
      <c r="H2" t="s">
        <v>179</v>
      </c>
      <c r="I2" t="s">
        <v>179</v>
      </c>
      <c r="J2" t="s">
        <v>179</v>
      </c>
      <c r="K2" s="1" t="s">
        <v>179</v>
      </c>
      <c r="L2" s="1" t="s">
        <v>179</v>
      </c>
      <c r="M2" t="s">
        <v>180</v>
      </c>
      <c r="N2" t="s">
        <v>180</v>
      </c>
      <c r="O2" t="s">
        <v>180</v>
      </c>
      <c r="P2" t="s">
        <v>180</v>
      </c>
      <c r="Q2" t="s">
        <v>179</v>
      </c>
      <c r="R2" t="s">
        <v>179</v>
      </c>
      <c r="S2" t="s">
        <v>179</v>
      </c>
      <c r="T2" t="s">
        <v>179</v>
      </c>
      <c r="V2" t="s">
        <v>179</v>
      </c>
    </row>
    <row r="3" spans="1:22" x14ac:dyDescent="0.25">
      <c r="A3" s="2" t="s">
        <v>181</v>
      </c>
      <c r="B3" t="s">
        <v>179</v>
      </c>
      <c r="C3">
        <v>60</v>
      </c>
      <c r="D3" t="s">
        <v>179</v>
      </c>
      <c r="E3" t="s">
        <v>179</v>
      </c>
      <c r="F3">
        <v>60</v>
      </c>
      <c r="G3">
        <v>60</v>
      </c>
      <c r="H3" t="s">
        <v>179</v>
      </c>
      <c r="I3" t="s">
        <v>179</v>
      </c>
      <c r="J3" t="s">
        <v>179</v>
      </c>
      <c r="K3">
        <v>60</v>
      </c>
      <c r="L3">
        <v>60</v>
      </c>
      <c r="M3" t="s">
        <v>179</v>
      </c>
      <c r="N3">
        <v>60</v>
      </c>
      <c r="O3" s="1" t="s">
        <v>179</v>
      </c>
      <c r="P3">
        <v>60</v>
      </c>
      <c r="Q3" t="s">
        <v>179</v>
      </c>
      <c r="R3">
        <v>80</v>
      </c>
      <c r="S3" t="s">
        <v>179</v>
      </c>
      <c r="T3">
        <v>60</v>
      </c>
      <c r="U3">
        <v>60</v>
      </c>
      <c r="V3">
        <v>4</v>
      </c>
    </row>
    <row r="4" spans="1:22" x14ac:dyDescent="0.25">
      <c r="A4" s="2" t="s">
        <v>182</v>
      </c>
      <c r="B4" t="s">
        <v>179</v>
      </c>
      <c r="C4" t="s">
        <v>179</v>
      </c>
      <c r="D4" t="s">
        <v>179</v>
      </c>
      <c r="E4" t="s">
        <v>179</v>
      </c>
      <c r="F4" t="s">
        <v>179</v>
      </c>
      <c r="G4" t="s">
        <v>179</v>
      </c>
      <c r="H4" t="s">
        <v>179</v>
      </c>
      <c r="I4" t="s">
        <v>179</v>
      </c>
      <c r="J4" t="s">
        <v>179</v>
      </c>
      <c r="K4" t="s">
        <v>179</v>
      </c>
      <c r="L4" t="s">
        <v>179</v>
      </c>
      <c r="M4" t="s">
        <v>179</v>
      </c>
      <c r="N4" t="s">
        <v>179</v>
      </c>
      <c r="O4" t="s">
        <v>179</v>
      </c>
      <c r="Q4" t="s">
        <v>179</v>
      </c>
      <c r="R4" t="s">
        <v>179</v>
      </c>
      <c r="S4" t="s">
        <v>179</v>
      </c>
      <c r="T4" t="s">
        <v>179</v>
      </c>
    </row>
    <row r="5" spans="1:22" x14ac:dyDescent="0.25">
      <c r="A5" s="2" t="s">
        <v>183</v>
      </c>
      <c r="B5" t="s">
        <v>179</v>
      </c>
      <c r="C5" t="s">
        <v>179</v>
      </c>
      <c r="D5">
        <v>60</v>
      </c>
      <c r="E5" t="s">
        <v>179</v>
      </c>
      <c r="F5" t="s">
        <v>179</v>
      </c>
      <c r="G5" t="s">
        <v>179</v>
      </c>
      <c r="H5" t="s">
        <v>179</v>
      </c>
      <c r="I5">
        <v>60</v>
      </c>
      <c r="J5">
        <v>60</v>
      </c>
      <c r="K5">
        <v>60</v>
      </c>
      <c r="L5">
        <v>60</v>
      </c>
      <c r="M5">
        <v>60</v>
      </c>
      <c r="N5" t="s">
        <v>179</v>
      </c>
      <c r="O5" t="s">
        <v>179</v>
      </c>
      <c r="P5" t="s">
        <v>179</v>
      </c>
      <c r="Q5" t="s">
        <v>179</v>
      </c>
      <c r="R5" t="s">
        <v>179</v>
      </c>
      <c r="S5" t="s">
        <v>179</v>
      </c>
      <c r="T5" t="s">
        <v>179</v>
      </c>
    </row>
    <row r="6" spans="1:22" x14ac:dyDescent="0.25">
      <c r="A6" s="2" t="s">
        <v>184</v>
      </c>
      <c r="B6">
        <v>60</v>
      </c>
      <c r="C6" t="s">
        <v>179</v>
      </c>
      <c r="D6" t="s">
        <v>179</v>
      </c>
      <c r="E6" t="s">
        <v>179</v>
      </c>
      <c r="F6">
        <v>60</v>
      </c>
      <c r="G6">
        <v>60</v>
      </c>
      <c r="H6" t="s">
        <v>179</v>
      </c>
      <c r="I6">
        <v>60</v>
      </c>
      <c r="J6">
        <v>60</v>
      </c>
      <c r="K6" t="s">
        <v>179</v>
      </c>
      <c r="L6" t="s">
        <v>179</v>
      </c>
      <c r="M6" t="s">
        <v>179</v>
      </c>
      <c r="N6" t="s">
        <v>179</v>
      </c>
      <c r="O6">
        <v>60</v>
      </c>
      <c r="P6" t="s">
        <v>179</v>
      </c>
      <c r="Q6">
        <v>60</v>
      </c>
      <c r="R6" t="s">
        <v>179</v>
      </c>
      <c r="S6">
        <v>80</v>
      </c>
      <c r="T6">
        <v>5</v>
      </c>
      <c r="U6">
        <v>1</v>
      </c>
      <c r="V6">
        <v>60</v>
      </c>
    </row>
    <row r="7" spans="1:22" x14ac:dyDescent="0.25">
      <c r="A7" s="2" t="s">
        <v>185</v>
      </c>
      <c r="B7" t="s">
        <v>179</v>
      </c>
      <c r="C7" t="s">
        <v>179</v>
      </c>
      <c r="D7" t="s">
        <v>179</v>
      </c>
      <c r="E7" t="s">
        <v>179</v>
      </c>
      <c r="F7" t="s">
        <v>179</v>
      </c>
      <c r="G7" t="s">
        <v>179</v>
      </c>
      <c r="H7">
        <v>60</v>
      </c>
      <c r="I7" t="s">
        <v>179</v>
      </c>
      <c r="J7" t="s">
        <v>179</v>
      </c>
      <c r="K7" t="s">
        <v>179</v>
      </c>
      <c r="L7" t="s">
        <v>179</v>
      </c>
      <c r="M7" t="s">
        <v>179</v>
      </c>
      <c r="N7" t="s">
        <v>179</v>
      </c>
      <c r="O7" t="s">
        <v>179</v>
      </c>
      <c r="P7" t="s">
        <v>179</v>
      </c>
      <c r="Q7">
        <v>60</v>
      </c>
      <c r="R7" t="s">
        <v>179</v>
      </c>
      <c r="S7" t="s">
        <v>179</v>
      </c>
      <c r="T7" t="s">
        <v>179</v>
      </c>
    </row>
    <row r="8" spans="1:22" x14ac:dyDescent="0.25">
      <c r="A8" s="2" t="s">
        <v>186</v>
      </c>
      <c r="B8">
        <v>20</v>
      </c>
      <c r="C8">
        <v>20</v>
      </c>
      <c r="D8">
        <v>20</v>
      </c>
      <c r="E8">
        <v>20</v>
      </c>
      <c r="F8">
        <v>20</v>
      </c>
      <c r="G8">
        <v>20</v>
      </c>
      <c r="H8">
        <v>20</v>
      </c>
      <c r="I8">
        <v>20</v>
      </c>
      <c r="J8">
        <v>20</v>
      </c>
      <c r="K8">
        <v>20</v>
      </c>
      <c r="L8">
        <v>20</v>
      </c>
      <c r="M8">
        <v>20</v>
      </c>
      <c r="N8">
        <v>20</v>
      </c>
      <c r="O8">
        <v>20</v>
      </c>
      <c r="P8">
        <v>20</v>
      </c>
      <c r="Q8">
        <v>20</v>
      </c>
      <c r="R8">
        <v>40</v>
      </c>
      <c r="S8">
        <v>20</v>
      </c>
      <c r="T8">
        <v>20</v>
      </c>
      <c r="U8">
        <v>20</v>
      </c>
      <c r="V8">
        <v>20</v>
      </c>
    </row>
    <row r="9" spans="1:22" x14ac:dyDescent="0.25">
      <c r="A9" t="s">
        <v>187</v>
      </c>
    </row>
    <row r="10" spans="1:22" x14ac:dyDescent="0.25">
      <c r="A10" s="2" t="s">
        <v>188</v>
      </c>
      <c r="B10">
        <v>0.38400000000000001</v>
      </c>
      <c r="C10">
        <v>0.57299999999999995</v>
      </c>
      <c r="D10">
        <v>0.57899999999999996</v>
      </c>
      <c r="E10">
        <v>0.438</v>
      </c>
      <c r="F10">
        <v>8.5000000000000006E-2</v>
      </c>
      <c r="G10">
        <v>9.0999999999999998E-2</v>
      </c>
      <c r="H10">
        <v>0.14699999999999999</v>
      </c>
      <c r="I10">
        <v>8.7999999999999995E-2</v>
      </c>
      <c r="J10">
        <v>9.7000000000000003E-2</v>
      </c>
      <c r="K10">
        <v>0.1</v>
      </c>
      <c r="L10">
        <v>8.5000000000000006E-2</v>
      </c>
      <c r="M10">
        <v>0.1</v>
      </c>
      <c r="N10">
        <v>9.8000000000000004E-2</v>
      </c>
      <c r="O10">
        <v>8.5999999999999993E-2</v>
      </c>
      <c r="P10">
        <v>0.45100000000000001</v>
      </c>
      <c r="Q10">
        <v>8.5000000000000006E-2</v>
      </c>
      <c r="R10">
        <v>0.6</v>
      </c>
      <c r="S10">
        <v>0.39600000000000002</v>
      </c>
      <c r="T10">
        <v>0.53100000000000003</v>
      </c>
      <c r="U10">
        <v>0.55800000000000005</v>
      </c>
      <c r="V10">
        <v>0.57599999999999996</v>
      </c>
    </row>
    <row r="11" spans="1:22" x14ac:dyDescent="0.25">
      <c r="A11" s="2" t="s">
        <v>189</v>
      </c>
      <c r="B11">
        <v>0.73299999999999998</v>
      </c>
      <c r="C11">
        <v>0.81899999999999995</v>
      </c>
      <c r="D11">
        <v>0.80500000000000005</v>
      </c>
      <c r="E11">
        <v>0.70099999999999996</v>
      </c>
      <c r="F11">
        <v>0.42399999999999999</v>
      </c>
      <c r="G11">
        <v>0.39700000000000002</v>
      </c>
      <c r="H11">
        <v>0.53300000000000003</v>
      </c>
      <c r="I11">
        <v>0.43</v>
      </c>
      <c r="J11">
        <v>0.40100000000000002</v>
      </c>
      <c r="K11">
        <v>0.39700000000000002</v>
      </c>
      <c r="L11">
        <v>0.433</v>
      </c>
      <c r="M11">
        <v>0.434</v>
      </c>
      <c r="N11">
        <v>0.433</v>
      </c>
      <c r="O11">
        <v>0.433</v>
      </c>
      <c r="P11">
        <v>0.623</v>
      </c>
      <c r="Q11">
        <v>0.316</v>
      </c>
      <c r="R11">
        <v>0.8</v>
      </c>
      <c r="S11">
        <v>0.74299999999999999</v>
      </c>
      <c r="T11">
        <v>0.78600000000000003</v>
      </c>
      <c r="U11">
        <v>0.81399999999999995</v>
      </c>
      <c r="V11">
        <v>0.8</v>
      </c>
    </row>
    <row r="12" spans="1:22" x14ac:dyDescent="0.25">
      <c r="A12" s="2" t="s">
        <v>190</v>
      </c>
      <c r="B12">
        <v>0.51</v>
      </c>
      <c r="C12">
        <v>0.64900000000000002</v>
      </c>
      <c r="D12">
        <v>0.61899999999999999</v>
      </c>
      <c r="E12">
        <v>0.501</v>
      </c>
      <c r="F12">
        <v>0.115</v>
      </c>
      <c r="G12">
        <v>0.1</v>
      </c>
      <c r="H12">
        <v>0.23200000000000001</v>
      </c>
      <c r="I12">
        <v>8.7999999999999995E-2</v>
      </c>
      <c r="J12">
        <v>0.121</v>
      </c>
      <c r="K12">
        <v>0.10299999999999999</v>
      </c>
      <c r="L12">
        <v>9.5000000000000001E-2</v>
      </c>
      <c r="M12">
        <v>8.8999999999999996E-2</v>
      </c>
      <c r="N12">
        <v>8.5999999999999993E-2</v>
      </c>
      <c r="O12">
        <v>9.7000000000000003E-2</v>
      </c>
      <c r="P12">
        <v>0.32700000000000001</v>
      </c>
      <c r="Q12">
        <v>9.1999999999999998E-2</v>
      </c>
      <c r="R12">
        <v>0.61499999999999999</v>
      </c>
      <c r="S12">
        <v>0.52200000000000002</v>
      </c>
      <c r="T12">
        <v>0.56799999999999995</v>
      </c>
      <c r="U12">
        <v>0.622</v>
      </c>
      <c r="V12">
        <v>0.64500000000000002</v>
      </c>
    </row>
    <row r="13" spans="1:22" x14ac:dyDescent="0.25">
      <c r="A13" t="s">
        <v>191</v>
      </c>
      <c r="B13">
        <v>54</v>
      </c>
      <c r="C13">
        <v>47</v>
      </c>
      <c r="D13">
        <v>48</v>
      </c>
      <c r="E13">
        <v>125</v>
      </c>
      <c r="F13">
        <v>32</v>
      </c>
      <c r="G13">
        <v>36</v>
      </c>
      <c r="H13">
        <v>18</v>
      </c>
      <c r="I13">
        <v>31</v>
      </c>
      <c r="J13">
        <v>17</v>
      </c>
      <c r="K13">
        <v>39</v>
      </c>
      <c r="L13">
        <v>30</v>
      </c>
      <c r="M13">
        <v>73</v>
      </c>
      <c r="N13">
        <v>55</v>
      </c>
      <c r="O13">
        <v>48</v>
      </c>
      <c r="P13">
        <v>72</v>
      </c>
      <c r="Q13">
        <v>20</v>
      </c>
      <c r="R13">
        <v>73</v>
      </c>
      <c r="S13">
        <v>51</v>
      </c>
      <c r="T13">
        <v>50</v>
      </c>
      <c r="U13">
        <v>47</v>
      </c>
      <c r="V13">
        <v>72</v>
      </c>
    </row>
    <row r="14" spans="1:22" x14ac:dyDescent="0.25">
      <c r="A14" s="2" t="s">
        <v>188</v>
      </c>
      <c r="B14">
        <v>0.41599999999999998</v>
      </c>
      <c r="C14">
        <v>0.6</v>
      </c>
      <c r="D14">
        <v>0.59599999999999997</v>
      </c>
      <c r="E14">
        <v>0.46100000000000002</v>
      </c>
      <c r="F14">
        <v>9.7000000000000003E-2</v>
      </c>
      <c r="G14">
        <v>0.106</v>
      </c>
      <c r="H14">
        <v>0.16400000000000001</v>
      </c>
      <c r="I14">
        <v>0.107</v>
      </c>
      <c r="J14">
        <v>0.13500000000000001</v>
      </c>
      <c r="K14">
        <v>0.15</v>
      </c>
      <c r="L14">
        <v>9.7000000000000003E-2</v>
      </c>
      <c r="M14">
        <v>0.122</v>
      </c>
      <c r="N14">
        <v>0.115</v>
      </c>
      <c r="O14">
        <v>9.9000000000000005E-2</v>
      </c>
      <c r="P14">
        <v>0.47899999999999998</v>
      </c>
      <c r="Q14">
        <v>9.7000000000000003E-2</v>
      </c>
      <c r="R14">
        <v>0.63200000000000001</v>
      </c>
      <c r="S14">
        <v>4.2799999999999998E-2</v>
      </c>
      <c r="T14">
        <v>0.55300000000000005</v>
      </c>
      <c r="U14">
        <v>0.55800000000000005</v>
      </c>
      <c r="V14">
        <v>0.57599999999999996</v>
      </c>
    </row>
    <row r="15" spans="1:22" x14ac:dyDescent="0.25">
      <c r="A15" s="2" t="s">
        <v>189</v>
      </c>
      <c r="B15">
        <v>0.73</v>
      </c>
      <c r="C15">
        <v>0.82099999999999995</v>
      </c>
      <c r="D15">
        <v>0.79500000000000004</v>
      </c>
      <c r="E15">
        <v>0.70499999999999996</v>
      </c>
      <c r="F15">
        <v>0.41599999999999998</v>
      </c>
      <c r="G15">
        <v>0.38100000000000001</v>
      </c>
      <c r="H15">
        <v>0.54200000000000004</v>
      </c>
      <c r="I15">
        <v>0.41199999999999998</v>
      </c>
      <c r="J15">
        <v>0.40100000000000002</v>
      </c>
      <c r="K15">
        <v>0.38900000000000001</v>
      </c>
      <c r="L15">
        <v>0.42499999999999999</v>
      </c>
      <c r="M15">
        <v>0.432</v>
      </c>
      <c r="N15">
        <v>0.439</v>
      </c>
      <c r="O15">
        <v>0.42299999999999999</v>
      </c>
      <c r="P15">
        <v>0.628</v>
      </c>
      <c r="Q15">
        <v>0.23499999999999999</v>
      </c>
      <c r="R15">
        <v>0.8</v>
      </c>
      <c r="S15">
        <v>0.73299999999999998</v>
      </c>
      <c r="T15">
        <v>0.78600000000000003</v>
      </c>
      <c r="U15">
        <v>0.82299999999999995</v>
      </c>
      <c r="V15">
        <v>0.81200000000000006</v>
      </c>
    </row>
    <row r="16" spans="1:22" x14ac:dyDescent="0.25">
      <c r="A16" s="2" t="s">
        <v>190</v>
      </c>
      <c r="B16">
        <v>0.51900000000000002</v>
      </c>
      <c r="C16">
        <v>0.60399999999999998</v>
      </c>
      <c r="D16">
        <v>0.59499999999999997</v>
      </c>
      <c r="E16">
        <v>0.496</v>
      </c>
      <c r="F16">
        <v>9.9000000000000005E-2</v>
      </c>
      <c r="G16">
        <v>9.9000000000000005E-2</v>
      </c>
      <c r="H16">
        <v>0.23200000000000001</v>
      </c>
      <c r="I16">
        <v>8.7999999999999995E-2</v>
      </c>
      <c r="J16">
        <v>0.1</v>
      </c>
      <c r="K16">
        <v>9.7000000000000003E-2</v>
      </c>
      <c r="L16">
        <v>8.5000000000000006E-2</v>
      </c>
      <c r="M16">
        <v>9.4E-2</v>
      </c>
      <c r="N16">
        <v>8.8999999999999996E-2</v>
      </c>
      <c r="O16">
        <v>0.10100000000000001</v>
      </c>
      <c r="P16">
        <v>0.312</v>
      </c>
      <c r="Q16">
        <v>0.1</v>
      </c>
      <c r="R16">
        <v>0.59599999999999997</v>
      </c>
      <c r="S16">
        <v>0.53400000000000003</v>
      </c>
      <c r="T16">
        <v>0.56799999999999995</v>
      </c>
      <c r="U16">
        <v>0.60099999999999998</v>
      </c>
      <c r="V16">
        <v>0.65500000000000003</v>
      </c>
    </row>
    <row r="17" spans="1:22" x14ac:dyDescent="0.25">
      <c r="A17" t="s">
        <v>192</v>
      </c>
      <c r="B17">
        <v>8</v>
      </c>
      <c r="C17">
        <v>8</v>
      </c>
      <c r="D17">
        <v>8</v>
      </c>
      <c r="E17">
        <v>8</v>
      </c>
      <c r="F17">
        <v>8</v>
      </c>
      <c r="G17">
        <v>8</v>
      </c>
      <c r="H17">
        <v>8</v>
      </c>
      <c r="I17">
        <v>8</v>
      </c>
      <c r="J17">
        <v>8</v>
      </c>
      <c r="K17">
        <v>8</v>
      </c>
      <c r="L17">
        <v>8</v>
      </c>
      <c r="M17">
        <v>8</v>
      </c>
      <c r="N17">
        <v>8</v>
      </c>
      <c r="O17">
        <v>8</v>
      </c>
      <c r="P17">
        <v>8</v>
      </c>
      <c r="Q17">
        <v>8</v>
      </c>
      <c r="R17">
        <v>8</v>
      </c>
      <c r="S17">
        <v>8</v>
      </c>
      <c r="T17">
        <v>8</v>
      </c>
      <c r="U17">
        <v>8</v>
      </c>
      <c r="V17">
        <v>8</v>
      </c>
    </row>
    <row r="18" spans="1:22" x14ac:dyDescent="0.25">
      <c r="A18" s="2" t="s">
        <v>188</v>
      </c>
      <c r="B18">
        <v>0.41599999999999998</v>
      </c>
      <c r="C18">
        <v>0.6</v>
      </c>
      <c r="D18">
        <v>0.59599999999999997</v>
      </c>
      <c r="E18">
        <v>0.46100000000000002</v>
      </c>
      <c r="F18">
        <v>9.7000000000000003E-2</v>
      </c>
      <c r="G18">
        <v>0.106</v>
      </c>
      <c r="H18">
        <v>0.16400000000000001</v>
      </c>
      <c r="I18">
        <v>0.107</v>
      </c>
      <c r="J18">
        <v>0.13500000000000001</v>
      </c>
      <c r="K18">
        <v>0.15</v>
      </c>
      <c r="L18">
        <v>9.7000000000000003E-2</v>
      </c>
      <c r="M18">
        <v>0.122</v>
      </c>
      <c r="N18">
        <v>0.115</v>
      </c>
      <c r="O18">
        <v>9.9000000000000005E-2</v>
      </c>
      <c r="P18">
        <v>0.47899999999999998</v>
      </c>
      <c r="Q18">
        <v>9.7000000000000003E-2</v>
      </c>
      <c r="R18">
        <v>0.63200000000000001</v>
      </c>
      <c r="S18">
        <v>0.42799999999999999</v>
      </c>
      <c r="T18">
        <v>0.55300000000000005</v>
      </c>
      <c r="U18">
        <v>0.55800000000000005</v>
      </c>
      <c r="V18">
        <v>0.57599999999999996</v>
      </c>
    </row>
    <row r="19" spans="1:22" x14ac:dyDescent="0.25">
      <c r="A19" s="2" t="s">
        <v>189</v>
      </c>
      <c r="B19">
        <v>0.73</v>
      </c>
      <c r="C19">
        <v>0.82099999999999995</v>
      </c>
      <c r="D19">
        <v>0.79500000000000004</v>
      </c>
      <c r="E19">
        <v>0.70499999999999996</v>
      </c>
      <c r="F19">
        <v>0.41599999999999998</v>
      </c>
      <c r="G19">
        <v>0.38100000000000001</v>
      </c>
      <c r="H19">
        <v>0.54200000000000004</v>
      </c>
      <c r="I19">
        <v>0.41199999999999998</v>
      </c>
      <c r="J19">
        <v>0.40100000000000002</v>
      </c>
      <c r="K19">
        <v>0.38900000000000001</v>
      </c>
      <c r="L19">
        <v>0.42499999999999999</v>
      </c>
      <c r="M19">
        <v>0.432</v>
      </c>
      <c r="N19">
        <v>0.439</v>
      </c>
      <c r="O19">
        <v>0.42599999999999999</v>
      </c>
      <c r="P19">
        <v>0.628</v>
      </c>
      <c r="Q19">
        <v>0.23499999999999999</v>
      </c>
      <c r="R19">
        <v>0.8</v>
      </c>
      <c r="S19">
        <v>0.73299999999999998</v>
      </c>
      <c r="T19">
        <v>0.78300000000000003</v>
      </c>
      <c r="U19">
        <v>0.82299999999999995</v>
      </c>
      <c r="V19">
        <v>0.81200000000000006</v>
      </c>
    </row>
    <row r="20" spans="1:22" x14ac:dyDescent="0.25">
      <c r="A20" s="2" t="s">
        <v>190</v>
      </c>
      <c r="B20">
        <v>0.28299999999999997</v>
      </c>
      <c r="C20">
        <v>0.40600000000000003</v>
      </c>
      <c r="D20">
        <v>0.42799999999999999</v>
      </c>
      <c r="E20">
        <v>0.32200000000000001</v>
      </c>
      <c r="F20">
        <v>8.7999999999999995E-2</v>
      </c>
      <c r="G20">
        <v>9.4E-2</v>
      </c>
      <c r="H20">
        <v>0.126</v>
      </c>
      <c r="I20">
        <v>0.10100000000000001</v>
      </c>
      <c r="J20">
        <v>9.7000000000000003E-2</v>
      </c>
      <c r="K20">
        <v>8.7999999999999995E-2</v>
      </c>
      <c r="L20">
        <v>8.8999999999999996E-2</v>
      </c>
      <c r="M20">
        <v>0.10199999999999999</v>
      </c>
      <c r="N20">
        <v>0.107</v>
      </c>
      <c r="O20">
        <v>9.1999999999999998E-2</v>
      </c>
      <c r="P20">
        <v>0.28799999999999998</v>
      </c>
      <c r="Q20">
        <v>9.9000000000000005E-2</v>
      </c>
      <c r="R20">
        <v>0.253</v>
      </c>
      <c r="S20">
        <v>0.29799999999999999</v>
      </c>
      <c r="T20">
        <v>0.39400000000000002</v>
      </c>
      <c r="U20">
        <v>0.40600000000000003</v>
      </c>
      <c r="V20">
        <v>0.46300000000000002</v>
      </c>
    </row>
    <row r="22" spans="1:22" x14ac:dyDescent="0.25">
      <c r="J22" s="1"/>
      <c r="K22" s="1"/>
      <c r="L22" s="1"/>
      <c r="M22" s="1"/>
    </row>
  </sheetData>
  <conditionalFormatting sqref="A10:XFD10 A12:XFD12 A14:XFD14 A16:XFD16 A18:XFD18 A20:XFD20">
    <cfRule type="top10" dxfId="1" priority="1" percent="1" bottom="1" rank="10"/>
    <cfRule type="top10" dxfId="0" priority="2" percent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3B27F-DA0D-4B0D-9275-1CCF23FA7DEC}">
  <dimension ref="A1:CH87"/>
  <sheetViews>
    <sheetView topLeftCell="A16" zoomScale="55" zoomScaleNormal="55" workbookViewId="0">
      <selection activeCell="K82" sqref="K82"/>
    </sheetView>
  </sheetViews>
  <sheetFormatPr defaultRowHeight="15" x14ac:dyDescent="0.25"/>
  <sheetData>
    <row r="1" spans="1:18" s="1" customFormat="1" x14ac:dyDescent="0.25">
      <c r="A1" s="1" t="s">
        <v>19</v>
      </c>
      <c r="E1" s="1" t="s">
        <v>32</v>
      </c>
      <c r="I1" s="1" t="s">
        <v>44</v>
      </c>
      <c r="M1" s="1" t="s">
        <v>117</v>
      </c>
      <c r="Q1" s="1" t="s">
        <v>158</v>
      </c>
    </row>
    <row r="2" spans="1:18" x14ac:dyDescent="0.25">
      <c r="A2" t="s">
        <v>0</v>
      </c>
      <c r="B2" t="s">
        <v>1</v>
      </c>
      <c r="E2" t="s">
        <v>0</v>
      </c>
      <c r="F2" t="s">
        <v>1</v>
      </c>
      <c r="I2" t="s">
        <v>0</v>
      </c>
      <c r="J2" t="s">
        <v>1</v>
      </c>
      <c r="M2" t="s">
        <v>0</v>
      </c>
      <c r="N2" t="s">
        <v>1</v>
      </c>
      <c r="Q2" t="s">
        <v>0</v>
      </c>
      <c r="R2" t="s">
        <v>1</v>
      </c>
    </row>
    <row r="3" spans="1:18" x14ac:dyDescent="0.25">
      <c r="A3" t="s">
        <v>2</v>
      </c>
      <c r="B3" t="s">
        <v>3</v>
      </c>
      <c r="E3" t="s">
        <v>2</v>
      </c>
      <c r="F3" t="s">
        <v>3</v>
      </c>
      <c r="I3" t="s">
        <v>2</v>
      </c>
      <c r="J3" t="s">
        <v>3</v>
      </c>
      <c r="M3" t="s">
        <v>2</v>
      </c>
      <c r="N3" t="s">
        <v>3</v>
      </c>
      <c r="Q3" t="s">
        <v>2</v>
      </c>
      <c r="R3" t="s">
        <v>3</v>
      </c>
    </row>
    <row r="4" spans="1:18" x14ac:dyDescent="0.25">
      <c r="A4" t="s">
        <v>4</v>
      </c>
      <c r="E4" t="s">
        <v>20</v>
      </c>
      <c r="I4" t="s">
        <v>33</v>
      </c>
      <c r="M4" t="s">
        <v>105</v>
      </c>
      <c r="N4" t="s">
        <v>106</v>
      </c>
      <c r="Q4" t="s">
        <v>159</v>
      </c>
    </row>
    <row r="5" spans="1:18" x14ac:dyDescent="0.25">
      <c r="A5" t="s">
        <v>5</v>
      </c>
      <c r="E5" t="s">
        <v>5</v>
      </c>
      <c r="I5" t="s">
        <v>5</v>
      </c>
      <c r="M5" t="s">
        <v>5</v>
      </c>
      <c r="Q5" t="s">
        <v>5</v>
      </c>
    </row>
    <row r="6" spans="1:18" x14ac:dyDescent="0.25">
      <c r="A6" t="s">
        <v>6</v>
      </c>
      <c r="E6" t="s">
        <v>6</v>
      </c>
      <c r="I6" t="s">
        <v>6</v>
      </c>
      <c r="M6" t="s">
        <v>6</v>
      </c>
      <c r="Q6" t="s">
        <v>6</v>
      </c>
    </row>
    <row r="7" spans="1:18" x14ac:dyDescent="0.25">
      <c r="A7" t="s">
        <v>7</v>
      </c>
      <c r="E7" t="s">
        <v>21</v>
      </c>
      <c r="I7" t="s">
        <v>34</v>
      </c>
      <c r="M7" t="s">
        <v>107</v>
      </c>
      <c r="Q7" t="s">
        <v>160</v>
      </c>
    </row>
    <row r="8" spans="1:18" x14ac:dyDescent="0.25">
      <c r="A8" t="s">
        <v>8</v>
      </c>
      <c r="E8" t="s">
        <v>22</v>
      </c>
      <c r="I8" t="s">
        <v>35</v>
      </c>
      <c r="M8" t="s">
        <v>108</v>
      </c>
      <c r="Q8" t="s">
        <v>161</v>
      </c>
    </row>
    <row r="9" spans="1:18" x14ac:dyDescent="0.25">
      <c r="A9" t="s">
        <v>9</v>
      </c>
      <c r="E9" t="s">
        <v>23</v>
      </c>
      <c r="I9" t="s">
        <v>36</v>
      </c>
      <c r="M9" t="s">
        <v>109</v>
      </c>
      <c r="Q9" t="s">
        <v>162</v>
      </c>
    </row>
    <row r="10" spans="1:18" x14ac:dyDescent="0.25">
      <c r="A10" t="s">
        <v>10</v>
      </c>
      <c r="E10" t="s">
        <v>24</v>
      </c>
      <c r="I10" t="s">
        <v>37</v>
      </c>
      <c r="M10" t="s">
        <v>110</v>
      </c>
      <c r="Q10" t="s">
        <v>163</v>
      </c>
    </row>
    <row r="11" spans="1:18" x14ac:dyDescent="0.25">
      <c r="A11" t="s">
        <v>11</v>
      </c>
      <c r="E11" t="s">
        <v>25</v>
      </c>
      <c r="F11" t="s">
        <v>26</v>
      </c>
      <c r="I11" t="s">
        <v>25</v>
      </c>
      <c r="J11" t="s">
        <v>38</v>
      </c>
      <c r="M11" t="s">
        <v>25</v>
      </c>
      <c r="N11" t="s">
        <v>111</v>
      </c>
      <c r="Q11" t="s">
        <v>25</v>
      </c>
      <c r="R11" t="s">
        <v>164</v>
      </c>
    </row>
    <row r="12" spans="1:18" x14ac:dyDescent="0.25">
      <c r="A12" t="s">
        <v>12</v>
      </c>
      <c r="B12" t="s">
        <v>13</v>
      </c>
      <c r="E12" t="s">
        <v>12</v>
      </c>
      <c r="F12" t="s">
        <v>27</v>
      </c>
      <c r="I12" t="s">
        <v>12</v>
      </c>
      <c r="J12" t="s">
        <v>39</v>
      </c>
      <c r="M12" t="s">
        <v>12</v>
      </c>
      <c r="N12" t="s">
        <v>112</v>
      </c>
      <c r="Q12" t="s">
        <v>12</v>
      </c>
      <c r="R12" t="s">
        <v>165</v>
      </c>
    </row>
    <row r="13" spans="1:18" x14ac:dyDescent="0.25">
      <c r="A13" t="s">
        <v>14</v>
      </c>
      <c r="B13" t="s">
        <v>15</v>
      </c>
      <c r="E13" t="s">
        <v>14</v>
      </c>
      <c r="F13" t="s">
        <v>28</v>
      </c>
      <c r="I13" t="s">
        <v>14</v>
      </c>
      <c r="J13" t="s">
        <v>40</v>
      </c>
      <c r="M13" t="s">
        <v>14</v>
      </c>
      <c r="N13" t="s">
        <v>113</v>
      </c>
      <c r="Q13" t="s">
        <v>14</v>
      </c>
      <c r="R13" t="s">
        <v>166</v>
      </c>
    </row>
    <row r="14" spans="1:18" x14ac:dyDescent="0.25">
      <c r="A14" t="s">
        <v>16</v>
      </c>
      <c r="E14" t="s">
        <v>16</v>
      </c>
      <c r="I14" t="s">
        <v>16</v>
      </c>
      <c r="M14" t="s">
        <v>16</v>
      </c>
      <c r="Q14" t="s">
        <v>16</v>
      </c>
    </row>
    <row r="15" spans="1:18" x14ac:dyDescent="0.25">
      <c r="A15" t="s">
        <v>11</v>
      </c>
      <c r="E15" t="s">
        <v>25</v>
      </c>
      <c r="F15" t="s">
        <v>29</v>
      </c>
      <c r="I15" t="s">
        <v>25</v>
      </c>
      <c r="J15" t="s">
        <v>41</v>
      </c>
      <c r="M15" t="s">
        <v>25</v>
      </c>
      <c r="N15" t="s">
        <v>114</v>
      </c>
      <c r="Q15" t="s">
        <v>25</v>
      </c>
      <c r="R15" t="s">
        <v>167</v>
      </c>
    </row>
    <row r="16" spans="1:18" x14ac:dyDescent="0.25">
      <c r="A16" t="s">
        <v>12</v>
      </c>
      <c r="B16" t="s">
        <v>17</v>
      </c>
      <c r="E16" t="s">
        <v>12</v>
      </c>
      <c r="F16" t="s">
        <v>30</v>
      </c>
      <c r="I16" t="s">
        <v>12</v>
      </c>
      <c r="J16" t="s">
        <v>42</v>
      </c>
      <c r="M16" t="s">
        <v>12</v>
      </c>
      <c r="N16" t="s">
        <v>115</v>
      </c>
      <c r="Q16" t="s">
        <v>12</v>
      </c>
      <c r="R16" t="s">
        <v>168</v>
      </c>
    </row>
    <row r="17" spans="1:86" x14ac:dyDescent="0.25">
      <c r="A17" t="s">
        <v>14</v>
      </c>
      <c r="B17" t="s">
        <v>18</v>
      </c>
      <c r="E17" t="s">
        <v>14</v>
      </c>
      <c r="F17" t="s">
        <v>31</v>
      </c>
      <c r="I17" t="s">
        <v>14</v>
      </c>
      <c r="J17" t="s">
        <v>43</v>
      </c>
      <c r="M17" t="s">
        <v>14</v>
      </c>
      <c r="N17" t="s">
        <v>116</v>
      </c>
      <c r="Q17" t="s">
        <v>14</v>
      </c>
      <c r="R17" t="s">
        <v>169</v>
      </c>
    </row>
    <row r="19" spans="1:86" s="1" customFormat="1" x14ac:dyDescent="0.25">
      <c r="A19" s="1" t="s">
        <v>55</v>
      </c>
      <c r="E19" s="1" t="s">
        <v>65</v>
      </c>
      <c r="I19" s="1" t="s">
        <v>76</v>
      </c>
      <c r="M19" s="1" t="s">
        <v>87</v>
      </c>
      <c r="Q19" s="1" t="s">
        <v>96</v>
      </c>
      <c r="U19" s="1" t="s">
        <v>104</v>
      </c>
      <c r="Y19" s="1" t="s">
        <v>127</v>
      </c>
      <c r="AC19" s="1" t="s">
        <v>137</v>
      </c>
      <c r="AG19" s="1" t="s">
        <v>138</v>
      </c>
      <c r="AK19" s="1" t="s">
        <v>157</v>
      </c>
      <c r="AO19" s="1" t="s">
        <v>176</v>
      </c>
      <c r="AS19" s="1" t="s">
        <v>204</v>
      </c>
      <c r="AW19" s="1" t="s">
        <v>205</v>
      </c>
      <c r="BA19" s="1" t="s">
        <v>219</v>
      </c>
    </row>
    <row r="20" spans="1:86" x14ac:dyDescent="0.25">
      <c r="A20" t="s">
        <v>0</v>
      </c>
      <c r="B20" t="s">
        <v>1</v>
      </c>
      <c r="E20" t="s">
        <v>0</v>
      </c>
      <c r="F20" t="s">
        <v>1</v>
      </c>
      <c r="I20" t="s">
        <v>0</v>
      </c>
      <c r="J20" t="s">
        <v>1</v>
      </c>
      <c r="M20" t="s">
        <v>0</v>
      </c>
      <c r="N20" t="s">
        <v>1</v>
      </c>
      <c r="Q20" t="s">
        <v>0</v>
      </c>
      <c r="R20" t="s">
        <v>1</v>
      </c>
      <c r="U20" t="s">
        <v>0</v>
      </c>
      <c r="V20" t="s">
        <v>1</v>
      </c>
      <c r="Y20" t="s">
        <v>0</v>
      </c>
      <c r="Z20" t="s">
        <v>1</v>
      </c>
      <c r="AC20" t="s">
        <v>0</v>
      </c>
      <c r="AD20" t="s">
        <v>1</v>
      </c>
      <c r="AG20" t="s">
        <v>0</v>
      </c>
      <c r="AH20" t="s">
        <v>1</v>
      </c>
      <c r="AK20" t="s">
        <v>0</v>
      </c>
      <c r="AL20" t="s">
        <v>1</v>
      </c>
      <c r="AO20" t="s">
        <v>0</v>
      </c>
      <c r="AP20" t="s">
        <v>1</v>
      </c>
      <c r="AS20" t="s">
        <v>0</v>
      </c>
      <c r="AT20" t="s">
        <v>1</v>
      </c>
      <c r="AW20" t="s">
        <v>0</v>
      </c>
      <c r="AX20" t="s">
        <v>1</v>
      </c>
      <c r="BA20" t="s">
        <v>0</v>
      </c>
      <c r="BB20" t="s">
        <v>1</v>
      </c>
      <c r="BE20" t="s">
        <v>0</v>
      </c>
      <c r="BF20" t="s">
        <v>1</v>
      </c>
      <c r="BI20" t="s">
        <v>0</v>
      </c>
      <c r="BJ20" t="s">
        <v>1</v>
      </c>
      <c r="BM20" t="s">
        <v>0</v>
      </c>
      <c r="BN20" t="s">
        <v>1</v>
      </c>
      <c r="BQ20" t="s">
        <v>0</v>
      </c>
      <c r="BR20" t="s">
        <v>1</v>
      </c>
      <c r="BU20" t="s">
        <v>0</v>
      </c>
      <c r="BV20" t="s">
        <v>1</v>
      </c>
      <c r="BY20" t="s">
        <v>0</v>
      </c>
      <c r="BZ20" t="s">
        <v>1</v>
      </c>
      <c r="CC20" t="s">
        <v>0</v>
      </c>
      <c r="CD20" t="s">
        <v>1</v>
      </c>
      <c r="CG20" t="s">
        <v>0</v>
      </c>
      <c r="CH20" t="s">
        <v>1</v>
      </c>
    </row>
    <row r="21" spans="1:86" x14ac:dyDescent="0.25">
      <c r="A21" t="s">
        <v>2</v>
      </c>
      <c r="B21" t="s">
        <v>3</v>
      </c>
      <c r="E21" t="s">
        <v>2</v>
      </c>
      <c r="F21" t="s">
        <v>3</v>
      </c>
      <c r="I21" t="s">
        <v>2</v>
      </c>
      <c r="J21" t="s">
        <v>3</v>
      </c>
      <c r="M21" t="s">
        <v>2</v>
      </c>
      <c r="N21" t="s">
        <v>3</v>
      </c>
      <c r="Q21" t="s">
        <v>2</v>
      </c>
      <c r="R21" t="s">
        <v>3</v>
      </c>
      <c r="U21" t="s">
        <v>2</v>
      </c>
      <c r="V21" t="s">
        <v>3</v>
      </c>
      <c r="Y21" t="s">
        <v>2</v>
      </c>
      <c r="Z21" t="s">
        <v>3</v>
      </c>
      <c r="AC21" t="s">
        <v>2</v>
      </c>
      <c r="AD21" t="s">
        <v>3</v>
      </c>
      <c r="AG21" t="s">
        <v>2</v>
      </c>
      <c r="AH21" t="s">
        <v>3</v>
      </c>
      <c r="AK21" t="s">
        <v>2</v>
      </c>
      <c r="AL21" t="s">
        <v>3</v>
      </c>
      <c r="AO21" t="s">
        <v>2</v>
      </c>
      <c r="AP21" t="s">
        <v>3</v>
      </c>
      <c r="AS21" t="s">
        <v>2</v>
      </c>
      <c r="AT21" t="s">
        <v>3</v>
      </c>
      <c r="AW21" t="s">
        <v>2</v>
      </c>
      <c r="AX21" t="s">
        <v>3</v>
      </c>
      <c r="BA21" t="s">
        <v>2</v>
      </c>
      <c r="BB21" t="s">
        <v>3</v>
      </c>
      <c r="BE21" t="s">
        <v>2</v>
      </c>
      <c r="BF21" t="s">
        <v>3</v>
      </c>
      <c r="BI21" t="s">
        <v>2</v>
      </c>
      <c r="BJ21" t="s">
        <v>3</v>
      </c>
      <c r="BM21" t="s">
        <v>2</v>
      </c>
      <c r="BN21" t="s">
        <v>3</v>
      </c>
      <c r="BQ21" t="s">
        <v>2</v>
      </c>
      <c r="BR21" t="s">
        <v>3</v>
      </c>
      <c r="BU21" t="s">
        <v>2</v>
      </c>
      <c r="BV21" t="s">
        <v>3</v>
      </c>
      <c r="BY21" t="s">
        <v>2</v>
      </c>
      <c r="BZ21" t="s">
        <v>3</v>
      </c>
      <c r="CC21" t="s">
        <v>2</v>
      </c>
      <c r="CD21" t="s">
        <v>3</v>
      </c>
      <c r="CG21" t="s">
        <v>2</v>
      </c>
      <c r="CH21" t="s">
        <v>3</v>
      </c>
    </row>
    <row r="22" spans="1:86" x14ac:dyDescent="0.25">
      <c r="A22" t="s">
        <v>4</v>
      </c>
      <c r="E22" t="s">
        <v>20</v>
      </c>
      <c r="I22" t="s">
        <v>33</v>
      </c>
      <c r="M22" t="s">
        <v>4</v>
      </c>
      <c r="Q22" t="s">
        <v>20</v>
      </c>
      <c r="U22" t="s">
        <v>33</v>
      </c>
      <c r="Y22" t="s">
        <v>105</v>
      </c>
      <c r="Z22" t="s">
        <v>106</v>
      </c>
      <c r="AC22" t="s">
        <v>105</v>
      </c>
      <c r="AD22" t="s">
        <v>106</v>
      </c>
      <c r="AG22" t="s">
        <v>105</v>
      </c>
      <c r="AH22" t="s">
        <v>106</v>
      </c>
      <c r="AK22" t="s">
        <v>20</v>
      </c>
      <c r="AO22" t="s">
        <v>4</v>
      </c>
      <c r="AS22" t="s">
        <v>193</v>
      </c>
      <c r="AW22" t="s">
        <v>206</v>
      </c>
      <c r="BA22" t="s">
        <v>20</v>
      </c>
      <c r="BE22" t="s">
        <v>20</v>
      </c>
      <c r="BI22" t="s">
        <v>20</v>
      </c>
      <c r="BM22" t="s">
        <v>20</v>
      </c>
      <c r="BQ22" t="s">
        <v>20</v>
      </c>
      <c r="BU22" t="s">
        <v>105</v>
      </c>
      <c r="BV22" t="s">
        <v>106</v>
      </c>
      <c r="BY22" t="s">
        <v>33</v>
      </c>
      <c r="CC22" t="s">
        <v>33</v>
      </c>
      <c r="CG22" t="s">
        <v>300</v>
      </c>
    </row>
    <row r="23" spans="1:86" x14ac:dyDescent="0.25">
      <c r="A23" t="s">
        <v>20</v>
      </c>
      <c r="E23" t="s">
        <v>4</v>
      </c>
      <c r="I23" t="s">
        <v>4</v>
      </c>
      <c r="M23" t="s">
        <v>33</v>
      </c>
      <c r="Q23" t="s">
        <v>33</v>
      </c>
      <c r="U23" t="s">
        <v>20</v>
      </c>
      <c r="Y23" t="s">
        <v>33</v>
      </c>
      <c r="AC23" t="s">
        <v>20</v>
      </c>
      <c r="AG23" t="s">
        <v>4</v>
      </c>
      <c r="AK23" t="s">
        <v>105</v>
      </c>
      <c r="AL23" t="s">
        <v>106</v>
      </c>
      <c r="AO23" t="s">
        <v>159</v>
      </c>
      <c r="AS23" t="s">
        <v>194</v>
      </c>
      <c r="AW23" t="s">
        <v>5</v>
      </c>
      <c r="BA23" t="s">
        <v>5</v>
      </c>
      <c r="BE23" t="s">
        <v>5</v>
      </c>
      <c r="BI23" t="s">
        <v>5</v>
      </c>
      <c r="BM23" t="s">
        <v>5</v>
      </c>
      <c r="BQ23" t="s">
        <v>5</v>
      </c>
      <c r="BU23" t="s">
        <v>5</v>
      </c>
      <c r="BY23" t="s">
        <v>5</v>
      </c>
      <c r="CC23" t="s">
        <v>5</v>
      </c>
      <c r="CG23" t="s">
        <v>5</v>
      </c>
    </row>
    <row r="24" spans="1:86" x14ac:dyDescent="0.25">
      <c r="A24" t="s">
        <v>5</v>
      </c>
      <c r="E24" t="s">
        <v>5</v>
      </c>
      <c r="I24" t="s">
        <v>5</v>
      </c>
      <c r="M24" t="s">
        <v>5</v>
      </c>
      <c r="Q24" t="s">
        <v>5</v>
      </c>
      <c r="U24" t="s">
        <v>5</v>
      </c>
      <c r="Y24" t="s">
        <v>5</v>
      </c>
      <c r="AC24" t="s">
        <v>5</v>
      </c>
      <c r="AG24" t="s">
        <v>5</v>
      </c>
      <c r="AK24" t="s">
        <v>5</v>
      </c>
      <c r="AO24" t="s">
        <v>5</v>
      </c>
      <c r="AS24" t="s">
        <v>6</v>
      </c>
      <c r="AW24" t="s">
        <v>6</v>
      </c>
      <c r="BA24" t="s">
        <v>220</v>
      </c>
      <c r="BE24" t="s">
        <v>233</v>
      </c>
      <c r="BI24" t="s">
        <v>244</v>
      </c>
      <c r="BM24" t="s">
        <v>255</v>
      </c>
      <c r="BQ24" t="s">
        <v>105</v>
      </c>
      <c r="BR24" t="s">
        <v>106</v>
      </c>
      <c r="BU24" t="s">
        <v>255</v>
      </c>
      <c r="BY24" t="s">
        <v>280</v>
      </c>
      <c r="CC24" t="s">
        <v>291</v>
      </c>
      <c r="CG24" t="s">
        <v>301</v>
      </c>
    </row>
    <row r="25" spans="1:86" x14ac:dyDescent="0.25">
      <c r="A25" t="s">
        <v>6</v>
      </c>
      <c r="E25" t="s">
        <v>6</v>
      </c>
      <c r="I25" t="s">
        <v>6</v>
      </c>
      <c r="M25" t="s">
        <v>6</v>
      </c>
      <c r="Q25" t="s">
        <v>6</v>
      </c>
      <c r="U25" t="s">
        <v>6</v>
      </c>
      <c r="Y25" t="s">
        <v>6</v>
      </c>
      <c r="AC25" t="s">
        <v>6</v>
      </c>
      <c r="AG25" t="s">
        <v>6</v>
      </c>
      <c r="AK25" t="s">
        <v>6</v>
      </c>
      <c r="AO25" t="s">
        <v>6</v>
      </c>
      <c r="AS25" t="s">
        <v>195</v>
      </c>
      <c r="AW25" t="s">
        <v>207</v>
      </c>
      <c r="BA25" t="s">
        <v>221</v>
      </c>
      <c r="BB25" t="s">
        <v>222</v>
      </c>
      <c r="BE25" t="s">
        <v>221</v>
      </c>
      <c r="BF25" t="s">
        <v>222</v>
      </c>
      <c r="BI25" t="s">
        <v>221</v>
      </c>
      <c r="BJ25" t="s">
        <v>222</v>
      </c>
      <c r="BM25" t="s">
        <v>221</v>
      </c>
      <c r="BN25" t="s">
        <v>222</v>
      </c>
      <c r="BQ25" t="s">
        <v>221</v>
      </c>
      <c r="BR25" t="s">
        <v>222</v>
      </c>
      <c r="BU25" t="s">
        <v>221</v>
      </c>
      <c r="BV25" t="s">
        <v>222</v>
      </c>
      <c r="BY25" t="s">
        <v>221</v>
      </c>
      <c r="BZ25" t="s">
        <v>222</v>
      </c>
      <c r="CC25" t="s">
        <v>221</v>
      </c>
      <c r="CD25" t="s">
        <v>222</v>
      </c>
      <c r="CG25" t="s">
        <v>221</v>
      </c>
      <c r="CH25" t="s">
        <v>222</v>
      </c>
    </row>
    <row r="26" spans="1:86" x14ac:dyDescent="0.25">
      <c r="A26" t="s">
        <v>45</v>
      </c>
      <c r="E26" t="s">
        <v>56</v>
      </c>
      <c r="I26" t="s">
        <v>66</v>
      </c>
      <c r="M26" t="s">
        <v>77</v>
      </c>
      <c r="Q26" t="s">
        <v>88</v>
      </c>
      <c r="U26" t="s">
        <v>45</v>
      </c>
      <c r="Y26" t="s">
        <v>88</v>
      </c>
      <c r="AC26" t="s">
        <v>128</v>
      </c>
      <c r="AG26" t="s">
        <v>139</v>
      </c>
      <c r="AK26" t="s">
        <v>147</v>
      </c>
      <c r="AO26" t="s">
        <v>45</v>
      </c>
      <c r="AS26" t="s">
        <v>196</v>
      </c>
      <c r="AW26" t="s">
        <v>208</v>
      </c>
      <c r="BA26" t="s">
        <v>2</v>
      </c>
      <c r="BB26" t="s">
        <v>3</v>
      </c>
      <c r="BE26" t="s">
        <v>2</v>
      </c>
      <c r="BF26" t="s">
        <v>3</v>
      </c>
      <c r="BI26" t="s">
        <v>2</v>
      </c>
      <c r="BJ26" t="s">
        <v>3</v>
      </c>
      <c r="BM26" t="s">
        <v>2</v>
      </c>
      <c r="BN26" t="s">
        <v>3</v>
      </c>
      <c r="BQ26" t="s">
        <v>2</v>
      </c>
      <c r="BR26" t="s">
        <v>3</v>
      </c>
      <c r="BU26" t="s">
        <v>2</v>
      </c>
      <c r="BV26" t="s">
        <v>3</v>
      </c>
      <c r="BY26" t="s">
        <v>2</v>
      </c>
      <c r="BZ26" t="s">
        <v>3</v>
      </c>
      <c r="CC26" t="s">
        <v>2</v>
      </c>
      <c r="CD26" t="s">
        <v>3</v>
      </c>
      <c r="CG26" t="s">
        <v>2</v>
      </c>
      <c r="CH26" t="s">
        <v>3</v>
      </c>
    </row>
    <row r="27" spans="1:86" x14ac:dyDescent="0.25">
      <c r="A27" t="s">
        <v>46</v>
      </c>
      <c r="E27" t="s">
        <v>57</v>
      </c>
      <c r="I27" t="s">
        <v>67</v>
      </c>
      <c r="M27" t="s">
        <v>78</v>
      </c>
      <c r="Q27" t="s">
        <v>57</v>
      </c>
      <c r="U27" t="s">
        <v>97</v>
      </c>
      <c r="Y27" t="s">
        <v>118</v>
      </c>
      <c r="AC27" t="s">
        <v>97</v>
      </c>
      <c r="AG27" t="s">
        <v>97</v>
      </c>
      <c r="AK27" t="s">
        <v>148</v>
      </c>
      <c r="AO27" t="s">
        <v>170</v>
      </c>
      <c r="AS27" t="s">
        <v>197</v>
      </c>
      <c r="AW27" t="s">
        <v>209</v>
      </c>
      <c r="BA27" t="s">
        <v>6</v>
      </c>
      <c r="BE27" t="s">
        <v>6</v>
      </c>
      <c r="BI27" t="s">
        <v>6</v>
      </c>
      <c r="BM27" t="s">
        <v>6</v>
      </c>
      <c r="BQ27" t="s">
        <v>6</v>
      </c>
      <c r="BU27" t="s">
        <v>6</v>
      </c>
      <c r="BY27" t="s">
        <v>6</v>
      </c>
      <c r="CC27" t="s">
        <v>6</v>
      </c>
      <c r="CG27" t="s">
        <v>6</v>
      </c>
    </row>
    <row r="28" spans="1:86" x14ac:dyDescent="0.25">
      <c r="A28" t="s">
        <v>47</v>
      </c>
      <c r="E28" t="s">
        <v>58</v>
      </c>
      <c r="I28" t="s">
        <v>68</v>
      </c>
      <c r="M28" t="s">
        <v>79</v>
      </c>
      <c r="Q28" t="s">
        <v>89</v>
      </c>
      <c r="U28" t="s">
        <v>98</v>
      </c>
      <c r="Y28" t="s">
        <v>119</v>
      </c>
      <c r="AC28" t="s">
        <v>129</v>
      </c>
      <c r="AG28" t="s">
        <v>140</v>
      </c>
      <c r="AK28" t="s">
        <v>149</v>
      </c>
      <c r="AO28" t="s">
        <v>171</v>
      </c>
      <c r="AS28" t="s">
        <v>120</v>
      </c>
      <c r="AW28" t="s">
        <v>210</v>
      </c>
      <c r="BA28" t="s">
        <v>223</v>
      </c>
      <c r="BE28" t="s">
        <v>234</v>
      </c>
      <c r="BI28" t="s">
        <v>245</v>
      </c>
      <c r="BM28" t="s">
        <v>256</v>
      </c>
      <c r="BQ28" t="s">
        <v>264</v>
      </c>
      <c r="BU28" t="s">
        <v>274</v>
      </c>
      <c r="BY28" t="s">
        <v>281</v>
      </c>
      <c r="CC28" t="s">
        <v>292</v>
      </c>
      <c r="CG28" t="s">
        <v>302</v>
      </c>
    </row>
    <row r="29" spans="1:86" x14ac:dyDescent="0.25">
      <c r="A29" t="s">
        <v>48</v>
      </c>
      <c r="E29" t="s">
        <v>59</v>
      </c>
      <c r="I29" t="s">
        <v>69</v>
      </c>
      <c r="M29" t="s">
        <v>80</v>
      </c>
      <c r="Q29" t="s">
        <v>90</v>
      </c>
      <c r="U29" t="s">
        <v>99</v>
      </c>
      <c r="Y29" t="s">
        <v>120</v>
      </c>
      <c r="AC29" t="s">
        <v>130</v>
      </c>
      <c r="AG29" t="s">
        <v>37</v>
      </c>
      <c r="AK29" t="s">
        <v>150</v>
      </c>
      <c r="AO29" t="s">
        <v>172</v>
      </c>
      <c r="AS29" t="s">
        <v>25</v>
      </c>
      <c r="AT29" t="s">
        <v>198</v>
      </c>
      <c r="AW29" t="s">
        <v>25</v>
      </c>
      <c r="AX29" t="s">
        <v>211</v>
      </c>
      <c r="BA29" t="s">
        <v>224</v>
      </c>
      <c r="BE29" t="s">
        <v>235</v>
      </c>
      <c r="BI29" t="s">
        <v>246</v>
      </c>
      <c r="BM29" t="s">
        <v>257</v>
      </c>
      <c r="BQ29" t="s">
        <v>265</v>
      </c>
      <c r="BU29" t="s">
        <v>275</v>
      </c>
      <c r="BY29" t="s">
        <v>282</v>
      </c>
      <c r="CC29" t="s">
        <v>196</v>
      </c>
      <c r="CG29" t="s">
        <v>303</v>
      </c>
    </row>
    <row r="30" spans="1:86" x14ac:dyDescent="0.25">
      <c r="A30" t="s">
        <v>25</v>
      </c>
      <c r="B30" t="s">
        <v>49</v>
      </c>
      <c r="E30" t="s">
        <v>25</v>
      </c>
      <c r="F30" t="s">
        <v>60</v>
      </c>
      <c r="I30" t="s">
        <v>25</v>
      </c>
      <c r="J30" t="s">
        <v>70</v>
      </c>
      <c r="M30" t="s">
        <v>25</v>
      </c>
      <c r="N30" t="s">
        <v>81</v>
      </c>
      <c r="Q30" t="s">
        <v>25</v>
      </c>
      <c r="R30" t="s">
        <v>91</v>
      </c>
      <c r="U30" t="s">
        <v>25</v>
      </c>
      <c r="V30" t="s">
        <v>49</v>
      </c>
      <c r="Y30" t="s">
        <v>25</v>
      </c>
      <c r="Z30" t="s">
        <v>121</v>
      </c>
      <c r="AC30" t="s">
        <v>25</v>
      </c>
      <c r="AD30" t="s">
        <v>131</v>
      </c>
      <c r="AG30" t="s">
        <v>25</v>
      </c>
      <c r="AH30" t="s">
        <v>141</v>
      </c>
      <c r="AK30" t="s">
        <v>25</v>
      </c>
      <c r="AL30" t="s">
        <v>151</v>
      </c>
      <c r="AO30" t="s">
        <v>25</v>
      </c>
      <c r="AP30" t="s">
        <v>49</v>
      </c>
      <c r="AS30" t="s">
        <v>12</v>
      </c>
      <c r="AT30" t="s">
        <v>199</v>
      </c>
      <c r="AW30" t="s">
        <v>12</v>
      </c>
      <c r="AX30" t="s">
        <v>212</v>
      </c>
      <c r="BA30" t="s">
        <v>225</v>
      </c>
      <c r="BE30" t="s">
        <v>236</v>
      </c>
      <c r="BI30" t="s">
        <v>247</v>
      </c>
      <c r="BM30" t="s">
        <v>258</v>
      </c>
      <c r="BQ30" t="s">
        <v>266</v>
      </c>
      <c r="BU30" t="s">
        <v>276</v>
      </c>
      <c r="BY30" t="s">
        <v>283</v>
      </c>
      <c r="CC30" t="s">
        <v>293</v>
      </c>
      <c r="CG30" t="s">
        <v>293</v>
      </c>
    </row>
    <row r="31" spans="1:86" x14ac:dyDescent="0.25">
      <c r="A31" t="s">
        <v>12</v>
      </c>
      <c r="B31" t="s">
        <v>50</v>
      </c>
      <c r="E31" t="s">
        <v>12</v>
      </c>
      <c r="F31" t="s">
        <v>61</v>
      </c>
      <c r="I31" t="s">
        <v>12</v>
      </c>
      <c r="J31" t="s">
        <v>71</v>
      </c>
      <c r="M31" t="s">
        <v>12</v>
      </c>
      <c r="N31" t="s">
        <v>82</v>
      </c>
      <c r="Q31" t="s">
        <v>12</v>
      </c>
      <c r="R31" t="s">
        <v>92</v>
      </c>
      <c r="U31" t="s">
        <v>12</v>
      </c>
      <c r="V31" t="s">
        <v>100</v>
      </c>
      <c r="Y31" t="s">
        <v>12</v>
      </c>
      <c r="Z31" t="s">
        <v>122</v>
      </c>
      <c r="AC31" t="s">
        <v>12</v>
      </c>
      <c r="AD31" t="s">
        <v>132</v>
      </c>
      <c r="AG31" t="s">
        <v>12</v>
      </c>
      <c r="AH31" t="s">
        <v>142</v>
      </c>
      <c r="AK31" t="s">
        <v>12</v>
      </c>
      <c r="AL31" t="s">
        <v>152</v>
      </c>
      <c r="AO31" t="s">
        <v>12</v>
      </c>
      <c r="AP31" t="s">
        <v>173</v>
      </c>
      <c r="AS31" t="s">
        <v>14</v>
      </c>
      <c r="AT31" t="s">
        <v>200</v>
      </c>
      <c r="AW31" t="s">
        <v>14</v>
      </c>
      <c r="AX31" t="s">
        <v>213</v>
      </c>
      <c r="BA31" t="s">
        <v>226</v>
      </c>
      <c r="BE31" t="s">
        <v>237</v>
      </c>
      <c r="BI31" t="s">
        <v>248</v>
      </c>
      <c r="BM31" t="s">
        <v>24</v>
      </c>
      <c r="BQ31" t="s">
        <v>267</v>
      </c>
      <c r="BU31" t="s">
        <v>110</v>
      </c>
      <c r="BY31" t="s">
        <v>248</v>
      </c>
      <c r="CC31" t="s">
        <v>150</v>
      </c>
      <c r="CG31" t="s">
        <v>304</v>
      </c>
    </row>
    <row r="32" spans="1:86" x14ac:dyDescent="0.25">
      <c r="A32" t="s">
        <v>14</v>
      </c>
      <c r="B32" t="s">
        <v>51</v>
      </c>
      <c r="E32" t="s">
        <v>14</v>
      </c>
      <c r="F32" t="s">
        <v>51</v>
      </c>
      <c r="I32" t="s">
        <v>14</v>
      </c>
      <c r="J32" t="s">
        <v>72</v>
      </c>
      <c r="M32" t="s">
        <v>14</v>
      </c>
      <c r="N32" t="s">
        <v>83</v>
      </c>
      <c r="Q32" t="s">
        <v>14</v>
      </c>
      <c r="R32" t="s">
        <v>93</v>
      </c>
      <c r="U32" t="s">
        <v>14</v>
      </c>
      <c r="V32" t="s">
        <v>101</v>
      </c>
      <c r="Y32" t="s">
        <v>14</v>
      </c>
      <c r="Z32" t="s">
        <v>123</v>
      </c>
      <c r="AC32" t="s">
        <v>14</v>
      </c>
      <c r="AD32" t="s">
        <v>133</v>
      </c>
      <c r="AG32" t="s">
        <v>14</v>
      </c>
      <c r="AH32" t="s">
        <v>143</v>
      </c>
      <c r="AK32" t="s">
        <v>14</v>
      </c>
      <c r="AL32" t="s">
        <v>153</v>
      </c>
      <c r="AO32" t="s">
        <v>14</v>
      </c>
      <c r="AP32" t="s">
        <v>83</v>
      </c>
      <c r="AS32" t="s">
        <v>16</v>
      </c>
      <c r="AW32" t="s">
        <v>16</v>
      </c>
      <c r="BA32" t="s">
        <v>25</v>
      </c>
      <c r="BB32" t="s">
        <v>227</v>
      </c>
      <c r="BE32" t="s">
        <v>25</v>
      </c>
      <c r="BF32" t="s">
        <v>238</v>
      </c>
      <c r="BI32" t="s">
        <v>25</v>
      </c>
      <c r="BJ32" t="s">
        <v>249</v>
      </c>
      <c r="BM32" t="s">
        <v>25</v>
      </c>
      <c r="BN32" t="s">
        <v>259</v>
      </c>
      <c r="BQ32" t="s">
        <v>25</v>
      </c>
      <c r="BR32" t="s">
        <v>268</v>
      </c>
      <c r="BU32" t="s">
        <v>25</v>
      </c>
      <c r="BV32" t="s">
        <v>211</v>
      </c>
      <c r="BY32" t="s">
        <v>25</v>
      </c>
      <c r="BZ32" t="s">
        <v>284</v>
      </c>
      <c r="CC32" t="s">
        <v>25</v>
      </c>
      <c r="CD32" t="s">
        <v>294</v>
      </c>
      <c r="CG32" t="s">
        <v>25</v>
      </c>
      <c r="CH32" t="s">
        <v>305</v>
      </c>
    </row>
    <row r="33" spans="1:86" x14ac:dyDescent="0.25">
      <c r="A33" t="s">
        <v>16</v>
      </c>
      <c r="E33" t="s">
        <v>16</v>
      </c>
      <c r="I33" t="s">
        <v>16</v>
      </c>
      <c r="M33" t="s">
        <v>16</v>
      </c>
      <c r="Q33" t="s">
        <v>16</v>
      </c>
      <c r="U33" t="s">
        <v>16</v>
      </c>
      <c r="Y33" t="s">
        <v>16</v>
      </c>
      <c r="AC33" t="s">
        <v>16</v>
      </c>
      <c r="AG33" t="s">
        <v>16</v>
      </c>
      <c r="AK33" t="s">
        <v>16</v>
      </c>
      <c r="AO33" t="s">
        <v>16</v>
      </c>
      <c r="AS33" t="s">
        <v>25</v>
      </c>
      <c r="AT33" t="s">
        <v>201</v>
      </c>
      <c r="AW33" t="s">
        <v>25</v>
      </c>
      <c r="AX33" t="s">
        <v>214</v>
      </c>
      <c r="BA33" t="s">
        <v>12</v>
      </c>
      <c r="BB33" t="s">
        <v>228</v>
      </c>
      <c r="BE33" t="s">
        <v>12</v>
      </c>
      <c r="BF33" t="s">
        <v>239</v>
      </c>
      <c r="BI33" t="s">
        <v>12</v>
      </c>
      <c r="BJ33" t="s">
        <v>250</v>
      </c>
      <c r="BM33" t="s">
        <v>12</v>
      </c>
      <c r="BN33" t="s">
        <v>260</v>
      </c>
      <c r="BQ33" t="s">
        <v>12</v>
      </c>
      <c r="BR33" t="s">
        <v>269</v>
      </c>
      <c r="BU33" t="s">
        <v>12</v>
      </c>
      <c r="BV33" t="s">
        <v>277</v>
      </c>
      <c r="BY33" t="s">
        <v>12</v>
      </c>
      <c r="BZ33" t="s">
        <v>285</v>
      </c>
      <c r="CC33" t="s">
        <v>12</v>
      </c>
      <c r="CD33" t="s">
        <v>295</v>
      </c>
      <c r="CG33" t="s">
        <v>12</v>
      </c>
      <c r="CH33" t="s">
        <v>306</v>
      </c>
    </row>
    <row r="34" spans="1:86" x14ac:dyDescent="0.25">
      <c r="A34" t="s">
        <v>25</v>
      </c>
      <c r="B34" t="s">
        <v>52</v>
      </c>
      <c r="E34" t="s">
        <v>25</v>
      </c>
      <c r="F34" t="s">
        <v>62</v>
      </c>
      <c r="I34" t="s">
        <v>25</v>
      </c>
      <c r="J34" t="s">
        <v>73</v>
      </c>
      <c r="M34" t="s">
        <v>25</v>
      </c>
      <c r="N34" t="s">
        <v>84</v>
      </c>
      <c r="Q34" t="s">
        <v>25</v>
      </c>
      <c r="R34" t="s">
        <v>94</v>
      </c>
      <c r="U34" t="s">
        <v>25</v>
      </c>
      <c r="V34" t="s">
        <v>52</v>
      </c>
      <c r="Y34" t="s">
        <v>25</v>
      </c>
      <c r="Z34" t="s">
        <v>124</v>
      </c>
      <c r="AC34" t="s">
        <v>25</v>
      </c>
      <c r="AD34" t="s">
        <v>134</v>
      </c>
      <c r="AG34" t="s">
        <v>25</v>
      </c>
      <c r="AH34" t="s">
        <v>144</v>
      </c>
      <c r="AK34" t="s">
        <v>25</v>
      </c>
      <c r="AL34" t="s">
        <v>154</v>
      </c>
      <c r="AO34" t="s">
        <v>25</v>
      </c>
      <c r="AP34" t="s">
        <v>52</v>
      </c>
      <c r="AS34" t="s">
        <v>12</v>
      </c>
      <c r="AT34" t="s">
        <v>202</v>
      </c>
      <c r="AW34" t="s">
        <v>12</v>
      </c>
      <c r="AX34" t="s">
        <v>215</v>
      </c>
      <c r="BA34" t="s">
        <v>14</v>
      </c>
      <c r="BB34" t="s">
        <v>229</v>
      </c>
      <c r="BE34" t="s">
        <v>14</v>
      </c>
      <c r="BF34" t="s">
        <v>240</v>
      </c>
      <c r="BI34" t="s">
        <v>14</v>
      </c>
      <c r="BJ34" t="s">
        <v>251</v>
      </c>
      <c r="BM34" t="s">
        <v>14</v>
      </c>
      <c r="BN34" t="s">
        <v>261</v>
      </c>
      <c r="BQ34" t="s">
        <v>14</v>
      </c>
      <c r="BR34" t="s">
        <v>270</v>
      </c>
      <c r="BU34" t="s">
        <v>14</v>
      </c>
      <c r="BV34" t="s">
        <v>278</v>
      </c>
      <c r="BY34" t="s">
        <v>14</v>
      </c>
      <c r="BZ34" t="s">
        <v>286</v>
      </c>
      <c r="CC34" t="s">
        <v>14</v>
      </c>
      <c r="CD34" t="s">
        <v>296</v>
      </c>
      <c r="CG34" t="s">
        <v>14</v>
      </c>
      <c r="CH34" t="s">
        <v>307</v>
      </c>
    </row>
    <row r="35" spans="1:86" x14ac:dyDescent="0.25">
      <c r="A35" t="s">
        <v>12</v>
      </c>
      <c r="B35" t="s">
        <v>53</v>
      </c>
      <c r="E35" t="s">
        <v>12</v>
      </c>
      <c r="F35" t="s">
        <v>63</v>
      </c>
      <c r="I35" t="s">
        <v>12</v>
      </c>
      <c r="J35" t="s">
        <v>74</v>
      </c>
      <c r="M35" t="s">
        <v>12</v>
      </c>
      <c r="N35" t="s">
        <v>85</v>
      </c>
      <c r="Q35" t="s">
        <v>12</v>
      </c>
      <c r="R35" t="s">
        <v>95</v>
      </c>
      <c r="U35" t="s">
        <v>12</v>
      </c>
      <c r="V35" t="s">
        <v>102</v>
      </c>
      <c r="Y35" t="s">
        <v>12</v>
      </c>
      <c r="Z35" t="s">
        <v>125</v>
      </c>
      <c r="AC35" t="s">
        <v>12</v>
      </c>
      <c r="AD35" t="s">
        <v>135</v>
      </c>
      <c r="AG35" t="s">
        <v>12</v>
      </c>
      <c r="AH35" t="s">
        <v>145</v>
      </c>
      <c r="AK35" t="s">
        <v>12</v>
      </c>
      <c r="AL35" t="s">
        <v>155</v>
      </c>
      <c r="AO35" t="s">
        <v>12</v>
      </c>
      <c r="AP35" t="s">
        <v>174</v>
      </c>
      <c r="AS35" t="s">
        <v>14</v>
      </c>
      <c r="AT35" t="s">
        <v>203</v>
      </c>
      <c r="AW35" t="s">
        <v>14</v>
      </c>
      <c r="AX35" t="s">
        <v>216</v>
      </c>
      <c r="BA35" t="s">
        <v>16</v>
      </c>
      <c r="BE35" t="s">
        <v>16</v>
      </c>
      <c r="BI35" t="s">
        <v>16</v>
      </c>
      <c r="BM35" t="s">
        <v>16</v>
      </c>
      <c r="BQ35" t="s">
        <v>16</v>
      </c>
      <c r="BU35" t="s">
        <v>16</v>
      </c>
      <c r="BY35" t="s">
        <v>287</v>
      </c>
      <c r="CC35" t="s">
        <v>287</v>
      </c>
      <c r="CG35" t="s">
        <v>287</v>
      </c>
    </row>
    <row r="36" spans="1:86" x14ac:dyDescent="0.25">
      <c r="A36" t="s">
        <v>14</v>
      </c>
      <c r="B36" t="s">
        <v>54</v>
      </c>
      <c r="E36" t="s">
        <v>14</v>
      </c>
      <c r="F36" t="s">
        <v>64</v>
      </c>
      <c r="I36" t="s">
        <v>14</v>
      </c>
      <c r="J36" t="s">
        <v>75</v>
      </c>
      <c r="M36" t="s">
        <v>14</v>
      </c>
      <c r="N36" t="s">
        <v>86</v>
      </c>
      <c r="Q36" t="s">
        <v>14</v>
      </c>
      <c r="R36" t="s">
        <v>54</v>
      </c>
      <c r="U36" t="s">
        <v>14</v>
      </c>
      <c r="V36" t="s">
        <v>103</v>
      </c>
      <c r="Y36" t="s">
        <v>14</v>
      </c>
      <c r="Z36" t="s">
        <v>126</v>
      </c>
      <c r="AC36" t="s">
        <v>14</v>
      </c>
      <c r="AD36" t="s">
        <v>136</v>
      </c>
      <c r="AG36" t="s">
        <v>14</v>
      </c>
      <c r="AH36" t="s">
        <v>146</v>
      </c>
      <c r="AK36" t="s">
        <v>14</v>
      </c>
      <c r="AL36" t="s">
        <v>156</v>
      </c>
      <c r="AO36" t="s">
        <v>14</v>
      </c>
      <c r="AP36" t="s">
        <v>175</v>
      </c>
      <c r="BA36" t="s">
        <v>25</v>
      </c>
      <c r="BB36" t="s">
        <v>230</v>
      </c>
      <c r="BE36" t="s">
        <v>25</v>
      </c>
      <c r="BF36" t="s">
        <v>241</v>
      </c>
      <c r="BI36" t="s">
        <v>25</v>
      </c>
      <c r="BJ36" t="s">
        <v>252</v>
      </c>
      <c r="BM36" t="s">
        <v>25</v>
      </c>
      <c r="BN36" t="s">
        <v>262</v>
      </c>
      <c r="BQ36" t="s">
        <v>25</v>
      </c>
      <c r="BR36" t="s">
        <v>271</v>
      </c>
      <c r="BU36" t="s">
        <v>25</v>
      </c>
      <c r="BV36" t="s">
        <v>214</v>
      </c>
      <c r="BY36" t="s">
        <v>25</v>
      </c>
      <c r="BZ36" t="s">
        <v>288</v>
      </c>
      <c r="CC36" t="s">
        <v>25</v>
      </c>
      <c r="CD36" t="s">
        <v>297</v>
      </c>
      <c r="CG36" t="s">
        <v>25</v>
      </c>
      <c r="CH36" t="s">
        <v>308</v>
      </c>
    </row>
    <row r="37" spans="1:86" x14ac:dyDescent="0.25">
      <c r="BA37" t="s">
        <v>12</v>
      </c>
      <c r="BB37" t="s">
        <v>231</v>
      </c>
      <c r="BE37" t="s">
        <v>12</v>
      </c>
      <c r="BF37" t="s">
        <v>242</v>
      </c>
      <c r="BI37" t="s">
        <v>12</v>
      </c>
      <c r="BJ37" t="s">
        <v>253</v>
      </c>
      <c r="BM37" t="s">
        <v>12</v>
      </c>
      <c r="BN37" t="s">
        <v>263</v>
      </c>
      <c r="BQ37" t="s">
        <v>12</v>
      </c>
      <c r="BR37" t="s">
        <v>272</v>
      </c>
      <c r="BU37" t="s">
        <v>12</v>
      </c>
      <c r="BV37" t="s">
        <v>279</v>
      </c>
      <c r="BY37" t="s">
        <v>12</v>
      </c>
      <c r="BZ37" t="s">
        <v>289</v>
      </c>
      <c r="CC37" t="s">
        <v>12</v>
      </c>
      <c r="CD37" t="s">
        <v>298</v>
      </c>
      <c r="CG37" t="s">
        <v>12</v>
      </c>
      <c r="CH37" t="s">
        <v>309</v>
      </c>
    </row>
    <row r="38" spans="1:86" x14ac:dyDescent="0.25">
      <c r="BA38" t="s">
        <v>14</v>
      </c>
      <c r="BB38" t="s">
        <v>232</v>
      </c>
      <c r="BE38" t="s">
        <v>14</v>
      </c>
      <c r="BF38" t="s">
        <v>243</v>
      </c>
      <c r="BI38" t="s">
        <v>14</v>
      </c>
      <c r="BJ38" t="s">
        <v>254</v>
      </c>
      <c r="BM38" t="s">
        <v>14</v>
      </c>
      <c r="BN38" t="s">
        <v>31</v>
      </c>
      <c r="BQ38" t="s">
        <v>14</v>
      </c>
      <c r="BR38" t="s">
        <v>273</v>
      </c>
      <c r="BU38" t="s">
        <v>14</v>
      </c>
      <c r="BV38" t="s">
        <v>116</v>
      </c>
      <c r="BY38" t="s">
        <v>14</v>
      </c>
      <c r="BZ38" t="s">
        <v>290</v>
      </c>
      <c r="CC38" t="s">
        <v>14</v>
      </c>
      <c r="CD38" t="s">
        <v>299</v>
      </c>
      <c r="CG38" t="s">
        <v>14</v>
      </c>
      <c r="CH38" t="s">
        <v>310</v>
      </c>
    </row>
    <row r="39" spans="1:86" x14ac:dyDescent="0.25">
      <c r="A39" t="s">
        <v>0</v>
      </c>
      <c r="B39" t="s">
        <v>1</v>
      </c>
      <c r="E39" t="s">
        <v>0</v>
      </c>
      <c r="F39" t="s">
        <v>1</v>
      </c>
      <c r="I39" t="s">
        <v>0</v>
      </c>
      <c r="J39" t="s">
        <v>1</v>
      </c>
      <c r="M39" t="s">
        <v>0</v>
      </c>
      <c r="N39" t="s">
        <v>1</v>
      </c>
      <c r="Q39" t="s">
        <v>0</v>
      </c>
      <c r="R39" t="s">
        <v>1</v>
      </c>
      <c r="U39" t="s">
        <v>0</v>
      </c>
      <c r="V39" t="s">
        <v>1</v>
      </c>
      <c r="Y39" t="s">
        <v>0</v>
      </c>
      <c r="Z39" t="s">
        <v>1</v>
      </c>
      <c r="AC39" t="s">
        <v>0</v>
      </c>
      <c r="AD39" t="s">
        <v>1</v>
      </c>
    </row>
    <row r="40" spans="1:86" x14ac:dyDescent="0.25">
      <c r="A40" t="s">
        <v>2</v>
      </c>
      <c r="B40" t="s">
        <v>3</v>
      </c>
      <c r="E40" t="s">
        <v>2</v>
      </c>
      <c r="F40" t="s">
        <v>3</v>
      </c>
      <c r="I40" t="s">
        <v>2</v>
      </c>
      <c r="J40" t="s">
        <v>3</v>
      </c>
      <c r="M40" t="s">
        <v>2</v>
      </c>
      <c r="N40" t="s">
        <v>3</v>
      </c>
      <c r="Q40" t="s">
        <v>2</v>
      </c>
      <c r="R40" t="s">
        <v>3</v>
      </c>
      <c r="U40" t="s">
        <v>2</v>
      </c>
      <c r="V40" t="s">
        <v>3</v>
      </c>
      <c r="Y40" t="s">
        <v>2</v>
      </c>
      <c r="Z40" t="s">
        <v>3</v>
      </c>
      <c r="AC40" t="s">
        <v>2</v>
      </c>
      <c r="AD40" t="s">
        <v>3</v>
      </c>
    </row>
    <row r="41" spans="1:86" x14ac:dyDescent="0.25">
      <c r="A41" t="s">
        <v>5</v>
      </c>
      <c r="E41" t="s">
        <v>5</v>
      </c>
      <c r="I41" t="s">
        <v>20</v>
      </c>
      <c r="M41" t="s">
        <v>300</v>
      </c>
      <c r="Q41" t="s">
        <v>300</v>
      </c>
      <c r="U41" t="s">
        <v>300</v>
      </c>
      <c r="Y41" t="s">
        <v>300</v>
      </c>
      <c r="AC41" t="s">
        <v>300</v>
      </c>
    </row>
    <row r="42" spans="1:86" x14ac:dyDescent="0.25">
      <c r="A42" t="s">
        <v>301</v>
      </c>
      <c r="E42" t="s">
        <v>319</v>
      </c>
      <c r="I42" t="s">
        <v>5</v>
      </c>
      <c r="M42" t="s">
        <v>5</v>
      </c>
      <c r="Q42" t="s">
        <v>5</v>
      </c>
      <c r="U42" t="s">
        <v>5</v>
      </c>
      <c r="Y42" t="s">
        <v>5</v>
      </c>
      <c r="AC42" t="s">
        <v>5</v>
      </c>
    </row>
    <row r="43" spans="1:86" x14ac:dyDescent="0.25">
      <c r="A43" t="s">
        <v>221</v>
      </c>
      <c r="B43" t="s">
        <v>222</v>
      </c>
      <c r="E43" t="s">
        <v>221</v>
      </c>
      <c r="F43" t="s">
        <v>222</v>
      </c>
      <c r="I43" t="s">
        <v>301</v>
      </c>
      <c r="M43" t="s">
        <v>255</v>
      </c>
      <c r="Q43" t="s">
        <v>343</v>
      </c>
      <c r="U43" t="s">
        <v>343</v>
      </c>
      <c r="Y43" t="s">
        <v>301</v>
      </c>
      <c r="AC43" t="s">
        <v>105</v>
      </c>
      <c r="AD43" t="s">
        <v>106</v>
      </c>
    </row>
    <row r="44" spans="1:86" x14ac:dyDescent="0.25">
      <c r="A44" t="s">
        <v>2</v>
      </c>
      <c r="B44" t="s">
        <v>3</v>
      </c>
      <c r="E44" t="s">
        <v>2</v>
      </c>
      <c r="F44" t="s">
        <v>3</v>
      </c>
      <c r="I44" t="s">
        <v>221</v>
      </c>
      <c r="J44" t="s">
        <v>222</v>
      </c>
      <c r="M44" t="s">
        <v>221</v>
      </c>
      <c r="N44" t="s">
        <v>222</v>
      </c>
      <c r="Q44" t="s">
        <v>221</v>
      </c>
      <c r="R44" t="s">
        <v>222</v>
      </c>
      <c r="U44" t="s">
        <v>105</v>
      </c>
      <c r="V44" t="s">
        <v>106</v>
      </c>
      <c r="Y44" t="s">
        <v>105</v>
      </c>
      <c r="Z44" t="s">
        <v>106</v>
      </c>
      <c r="AC44" t="s">
        <v>221</v>
      </c>
      <c r="AD44" t="s">
        <v>222</v>
      </c>
    </row>
    <row r="45" spans="1:86" x14ac:dyDescent="0.25">
      <c r="A45" t="s">
        <v>6</v>
      </c>
      <c r="E45" t="s">
        <v>6</v>
      </c>
      <c r="I45" t="s">
        <v>2</v>
      </c>
      <c r="J45" t="s">
        <v>3</v>
      </c>
      <c r="M45" t="s">
        <v>2</v>
      </c>
      <c r="N45" t="s">
        <v>3</v>
      </c>
      <c r="Q45" t="s">
        <v>2</v>
      </c>
      <c r="R45" t="s">
        <v>3</v>
      </c>
      <c r="U45" t="s">
        <v>221</v>
      </c>
      <c r="V45" t="s">
        <v>222</v>
      </c>
      <c r="Y45" t="s">
        <v>221</v>
      </c>
      <c r="Z45" t="s">
        <v>222</v>
      </c>
      <c r="AC45" t="s">
        <v>2</v>
      </c>
      <c r="AD45" t="s">
        <v>3</v>
      </c>
    </row>
    <row r="46" spans="1:86" x14ac:dyDescent="0.25">
      <c r="A46" t="s">
        <v>311</v>
      </c>
      <c r="E46" t="s">
        <v>320</v>
      </c>
      <c r="I46" t="s">
        <v>6</v>
      </c>
      <c r="M46" t="s">
        <v>6</v>
      </c>
      <c r="Q46" t="s">
        <v>6</v>
      </c>
      <c r="U46" t="s">
        <v>2</v>
      </c>
      <c r="V46" t="s">
        <v>3</v>
      </c>
      <c r="Y46" t="s">
        <v>2</v>
      </c>
      <c r="Z46" t="s">
        <v>3</v>
      </c>
      <c r="AC46" t="s">
        <v>6</v>
      </c>
    </row>
    <row r="47" spans="1:86" x14ac:dyDescent="0.25">
      <c r="A47" t="s">
        <v>224</v>
      </c>
      <c r="E47" t="s">
        <v>321</v>
      </c>
      <c r="I47" t="s">
        <v>292</v>
      </c>
      <c r="M47" t="s">
        <v>336</v>
      </c>
      <c r="Q47" t="s">
        <v>336</v>
      </c>
      <c r="U47" t="s">
        <v>6</v>
      </c>
      <c r="Y47" t="s">
        <v>6</v>
      </c>
      <c r="AC47" t="s">
        <v>264</v>
      </c>
    </row>
    <row r="48" spans="1:86" x14ac:dyDescent="0.25">
      <c r="A48" t="s">
        <v>312</v>
      </c>
      <c r="E48" t="s">
        <v>322</v>
      </c>
      <c r="I48" t="s">
        <v>330</v>
      </c>
      <c r="M48" t="s">
        <v>282</v>
      </c>
      <c r="Q48" t="s">
        <v>282</v>
      </c>
      <c r="U48" t="s">
        <v>347</v>
      </c>
      <c r="Y48" t="s">
        <v>359</v>
      </c>
      <c r="AC48" t="s">
        <v>367</v>
      </c>
    </row>
    <row r="49" spans="1:30" x14ac:dyDescent="0.25">
      <c r="A49" t="s">
        <v>304</v>
      </c>
      <c r="E49" t="s">
        <v>323</v>
      </c>
      <c r="I49" t="s">
        <v>283</v>
      </c>
      <c r="M49" t="s">
        <v>337</v>
      </c>
      <c r="Q49" t="s">
        <v>337</v>
      </c>
      <c r="U49" t="s">
        <v>348</v>
      </c>
      <c r="Y49" t="s">
        <v>360</v>
      </c>
      <c r="AC49" t="s">
        <v>209</v>
      </c>
    </row>
    <row r="50" spans="1:30" x14ac:dyDescent="0.25">
      <c r="A50" t="s">
        <v>25</v>
      </c>
      <c r="B50" t="s">
        <v>313</v>
      </c>
      <c r="E50" t="s">
        <v>25</v>
      </c>
      <c r="F50" t="s">
        <v>324</v>
      </c>
      <c r="I50" t="s">
        <v>331</v>
      </c>
      <c r="M50" t="s">
        <v>338</v>
      </c>
      <c r="Q50" t="s">
        <v>338</v>
      </c>
      <c r="U50" t="s">
        <v>349</v>
      </c>
      <c r="Y50" t="s">
        <v>98</v>
      </c>
      <c r="AC50" t="s">
        <v>368</v>
      </c>
    </row>
    <row r="51" spans="1:30" x14ac:dyDescent="0.25">
      <c r="A51" t="s">
        <v>12</v>
      </c>
      <c r="B51" t="s">
        <v>314</v>
      </c>
      <c r="E51" t="s">
        <v>12</v>
      </c>
      <c r="F51" t="s">
        <v>325</v>
      </c>
      <c r="I51" t="s">
        <v>25</v>
      </c>
      <c r="J51" t="s">
        <v>294</v>
      </c>
      <c r="M51" t="s">
        <v>25</v>
      </c>
      <c r="N51" t="s">
        <v>339</v>
      </c>
      <c r="Q51" t="s">
        <v>25</v>
      </c>
      <c r="R51" t="s">
        <v>339</v>
      </c>
      <c r="U51" t="s">
        <v>350</v>
      </c>
      <c r="Y51" t="s">
        <v>361</v>
      </c>
      <c r="AC51" t="s">
        <v>25</v>
      </c>
      <c r="AD51" t="s">
        <v>268</v>
      </c>
    </row>
    <row r="52" spans="1:30" x14ac:dyDescent="0.25">
      <c r="A52" t="s">
        <v>14</v>
      </c>
      <c r="B52" t="s">
        <v>315</v>
      </c>
      <c r="E52" t="s">
        <v>14</v>
      </c>
      <c r="F52" t="s">
        <v>326</v>
      </c>
      <c r="I52" t="s">
        <v>12</v>
      </c>
      <c r="J52" t="s">
        <v>332</v>
      </c>
      <c r="M52" t="s">
        <v>12</v>
      </c>
      <c r="N52" t="s">
        <v>39</v>
      </c>
      <c r="Q52" t="s">
        <v>12</v>
      </c>
      <c r="R52" t="s">
        <v>344</v>
      </c>
      <c r="U52" t="s">
        <v>25</v>
      </c>
      <c r="V52" t="s">
        <v>351</v>
      </c>
      <c r="Y52" t="s">
        <v>25</v>
      </c>
      <c r="Z52" t="s">
        <v>362</v>
      </c>
      <c r="AC52" t="s">
        <v>12</v>
      </c>
      <c r="AD52" t="s">
        <v>369</v>
      </c>
    </row>
    <row r="53" spans="1:30" x14ac:dyDescent="0.25">
      <c r="A53" t="s">
        <v>16</v>
      </c>
      <c r="E53" t="s">
        <v>16</v>
      </c>
      <c r="I53" t="s">
        <v>14</v>
      </c>
      <c r="J53" t="s">
        <v>333</v>
      </c>
      <c r="M53" t="s">
        <v>14</v>
      </c>
      <c r="N53" t="s">
        <v>340</v>
      </c>
      <c r="Q53" t="s">
        <v>14</v>
      </c>
      <c r="R53" t="s">
        <v>345</v>
      </c>
      <c r="U53" t="s">
        <v>12</v>
      </c>
      <c r="V53" t="s">
        <v>352</v>
      </c>
      <c r="Y53" t="s">
        <v>12</v>
      </c>
      <c r="Z53" t="s">
        <v>363</v>
      </c>
      <c r="AC53" t="s">
        <v>14</v>
      </c>
      <c r="AD53" t="s">
        <v>370</v>
      </c>
    </row>
    <row r="54" spans="1:30" x14ac:dyDescent="0.25">
      <c r="A54" t="s">
        <v>25</v>
      </c>
      <c r="B54" t="s">
        <v>316</v>
      </c>
      <c r="E54" t="s">
        <v>25</v>
      </c>
      <c r="F54" t="s">
        <v>327</v>
      </c>
      <c r="I54" t="s">
        <v>287</v>
      </c>
      <c r="M54" t="s">
        <v>16</v>
      </c>
      <c r="Q54" t="s">
        <v>16</v>
      </c>
      <c r="U54" t="s">
        <v>14</v>
      </c>
      <c r="V54" t="s">
        <v>353</v>
      </c>
      <c r="Y54" t="s">
        <v>14</v>
      </c>
      <c r="Z54" t="s">
        <v>93</v>
      </c>
      <c r="AC54" t="s">
        <v>16</v>
      </c>
    </row>
    <row r="55" spans="1:30" x14ac:dyDescent="0.25">
      <c r="A55" t="s">
        <v>12</v>
      </c>
      <c r="B55" t="s">
        <v>317</v>
      </c>
      <c r="E55" t="s">
        <v>12</v>
      </c>
      <c r="F55" t="s">
        <v>328</v>
      </c>
      <c r="I55" t="s">
        <v>25</v>
      </c>
      <c r="J55" t="s">
        <v>297</v>
      </c>
      <c r="M55" t="s">
        <v>25</v>
      </c>
      <c r="N55" t="s">
        <v>341</v>
      </c>
      <c r="Q55" t="s">
        <v>25</v>
      </c>
      <c r="R55" t="s">
        <v>341</v>
      </c>
      <c r="U55" t="s">
        <v>16</v>
      </c>
      <c r="Y55" t="s">
        <v>16</v>
      </c>
      <c r="AC55" t="s">
        <v>25</v>
      </c>
      <c r="AD55" t="s">
        <v>271</v>
      </c>
    </row>
    <row r="56" spans="1:30" x14ac:dyDescent="0.25">
      <c r="A56" t="s">
        <v>14</v>
      </c>
      <c r="B56" t="s">
        <v>318</v>
      </c>
      <c r="E56" t="s">
        <v>14</v>
      </c>
      <c r="F56" t="s">
        <v>329</v>
      </c>
      <c r="I56" t="s">
        <v>12</v>
      </c>
      <c r="J56" t="s">
        <v>334</v>
      </c>
      <c r="M56" t="s">
        <v>12</v>
      </c>
      <c r="N56" t="s">
        <v>42</v>
      </c>
      <c r="Q56" t="s">
        <v>12</v>
      </c>
      <c r="R56" t="s">
        <v>346</v>
      </c>
      <c r="U56" t="s">
        <v>25</v>
      </c>
      <c r="V56" t="s">
        <v>354</v>
      </c>
      <c r="Y56" t="s">
        <v>25</v>
      </c>
      <c r="Z56" t="s">
        <v>364</v>
      </c>
      <c r="AC56" t="s">
        <v>12</v>
      </c>
      <c r="AD56" t="s">
        <v>371</v>
      </c>
    </row>
    <row r="57" spans="1:30" x14ac:dyDescent="0.25">
      <c r="I57" t="s">
        <v>14</v>
      </c>
      <c r="J57" t="s">
        <v>335</v>
      </c>
      <c r="M57" t="s">
        <v>14</v>
      </c>
      <c r="N57" t="s">
        <v>342</v>
      </c>
      <c r="Q57" t="s">
        <v>14</v>
      </c>
      <c r="R57" t="s">
        <v>342</v>
      </c>
      <c r="U57" t="s">
        <v>12</v>
      </c>
      <c r="V57" t="s">
        <v>355</v>
      </c>
      <c r="Y57" t="s">
        <v>12</v>
      </c>
      <c r="Z57" t="s">
        <v>365</v>
      </c>
      <c r="AC57" t="s">
        <v>14</v>
      </c>
      <c r="AD57" t="s">
        <v>372</v>
      </c>
    </row>
    <row r="58" spans="1:30" x14ac:dyDescent="0.25">
      <c r="U58" t="s">
        <v>14</v>
      </c>
      <c r="V58" t="s">
        <v>356</v>
      </c>
      <c r="Y58" t="s">
        <v>14</v>
      </c>
      <c r="Z58" t="s">
        <v>366</v>
      </c>
    </row>
    <row r="60" spans="1:30" x14ac:dyDescent="0.25">
      <c r="A60" t="s">
        <v>0</v>
      </c>
      <c r="B60" t="s">
        <v>1</v>
      </c>
      <c r="E60" t="s">
        <v>0</v>
      </c>
      <c r="F60" t="s">
        <v>1</v>
      </c>
      <c r="I60" t="s">
        <v>0</v>
      </c>
      <c r="J60" t="s">
        <v>1</v>
      </c>
      <c r="M60" t="s">
        <v>0</v>
      </c>
      <c r="N60" t="s">
        <v>1</v>
      </c>
      <c r="Q60" t="s">
        <v>0</v>
      </c>
      <c r="R60" t="s">
        <v>1</v>
      </c>
      <c r="U60" t="s">
        <v>0</v>
      </c>
      <c r="V60" t="s">
        <v>1</v>
      </c>
      <c r="Y60" t="s">
        <v>0</v>
      </c>
      <c r="Z60" t="s">
        <v>1</v>
      </c>
    </row>
    <row r="61" spans="1:30" x14ac:dyDescent="0.25">
      <c r="A61" t="s">
        <v>2</v>
      </c>
      <c r="B61" t="s">
        <v>3</v>
      </c>
      <c r="E61" t="s">
        <v>2</v>
      </c>
      <c r="F61" t="s">
        <v>3</v>
      </c>
      <c r="I61" t="s">
        <v>2</v>
      </c>
      <c r="J61" t="s">
        <v>3</v>
      </c>
      <c r="M61" t="s">
        <v>2</v>
      </c>
      <c r="N61" t="s">
        <v>3</v>
      </c>
      <c r="Q61" t="s">
        <v>2</v>
      </c>
      <c r="R61" t="s">
        <v>3</v>
      </c>
      <c r="U61" t="s">
        <v>2</v>
      </c>
      <c r="V61" t="s">
        <v>3</v>
      </c>
      <c r="Y61" t="s">
        <v>2</v>
      </c>
      <c r="Z61" t="s">
        <v>3</v>
      </c>
    </row>
    <row r="62" spans="1:30" x14ac:dyDescent="0.25">
      <c r="A62" t="s">
        <v>33</v>
      </c>
      <c r="E62" t="s">
        <v>33</v>
      </c>
      <c r="I62" t="s">
        <v>33</v>
      </c>
      <c r="M62" t="s">
        <v>33</v>
      </c>
      <c r="Q62" t="s">
        <v>33</v>
      </c>
      <c r="U62" t="s">
        <v>33</v>
      </c>
      <c r="Y62" t="s">
        <v>33</v>
      </c>
    </row>
    <row r="63" spans="1:30" x14ac:dyDescent="0.25">
      <c r="A63" t="s">
        <v>373</v>
      </c>
      <c r="E63" t="s">
        <v>387</v>
      </c>
      <c r="I63" t="s">
        <v>400</v>
      </c>
      <c r="M63" t="s">
        <v>400</v>
      </c>
      <c r="Q63" t="s">
        <v>400</v>
      </c>
      <c r="U63" t="s">
        <v>33</v>
      </c>
      <c r="Y63" t="s">
        <v>255</v>
      </c>
    </row>
    <row r="64" spans="1:30" x14ac:dyDescent="0.25">
      <c r="A64" t="s">
        <v>291</v>
      </c>
      <c r="E64" t="s">
        <v>388</v>
      </c>
      <c r="I64" t="s">
        <v>401</v>
      </c>
      <c r="M64" t="s">
        <v>401</v>
      </c>
      <c r="Q64" t="s">
        <v>401</v>
      </c>
      <c r="U64" t="s">
        <v>5</v>
      </c>
      <c r="Y64" t="s">
        <v>5</v>
      </c>
    </row>
    <row r="65" spans="1:26" x14ac:dyDescent="0.25">
      <c r="A65" t="s">
        <v>221</v>
      </c>
      <c r="B65" t="s">
        <v>374</v>
      </c>
      <c r="E65" t="s">
        <v>5</v>
      </c>
      <c r="I65" t="s">
        <v>402</v>
      </c>
      <c r="M65" t="s">
        <v>402</v>
      </c>
      <c r="Q65" t="s">
        <v>402</v>
      </c>
      <c r="U65" t="s">
        <v>388</v>
      </c>
      <c r="Y65" t="s">
        <v>388</v>
      </c>
    </row>
    <row r="66" spans="1:26" x14ac:dyDescent="0.25">
      <c r="A66" t="s">
        <v>2</v>
      </c>
      <c r="B66" t="s">
        <v>3</v>
      </c>
      <c r="E66" t="s">
        <v>255</v>
      </c>
      <c r="I66" t="s">
        <v>403</v>
      </c>
      <c r="M66" t="s">
        <v>403</v>
      </c>
      <c r="Q66" t="s">
        <v>429</v>
      </c>
      <c r="U66" t="s">
        <v>221</v>
      </c>
      <c r="V66" t="s">
        <v>222</v>
      </c>
      <c r="Y66" t="s">
        <v>221</v>
      </c>
      <c r="Z66" t="s">
        <v>222</v>
      </c>
    </row>
    <row r="67" spans="1:26" x14ac:dyDescent="0.25">
      <c r="A67" t="s">
        <v>6</v>
      </c>
      <c r="E67" t="s">
        <v>221</v>
      </c>
      <c r="F67" t="s">
        <v>222</v>
      </c>
      <c r="I67" t="s">
        <v>194</v>
      </c>
      <c r="M67" t="s">
        <v>194</v>
      </c>
      <c r="Q67" t="s">
        <v>194</v>
      </c>
      <c r="U67" t="s">
        <v>2</v>
      </c>
      <c r="V67" t="s">
        <v>3</v>
      </c>
      <c r="Y67" t="s">
        <v>2</v>
      </c>
      <c r="Z67" t="s">
        <v>3</v>
      </c>
    </row>
    <row r="68" spans="1:26" x14ac:dyDescent="0.25">
      <c r="A68" t="s">
        <v>375</v>
      </c>
      <c r="E68" t="s">
        <v>2</v>
      </c>
      <c r="F68" t="s">
        <v>3</v>
      </c>
      <c r="I68" t="s">
        <v>404</v>
      </c>
      <c r="M68" t="s">
        <v>404</v>
      </c>
      <c r="Q68" t="s">
        <v>404</v>
      </c>
      <c r="U68" t="s">
        <v>6</v>
      </c>
      <c r="Y68" t="s">
        <v>6</v>
      </c>
    </row>
    <row r="69" spans="1:26" x14ac:dyDescent="0.25">
      <c r="A69" t="s">
        <v>376</v>
      </c>
      <c r="E69" t="s">
        <v>6</v>
      </c>
      <c r="I69" t="s">
        <v>5</v>
      </c>
      <c r="M69" t="s">
        <v>5</v>
      </c>
      <c r="Q69" t="s">
        <v>5</v>
      </c>
      <c r="U69" t="s">
        <v>441</v>
      </c>
      <c r="Y69" t="s">
        <v>453</v>
      </c>
    </row>
    <row r="70" spans="1:26" x14ac:dyDescent="0.25">
      <c r="A70" t="s">
        <v>23</v>
      </c>
      <c r="E70" t="s">
        <v>375</v>
      </c>
      <c r="I70" t="s">
        <v>405</v>
      </c>
      <c r="M70" t="s">
        <v>343</v>
      </c>
      <c r="Q70" t="s">
        <v>255</v>
      </c>
      <c r="U70" t="s">
        <v>442</v>
      </c>
      <c r="Y70" t="s">
        <v>454</v>
      </c>
    </row>
    <row r="71" spans="1:26" x14ac:dyDescent="0.25">
      <c r="A71" t="s">
        <v>377</v>
      </c>
      <c r="E71" t="s">
        <v>196</v>
      </c>
      <c r="I71" t="s">
        <v>221</v>
      </c>
      <c r="J71" t="s">
        <v>222</v>
      </c>
      <c r="M71" t="s">
        <v>221</v>
      </c>
      <c r="N71" t="s">
        <v>222</v>
      </c>
      <c r="Q71" t="s">
        <v>221</v>
      </c>
      <c r="R71" t="s">
        <v>222</v>
      </c>
      <c r="U71" t="s">
        <v>443</v>
      </c>
      <c r="Y71" t="s">
        <v>455</v>
      </c>
    </row>
    <row r="72" spans="1:26" x14ac:dyDescent="0.25">
      <c r="A72" t="s">
        <v>378</v>
      </c>
      <c r="E72" t="s">
        <v>389</v>
      </c>
      <c r="I72" t="s">
        <v>2</v>
      </c>
      <c r="J72" t="s">
        <v>3</v>
      </c>
      <c r="M72" t="s">
        <v>2</v>
      </c>
      <c r="N72" t="s">
        <v>3</v>
      </c>
      <c r="Q72" t="s">
        <v>2</v>
      </c>
      <c r="R72" t="s">
        <v>3</v>
      </c>
      <c r="U72" t="s">
        <v>444</v>
      </c>
      <c r="Y72" t="s">
        <v>456</v>
      </c>
    </row>
    <row r="73" spans="1:26" x14ac:dyDescent="0.25">
      <c r="A73" t="s">
        <v>25</v>
      </c>
      <c r="B73" t="s">
        <v>379</v>
      </c>
      <c r="E73" t="s">
        <v>390</v>
      </c>
      <c r="I73" t="s">
        <v>6</v>
      </c>
      <c r="M73" t="s">
        <v>6</v>
      </c>
      <c r="Q73" t="s">
        <v>6</v>
      </c>
      <c r="U73" t="s">
        <v>445</v>
      </c>
      <c r="Y73" t="s">
        <v>163</v>
      </c>
    </row>
    <row r="74" spans="1:26" x14ac:dyDescent="0.25">
      <c r="A74" t="s">
        <v>12</v>
      </c>
      <c r="B74" t="s">
        <v>380</v>
      </c>
      <c r="E74" t="s">
        <v>391</v>
      </c>
      <c r="I74" t="s">
        <v>107</v>
      </c>
      <c r="M74" t="s">
        <v>418</v>
      </c>
      <c r="Q74" t="s">
        <v>311</v>
      </c>
      <c r="U74" t="s">
        <v>25</v>
      </c>
      <c r="V74" t="s">
        <v>446</v>
      </c>
      <c r="Y74" t="s">
        <v>25</v>
      </c>
      <c r="Z74" t="s">
        <v>457</v>
      </c>
    </row>
    <row r="75" spans="1:26" x14ac:dyDescent="0.25">
      <c r="A75" t="s">
        <v>14</v>
      </c>
      <c r="B75" t="s">
        <v>381</v>
      </c>
      <c r="E75" t="s">
        <v>25</v>
      </c>
      <c r="F75" t="s">
        <v>392</v>
      </c>
      <c r="I75" t="s">
        <v>406</v>
      </c>
      <c r="M75" t="s">
        <v>419</v>
      </c>
      <c r="Q75" t="s">
        <v>430</v>
      </c>
      <c r="U75" t="s">
        <v>12</v>
      </c>
      <c r="V75" t="s">
        <v>447</v>
      </c>
      <c r="Y75" t="s">
        <v>12</v>
      </c>
      <c r="Z75" t="s">
        <v>165</v>
      </c>
    </row>
    <row r="76" spans="1:26" x14ac:dyDescent="0.25">
      <c r="A76" t="s">
        <v>382</v>
      </c>
      <c r="B76" t="s">
        <v>383</v>
      </c>
      <c r="E76" t="s">
        <v>12</v>
      </c>
      <c r="F76" t="s">
        <v>393</v>
      </c>
      <c r="I76" t="s">
        <v>407</v>
      </c>
      <c r="M76" t="s">
        <v>420</v>
      </c>
      <c r="Q76" t="s">
        <v>431</v>
      </c>
      <c r="U76" t="s">
        <v>14</v>
      </c>
      <c r="V76" t="s">
        <v>448</v>
      </c>
      <c r="Y76" t="s">
        <v>14</v>
      </c>
      <c r="Z76" t="s">
        <v>458</v>
      </c>
    </row>
    <row r="77" spans="1:26" x14ac:dyDescent="0.25">
      <c r="A77" t="s">
        <v>287</v>
      </c>
      <c r="E77" t="s">
        <v>14</v>
      </c>
      <c r="F77" t="s">
        <v>394</v>
      </c>
      <c r="I77" t="s">
        <v>408</v>
      </c>
      <c r="M77" t="s">
        <v>421</v>
      </c>
      <c r="Q77" t="s">
        <v>432</v>
      </c>
      <c r="U77" t="s">
        <v>382</v>
      </c>
      <c r="V77" t="s">
        <v>449</v>
      </c>
      <c r="Y77" t="s">
        <v>382</v>
      </c>
      <c r="Z77" t="s">
        <v>459</v>
      </c>
    </row>
    <row r="78" spans="1:26" x14ac:dyDescent="0.25">
      <c r="A78" t="s">
        <v>25</v>
      </c>
      <c r="B78" t="s">
        <v>384</v>
      </c>
      <c r="E78" t="s">
        <v>382</v>
      </c>
      <c r="F78" t="s">
        <v>395</v>
      </c>
      <c r="I78" t="s">
        <v>409</v>
      </c>
      <c r="M78" t="s">
        <v>422</v>
      </c>
      <c r="Q78" t="s">
        <v>433</v>
      </c>
      <c r="U78" t="s">
        <v>16</v>
      </c>
      <c r="Y78" t="s">
        <v>287</v>
      </c>
    </row>
    <row r="79" spans="1:26" x14ac:dyDescent="0.25">
      <c r="A79" t="s">
        <v>12</v>
      </c>
      <c r="B79" t="s">
        <v>385</v>
      </c>
      <c r="E79" t="s">
        <v>287</v>
      </c>
      <c r="I79" t="s">
        <v>25</v>
      </c>
      <c r="J79" t="s">
        <v>410</v>
      </c>
      <c r="M79" t="s">
        <v>25</v>
      </c>
      <c r="N79" t="s">
        <v>423</v>
      </c>
      <c r="Q79" t="s">
        <v>25</v>
      </c>
      <c r="R79" t="s">
        <v>434</v>
      </c>
      <c r="U79" t="s">
        <v>25</v>
      </c>
      <c r="V79" t="s">
        <v>450</v>
      </c>
      <c r="Y79" t="s">
        <v>25</v>
      </c>
      <c r="Z79" t="s">
        <v>460</v>
      </c>
    </row>
    <row r="80" spans="1:26" x14ac:dyDescent="0.25">
      <c r="A80" t="s">
        <v>14</v>
      </c>
      <c r="B80" t="s">
        <v>253</v>
      </c>
      <c r="E80" t="s">
        <v>25</v>
      </c>
      <c r="F80" t="s">
        <v>396</v>
      </c>
      <c r="I80" t="s">
        <v>12</v>
      </c>
      <c r="J80" t="s">
        <v>411</v>
      </c>
      <c r="M80" t="s">
        <v>12</v>
      </c>
      <c r="N80" t="s">
        <v>228</v>
      </c>
      <c r="Q80" t="s">
        <v>12</v>
      </c>
      <c r="R80" t="s">
        <v>435</v>
      </c>
      <c r="U80" t="s">
        <v>12</v>
      </c>
      <c r="V80" t="s">
        <v>451</v>
      </c>
      <c r="Y80" t="s">
        <v>12</v>
      </c>
      <c r="Z80" t="s">
        <v>168</v>
      </c>
    </row>
    <row r="81" spans="1:26" x14ac:dyDescent="0.25">
      <c r="A81" t="s">
        <v>377</v>
      </c>
      <c r="E81" t="s">
        <v>12</v>
      </c>
      <c r="F81" t="s">
        <v>397</v>
      </c>
      <c r="I81" t="s">
        <v>14</v>
      </c>
      <c r="J81" t="s">
        <v>412</v>
      </c>
      <c r="M81" t="s">
        <v>14</v>
      </c>
      <c r="N81" t="s">
        <v>424</v>
      </c>
      <c r="Q81" t="s">
        <v>14</v>
      </c>
      <c r="R81" t="s">
        <v>436</v>
      </c>
      <c r="U81" t="s">
        <v>14</v>
      </c>
      <c r="V81" t="s">
        <v>126</v>
      </c>
      <c r="Y81" t="s">
        <v>14</v>
      </c>
      <c r="Z81" t="s">
        <v>461</v>
      </c>
    </row>
    <row r="82" spans="1:26" x14ac:dyDescent="0.25">
      <c r="A82" t="s">
        <v>382</v>
      </c>
      <c r="B82" t="s">
        <v>386</v>
      </c>
      <c r="E82" t="s">
        <v>14</v>
      </c>
      <c r="F82" t="s">
        <v>398</v>
      </c>
      <c r="I82" t="s">
        <v>382</v>
      </c>
      <c r="J82" t="s">
        <v>413</v>
      </c>
      <c r="M82" t="s">
        <v>382</v>
      </c>
      <c r="N82" t="s">
        <v>425</v>
      </c>
      <c r="Q82" t="s">
        <v>382</v>
      </c>
      <c r="R82" t="s">
        <v>437</v>
      </c>
      <c r="U82" t="s">
        <v>382</v>
      </c>
      <c r="V82" t="s">
        <v>452</v>
      </c>
      <c r="Y82" t="s">
        <v>382</v>
      </c>
      <c r="Z82" t="s">
        <v>462</v>
      </c>
    </row>
    <row r="83" spans="1:26" x14ac:dyDescent="0.25">
      <c r="E83" t="s">
        <v>382</v>
      </c>
      <c r="F83" t="s">
        <v>399</v>
      </c>
      <c r="I83" t="s">
        <v>16</v>
      </c>
      <c r="M83" t="s">
        <v>16</v>
      </c>
      <c r="Q83" t="s">
        <v>287</v>
      </c>
    </row>
    <row r="84" spans="1:26" x14ac:dyDescent="0.25">
      <c r="I84" t="s">
        <v>25</v>
      </c>
      <c r="J84" t="s">
        <v>414</v>
      </c>
      <c r="M84" t="s">
        <v>25</v>
      </c>
      <c r="N84" t="s">
        <v>426</v>
      </c>
      <c r="Q84" t="s">
        <v>25</v>
      </c>
      <c r="R84" t="s">
        <v>438</v>
      </c>
    </row>
    <row r="85" spans="1:26" x14ac:dyDescent="0.25">
      <c r="I85" t="s">
        <v>12</v>
      </c>
      <c r="J85" t="s">
        <v>415</v>
      </c>
      <c r="M85" t="s">
        <v>12</v>
      </c>
      <c r="N85" t="s">
        <v>231</v>
      </c>
      <c r="Q85" t="s">
        <v>12</v>
      </c>
      <c r="R85" t="s">
        <v>439</v>
      </c>
    </row>
    <row r="86" spans="1:26" x14ac:dyDescent="0.25">
      <c r="I86" t="s">
        <v>14</v>
      </c>
      <c r="J86" t="s">
        <v>416</v>
      </c>
      <c r="M86" t="s">
        <v>14</v>
      </c>
      <c r="N86" t="s">
        <v>427</v>
      </c>
      <c r="Q86" t="s">
        <v>14</v>
      </c>
      <c r="R86" t="s">
        <v>63</v>
      </c>
    </row>
    <row r="87" spans="1:26" x14ac:dyDescent="0.25">
      <c r="I87" t="s">
        <v>382</v>
      </c>
      <c r="J87" t="s">
        <v>417</v>
      </c>
      <c r="M87" t="s">
        <v>382</v>
      </c>
      <c r="N87" t="s">
        <v>428</v>
      </c>
      <c r="Q87" t="s">
        <v>382</v>
      </c>
      <c r="R87" t="s">
        <v>440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5B08-7FDD-496A-8911-3C0C5DB16660}">
  <dimension ref="A1:A50"/>
  <sheetViews>
    <sheetView workbookViewId="0">
      <selection activeCell="A9" sqref="A9:B9"/>
    </sheetView>
  </sheetViews>
  <sheetFormatPr defaultRowHeight="15" x14ac:dyDescent="0.25"/>
  <sheetData>
    <row r="1" spans="1:1" x14ac:dyDescent="0.25">
      <c r="A1" t="s">
        <v>463</v>
      </c>
    </row>
    <row r="2" spans="1:1" x14ac:dyDescent="0.25">
      <c r="A2" t="s">
        <v>464</v>
      </c>
    </row>
    <row r="3" spans="1:1" x14ac:dyDescent="0.25">
      <c r="A3" t="s">
        <v>465</v>
      </c>
    </row>
    <row r="4" spans="1:1" x14ac:dyDescent="0.25">
      <c r="A4" t="s">
        <v>466</v>
      </c>
    </row>
    <row r="5" spans="1:1" x14ac:dyDescent="0.25">
      <c r="A5" t="s">
        <v>467</v>
      </c>
    </row>
    <row r="6" spans="1:1" x14ac:dyDescent="0.25">
      <c r="A6" t="s">
        <v>468</v>
      </c>
    </row>
    <row r="7" spans="1:1" x14ac:dyDescent="0.25">
      <c r="A7" t="s">
        <v>469</v>
      </c>
    </row>
    <row r="8" spans="1:1" x14ac:dyDescent="0.25">
      <c r="A8" t="s">
        <v>470</v>
      </c>
    </row>
    <row r="9" spans="1:1" x14ac:dyDescent="0.25">
      <c r="A9" t="s">
        <v>471</v>
      </c>
    </row>
    <row r="10" spans="1:1" x14ac:dyDescent="0.25">
      <c r="A10" t="s">
        <v>467</v>
      </c>
    </row>
    <row r="11" spans="1:1" x14ac:dyDescent="0.25">
      <c r="A11" t="s">
        <v>472</v>
      </c>
    </row>
    <row r="12" spans="1:1" x14ac:dyDescent="0.25">
      <c r="A12" t="s">
        <v>466</v>
      </c>
    </row>
    <row r="13" spans="1:1" x14ac:dyDescent="0.25">
      <c r="A13" t="s">
        <v>467</v>
      </c>
    </row>
    <row r="14" spans="1:1" x14ac:dyDescent="0.25">
      <c r="A14" t="s">
        <v>468</v>
      </c>
    </row>
    <row r="15" spans="1:1" x14ac:dyDescent="0.25">
      <c r="A15" t="s">
        <v>469</v>
      </c>
    </row>
    <row r="16" spans="1:1" x14ac:dyDescent="0.25">
      <c r="A16" t="s">
        <v>473</v>
      </c>
    </row>
    <row r="17" spans="1:1" x14ac:dyDescent="0.25">
      <c r="A17" t="s">
        <v>474</v>
      </c>
    </row>
    <row r="18" spans="1:1" x14ac:dyDescent="0.25">
      <c r="A18" t="s">
        <v>467</v>
      </c>
    </row>
    <row r="19" spans="1:1" x14ac:dyDescent="0.25">
      <c r="A19" t="s">
        <v>475</v>
      </c>
    </row>
    <row r="20" spans="1:1" x14ac:dyDescent="0.25">
      <c r="A20" t="s">
        <v>466</v>
      </c>
    </row>
    <row r="21" spans="1:1" x14ac:dyDescent="0.25">
      <c r="A21" t="s">
        <v>467</v>
      </c>
    </row>
    <row r="22" spans="1:1" x14ac:dyDescent="0.25">
      <c r="A22" t="s">
        <v>468</v>
      </c>
    </row>
    <row r="23" spans="1:1" x14ac:dyDescent="0.25">
      <c r="A23" t="s">
        <v>469</v>
      </c>
    </row>
    <row r="24" spans="1:1" x14ac:dyDescent="0.25">
      <c r="A24" t="s">
        <v>476</v>
      </c>
    </row>
    <row r="25" spans="1:1" x14ac:dyDescent="0.25">
      <c r="A25" t="s">
        <v>477</v>
      </c>
    </row>
    <row r="26" spans="1:1" x14ac:dyDescent="0.25">
      <c r="A26" t="s">
        <v>467</v>
      </c>
    </row>
    <row r="27" spans="1:1" x14ac:dyDescent="0.25">
      <c r="A27" t="s">
        <v>465</v>
      </c>
    </row>
    <row r="28" spans="1:1" x14ac:dyDescent="0.25">
      <c r="A28" t="s">
        <v>466</v>
      </c>
    </row>
    <row r="29" spans="1:1" x14ac:dyDescent="0.25">
      <c r="A29" t="s">
        <v>467</v>
      </c>
    </row>
    <row r="30" spans="1:1" x14ac:dyDescent="0.25">
      <c r="A30" t="s">
        <v>468</v>
      </c>
    </row>
    <row r="31" spans="1:1" x14ac:dyDescent="0.25">
      <c r="A31" t="s">
        <v>478</v>
      </c>
    </row>
    <row r="32" spans="1:1" x14ac:dyDescent="0.25">
      <c r="A32" t="s">
        <v>470</v>
      </c>
    </row>
    <row r="33" spans="1:1" x14ac:dyDescent="0.25">
      <c r="A33" t="s">
        <v>479</v>
      </c>
    </row>
    <row r="34" spans="1:1" x14ac:dyDescent="0.25">
      <c r="A34" t="s">
        <v>467</v>
      </c>
    </row>
    <row r="35" spans="1:1" x14ac:dyDescent="0.25">
      <c r="A35" t="s">
        <v>472</v>
      </c>
    </row>
    <row r="36" spans="1:1" x14ac:dyDescent="0.25">
      <c r="A36" t="s">
        <v>466</v>
      </c>
    </row>
    <row r="37" spans="1:1" x14ac:dyDescent="0.25">
      <c r="A37" t="s">
        <v>467</v>
      </c>
    </row>
    <row r="38" spans="1:1" x14ac:dyDescent="0.25">
      <c r="A38" t="s">
        <v>468</v>
      </c>
    </row>
    <row r="39" spans="1:1" x14ac:dyDescent="0.25">
      <c r="A39" t="s">
        <v>478</v>
      </c>
    </row>
    <row r="40" spans="1:1" x14ac:dyDescent="0.25">
      <c r="A40" t="s">
        <v>473</v>
      </c>
    </row>
    <row r="41" spans="1:1" x14ac:dyDescent="0.25">
      <c r="A41" t="s">
        <v>480</v>
      </c>
    </row>
    <row r="42" spans="1:1" x14ac:dyDescent="0.25">
      <c r="A42" t="s">
        <v>467</v>
      </c>
    </row>
    <row r="43" spans="1:1" x14ac:dyDescent="0.25">
      <c r="A43" t="s">
        <v>475</v>
      </c>
    </row>
    <row r="44" spans="1:1" x14ac:dyDescent="0.25">
      <c r="A44" t="s">
        <v>466</v>
      </c>
    </row>
    <row r="45" spans="1:1" x14ac:dyDescent="0.25">
      <c r="A45" t="s">
        <v>467</v>
      </c>
    </row>
    <row r="46" spans="1:1" x14ac:dyDescent="0.25">
      <c r="A46" t="s">
        <v>468</v>
      </c>
    </row>
    <row r="47" spans="1:1" x14ac:dyDescent="0.25">
      <c r="A47" t="s">
        <v>478</v>
      </c>
    </row>
    <row r="48" spans="1:1" x14ac:dyDescent="0.25">
      <c r="A48" t="s">
        <v>476</v>
      </c>
    </row>
    <row r="49" spans="1:1" x14ac:dyDescent="0.25">
      <c r="A49" t="s">
        <v>481</v>
      </c>
    </row>
    <row r="50" spans="1:1" x14ac:dyDescent="0.25">
      <c r="A50" t="s">
        <v>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C0177-A05C-45F4-BBF0-E720F86DE0ED}">
  <dimension ref="A1:AZ82"/>
  <sheetViews>
    <sheetView topLeftCell="Y26" workbookViewId="0">
      <selection activeCell="J30" sqref="J30"/>
    </sheetView>
  </sheetViews>
  <sheetFormatPr defaultRowHeight="15" x14ac:dyDescent="0.25"/>
  <sheetData>
    <row r="1" spans="1:52" x14ac:dyDescent="0.25">
      <c r="A1" s="6" t="s">
        <v>482</v>
      </c>
      <c r="B1" s="6"/>
      <c r="C1" s="6"/>
      <c r="E1" s="6" t="s">
        <v>483</v>
      </c>
      <c r="F1" s="6"/>
      <c r="G1" s="6"/>
      <c r="J1" t="s">
        <v>484</v>
      </c>
      <c r="M1" t="s">
        <v>485</v>
      </c>
      <c r="Q1" t="s">
        <v>486</v>
      </c>
      <c r="U1" t="s">
        <v>487</v>
      </c>
      <c r="Z1" t="s">
        <v>488</v>
      </c>
    </row>
    <row r="2" spans="1:52" x14ac:dyDescent="0.25">
      <c r="A2" t="s">
        <v>489</v>
      </c>
      <c r="B2" t="s">
        <v>490</v>
      </c>
      <c r="C2" t="s">
        <v>491</v>
      </c>
      <c r="E2" t="s">
        <v>489</v>
      </c>
      <c r="F2" t="s">
        <v>492</v>
      </c>
      <c r="G2" t="s">
        <v>490</v>
      </c>
      <c r="H2" t="s">
        <v>491</v>
      </c>
      <c r="J2" t="s">
        <v>489</v>
      </c>
      <c r="K2" t="s">
        <v>491</v>
      </c>
      <c r="M2" t="s">
        <v>489</v>
      </c>
      <c r="N2" t="s">
        <v>492</v>
      </c>
      <c r="O2" t="s">
        <v>491</v>
      </c>
      <c r="Q2" t="s">
        <v>489</v>
      </c>
      <c r="R2" t="s">
        <v>491</v>
      </c>
      <c r="U2" t="s">
        <v>489</v>
      </c>
      <c r="V2" t="s">
        <v>493</v>
      </c>
      <c r="W2" t="s">
        <v>494</v>
      </c>
      <c r="Z2" t="s">
        <v>489</v>
      </c>
      <c r="AA2" t="s">
        <v>493</v>
      </c>
      <c r="AB2" t="s">
        <v>495</v>
      </c>
      <c r="AC2" t="s">
        <v>491</v>
      </c>
    </row>
    <row r="3" spans="1:52" x14ac:dyDescent="0.25">
      <c r="A3">
        <v>0.01</v>
      </c>
      <c r="B3">
        <v>0.9</v>
      </c>
      <c r="C3">
        <v>0.25446429848670898</v>
      </c>
      <c r="E3">
        <v>0.01</v>
      </c>
      <c r="F3">
        <v>0.9</v>
      </c>
      <c r="G3">
        <v>0.8</v>
      </c>
      <c r="H3">
        <v>0.51041668653488104</v>
      </c>
      <c r="J3">
        <v>0.1</v>
      </c>
      <c r="K3">
        <v>8.4821425378322601E-2</v>
      </c>
      <c r="M3">
        <v>0.1</v>
      </c>
      <c r="N3">
        <v>0.95</v>
      </c>
      <c r="O3">
        <v>0.22321428358554801</v>
      </c>
      <c r="Q3">
        <v>0.1</v>
      </c>
      <c r="R3">
        <v>0.4375</v>
      </c>
      <c r="U3">
        <v>5.0000000000000001E-3</v>
      </c>
      <c r="V3">
        <v>0.5</v>
      </c>
      <c r="W3">
        <v>0.999</v>
      </c>
      <c r="X3">
        <v>0.56994044780731201</v>
      </c>
      <c r="Z3">
        <v>1E-3</v>
      </c>
      <c r="AA3">
        <v>0.9</v>
      </c>
      <c r="AB3">
        <v>0.999</v>
      </c>
      <c r="AC3">
        <v>0.57738095521926802</v>
      </c>
    </row>
    <row r="4" spans="1:52" x14ac:dyDescent="0.25">
      <c r="A4">
        <v>1E-3</v>
      </c>
      <c r="B4">
        <v>0.9</v>
      </c>
      <c r="C4">
        <v>0.11011904478073101</v>
      </c>
      <c r="E4">
        <v>1E-3</v>
      </c>
      <c r="F4">
        <v>0.9</v>
      </c>
      <c r="G4">
        <v>0.8</v>
      </c>
      <c r="H4">
        <v>0.54166668653488104</v>
      </c>
      <c r="J4">
        <v>0.01</v>
      </c>
      <c r="K4">
        <v>0.55505955219268799</v>
      </c>
      <c r="M4">
        <v>0.01</v>
      </c>
      <c r="N4">
        <v>0.95</v>
      </c>
      <c r="O4">
        <v>0.11309523880481701</v>
      </c>
      <c r="Q4">
        <v>0.2</v>
      </c>
      <c r="R4">
        <v>0.47023808956146201</v>
      </c>
      <c r="U4">
        <v>4.0000000000000001E-3</v>
      </c>
      <c r="X4">
        <v>0.58035713434219305</v>
      </c>
      <c r="AC4">
        <v>0.63839286565780595</v>
      </c>
      <c r="AD4" t="s">
        <v>496</v>
      </c>
    </row>
    <row r="5" spans="1:52" x14ac:dyDescent="0.25">
      <c r="A5">
        <v>1E-4</v>
      </c>
      <c r="B5">
        <v>0.9</v>
      </c>
      <c r="C5">
        <v>9.5238097012042999E-2</v>
      </c>
      <c r="E5">
        <v>1E-4</v>
      </c>
      <c r="F5">
        <v>0.9</v>
      </c>
      <c r="G5">
        <v>0.8</v>
      </c>
      <c r="H5">
        <v>0.35863095521926802</v>
      </c>
      <c r="J5">
        <v>1E-3</v>
      </c>
      <c r="K5">
        <v>0.47172617912292403</v>
      </c>
      <c r="M5">
        <v>0.05</v>
      </c>
      <c r="N5">
        <v>0.9</v>
      </c>
      <c r="O5">
        <v>0.16964285075664501</v>
      </c>
      <c r="Q5">
        <v>0.05</v>
      </c>
      <c r="R5">
        <v>0.58184522390365601</v>
      </c>
      <c r="S5">
        <v>100</v>
      </c>
      <c r="U5">
        <v>8.0000000000000002E-3</v>
      </c>
      <c r="X5">
        <v>0.58333331346511796</v>
      </c>
    </row>
    <row r="6" spans="1:52" x14ac:dyDescent="0.25">
      <c r="A6">
        <v>0.1</v>
      </c>
      <c r="B6">
        <v>0.9</v>
      </c>
      <c r="C6">
        <v>0.47916665673255898</v>
      </c>
      <c r="E6">
        <v>1E-3</v>
      </c>
      <c r="F6">
        <v>0.8</v>
      </c>
      <c r="G6">
        <v>0.8</v>
      </c>
      <c r="H6">
        <v>0.53273808956146196</v>
      </c>
      <c r="J6">
        <v>5.0000000000000001E-3</v>
      </c>
      <c r="K6">
        <v>0.5625</v>
      </c>
      <c r="M6">
        <v>0.5</v>
      </c>
      <c r="N6">
        <v>0.9</v>
      </c>
      <c r="O6">
        <v>0.42857143282890298</v>
      </c>
      <c r="Q6">
        <v>1E-3</v>
      </c>
      <c r="R6">
        <v>0.165178567171096</v>
      </c>
    </row>
    <row r="7" spans="1:52" x14ac:dyDescent="0.25">
      <c r="A7">
        <v>0.2</v>
      </c>
      <c r="B7">
        <v>0.9</v>
      </c>
      <c r="C7">
        <v>0.48809522390365601</v>
      </c>
      <c r="E7">
        <v>1E-3</v>
      </c>
      <c r="F7">
        <v>0.7</v>
      </c>
      <c r="G7">
        <v>0.8</v>
      </c>
      <c r="H7">
        <v>0.52678573131561202</v>
      </c>
      <c r="J7">
        <v>4.0000000000000001E-3</v>
      </c>
      <c r="K7">
        <v>0.59523808956146196</v>
      </c>
      <c r="M7">
        <v>0.3</v>
      </c>
      <c r="N7">
        <v>0.9</v>
      </c>
      <c r="O7">
        <v>0.34375</v>
      </c>
      <c r="Q7">
        <v>0.01</v>
      </c>
      <c r="R7">
        <v>0.40625</v>
      </c>
    </row>
    <row r="8" spans="1:52" x14ac:dyDescent="0.25">
      <c r="A8">
        <v>0.3</v>
      </c>
      <c r="B8">
        <v>0.9</v>
      </c>
      <c r="C8">
        <v>0.45982143282890298</v>
      </c>
      <c r="E8">
        <v>1E-3</v>
      </c>
      <c r="F8">
        <v>0.7</v>
      </c>
      <c r="G8">
        <v>0.7</v>
      </c>
      <c r="H8">
        <v>0.52232140302658003</v>
      </c>
      <c r="M8">
        <v>0.6</v>
      </c>
      <c r="N8">
        <v>0.9</v>
      </c>
      <c r="O8">
        <v>0.42261904478073098</v>
      </c>
      <c r="Q8">
        <v>0.02</v>
      </c>
      <c r="R8">
        <v>0.46428570151329002</v>
      </c>
    </row>
    <row r="9" spans="1:52" x14ac:dyDescent="0.25">
      <c r="A9">
        <v>0.4</v>
      </c>
      <c r="B9">
        <v>0.9</v>
      </c>
      <c r="C9">
        <v>0.44494047760963401</v>
      </c>
      <c r="E9">
        <v>1E-3</v>
      </c>
      <c r="F9">
        <v>0.7</v>
      </c>
      <c r="G9">
        <v>0.9</v>
      </c>
      <c r="H9">
        <v>0.56547617912292403</v>
      </c>
      <c r="M9">
        <v>0.7</v>
      </c>
      <c r="N9">
        <v>0.9</v>
      </c>
      <c r="O9">
        <v>0.46130952239036499</v>
      </c>
      <c r="Q9">
        <v>0.03</v>
      </c>
      <c r="R9">
        <v>0.51785713434219305</v>
      </c>
    </row>
    <row r="10" spans="1:52" x14ac:dyDescent="0.25">
      <c r="A10">
        <v>0.32</v>
      </c>
      <c r="B10">
        <v>0.9</v>
      </c>
      <c r="C10">
        <v>0.49851191043853699</v>
      </c>
      <c r="F10">
        <v>0.8</v>
      </c>
      <c r="G10">
        <v>0.9</v>
      </c>
      <c r="H10">
        <v>0.59821426868438698</v>
      </c>
      <c r="Q10">
        <v>0.04</v>
      </c>
      <c r="R10">
        <v>0.55357140302658003</v>
      </c>
    </row>
    <row r="11" spans="1:52" x14ac:dyDescent="0.25">
      <c r="A11">
        <v>0.32</v>
      </c>
      <c r="B11">
        <v>0.8</v>
      </c>
      <c r="C11">
        <v>0.51636904478073098</v>
      </c>
      <c r="Q11">
        <v>0.06</v>
      </c>
      <c r="R11">
        <v>0.59077382087707497</v>
      </c>
    </row>
    <row r="12" spans="1:52" x14ac:dyDescent="0.25">
      <c r="A12">
        <v>0.32</v>
      </c>
      <c r="B12">
        <v>0.7</v>
      </c>
      <c r="C12">
        <v>0.48511904478073098</v>
      </c>
      <c r="Q12">
        <v>7.0000000000000007E-2</v>
      </c>
      <c r="R12">
        <v>0.61309522390365601</v>
      </c>
    </row>
    <row r="13" spans="1:52" x14ac:dyDescent="0.25">
      <c r="Q13">
        <v>0.08</v>
      </c>
      <c r="R13">
        <v>0.57440477609634399</v>
      </c>
    </row>
    <row r="15" spans="1:52" x14ac:dyDescent="0.25">
      <c r="Q15" s="1" t="s">
        <v>497</v>
      </c>
      <c r="AF15" s="1" t="s">
        <v>499</v>
      </c>
      <c r="AS15" s="1" t="s">
        <v>497</v>
      </c>
    </row>
    <row r="16" spans="1:52" x14ac:dyDescent="0.25">
      <c r="A16" t="s">
        <v>497</v>
      </c>
      <c r="D16" t="s">
        <v>498</v>
      </c>
      <c r="G16" t="s">
        <v>499</v>
      </c>
      <c r="K16" t="s">
        <v>500</v>
      </c>
      <c r="Q16" t="s">
        <v>501</v>
      </c>
      <c r="AF16" t="s">
        <v>502</v>
      </c>
      <c r="AM16" t="s">
        <v>529</v>
      </c>
      <c r="AS16" t="s">
        <v>502</v>
      </c>
      <c r="AZ16" t="s">
        <v>529</v>
      </c>
    </row>
    <row r="17" spans="1:52" x14ac:dyDescent="0.25">
      <c r="A17" t="s">
        <v>484</v>
      </c>
      <c r="D17" t="s">
        <v>484</v>
      </c>
      <c r="G17" t="s">
        <v>484</v>
      </c>
      <c r="K17">
        <v>0.38</v>
      </c>
      <c r="Q17" t="s">
        <v>502</v>
      </c>
      <c r="AF17" t="s">
        <v>503</v>
      </c>
      <c r="AM17" t="s">
        <v>537</v>
      </c>
      <c r="AS17" t="s">
        <v>503</v>
      </c>
      <c r="AZ17" t="s">
        <v>530</v>
      </c>
    </row>
    <row r="18" spans="1:52" x14ac:dyDescent="0.25">
      <c r="A18" t="s">
        <v>489</v>
      </c>
      <c r="B18" t="s">
        <v>491</v>
      </c>
      <c r="D18" t="s">
        <v>489</v>
      </c>
      <c r="G18" t="s">
        <v>489</v>
      </c>
      <c r="Q18" t="s">
        <v>503</v>
      </c>
      <c r="AF18" t="s">
        <v>504</v>
      </c>
      <c r="AM18" t="s">
        <v>538</v>
      </c>
      <c r="AS18" t="s">
        <v>504</v>
      </c>
      <c r="AZ18" t="s">
        <v>531</v>
      </c>
    </row>
    <row r="19" spans="1:52" x14ac:dyDescent="0.25">
      <c r="A19">
        <v>4.0000000000000001E-3</v>
      </c>
      <c r="B19">
        <v>0.79315477609634399</v>
      </c>
      <c r="D19">
        <v>4.0000000000000001E-3</v>
      </c>
      <c r="E19">
        <v>0.78720235824584905</v>
      </c>
      <c r="G19">
        <v>4.0000000000000001E-3</v>
      </c>
      <c r="H19">
        <v>0.81101191043853704</v>
      </c>
      <c r="Q19" t="s">
        <v>504</v>
      </c>
      <c r="AF19" t="s">
        <v>532</v>
      </c>
      <c r="AM19" t="s">
        <v>533</v>
      </c>
      <c r="AS19" t="s">
        <v>555</v>
      </c>
      <c r="AZ19" t="s">
        <v>556</v>
      </c>
    </row>
    <row r="20" spans="1:52" x14ac:dyDescent="0.25">
      <c r="Q20" t="s">
        <v>505</v>
      </c>
      <c r="AF20" t="s">
        <v>539</v>
      </c>
      <c r="AM20" t="s">
        <v>535</v>
      </c>
      <c r="AS20" t="s">
        <v>579</v>
      </c>
      <c r="AZ20" t="s">
        <v>558</v>
      </c>
    </row>
    <row r="21" spans="1:52" x14ac:dyDescent="0.25">
      <c r="Q21" t="s">
        <v>506</v>
      </c>
      <c r="AF21" s="5" t="s">
        <v>540</v>
      </c>
      <c r="AS21" t="s">
        <v>580</v>
      </c>
    </row>
    <row r="22" spans="1:52" x14ac:dyDescent="0.25">
      <c r="AF22" t="s">
        <v>541</v>
      </c>
      <c r="AS22" t="s">
        <v>581</v>
      </c>
    </row>
    <row r="24" spans="1:52" x14ac:dyDescent="0.25">
      <c r="Q24" t="s">
        <v>507</v>
      </c>
      <c r="AF24" t="s">
        <v>502</v>
      </c>
      <c r="AM24" t="s">
        <v>529</v>
      </c>
    </row>
    <row r="25" spans="1:52" x14ac:dyDescent="0.25">
      <c r="Q25" t="s">
        <v>502</v>
      </c>
      <c r="AF25" t="s">
        <v>503</v>
      </c>
      <c r="AM25" t="s">
        <v>542</v>
      </c>
    </row>
    <row r="26" spans="1:52" x14ac:dyDescent="0.25">
      <c r="Q26" t="s">
        <v>503</v>
      </c>
      <c r="AF26" t="s">
        <v>504</v>
      </c>
      <c r="AM26" t="s">
        <v>543</v>
      </c>
    </row>
    <row r="27" spans="1:52" x14ac:dyDescent="0.25">
      <c r="Q27" t="s">
        <v>504</v>
      </c>
      <c r="AF27" t="s">
        <v>532</v>
      </c>
      <c r="AM27" t="s">
        <v>533</v>
      </c>
    </row>
    <row r="28" spans="1:52" x14ac:dyDescent="0.25">
      <c r="Q28" t="s">
        <v>508</v>
      </c>
      <c r="AF28" t="s">
        <v>544</v>
      </c>
      <c r="AM28" t="s">
        <v>535</v>
      </c>
    </row>
    <row r="29" spans="1:52" x14ac:dyDescent="0.25">
      <c r="Q29" t="s">
        <v>509</v>
      </c>
      <c r="AF29" t="s">
        <v>545</v>
      </c>
    </row>
    <row r="30" spans="1:52" x14ac:dyDescent="0.25">
      <c r="AF30" t="s">
        <v>546</v>
      </c>
    </row>
    <row r="31" spans="1:52" x14ac:dyDescent="0.25">
      <c r="Q31" t="s">
        <v>502</v>
      </c>
      <c r="X31" t="s">
        <v>510</v>
      </c>
    </row>
    <row r="32" spans="1:52" x14ac:dyDescent="0.25">
      <c r="Q32" t="s">
        <v>503</v>
      </c>
      <c r="X32" t="s">
        <v>511</v>
      </c>
      <c r="AF32" t="s">
        <v>502</v>
      </c>
      <c r="AM32" t="s">
        <v>529</v>
      </c>
    </row>
    <row r="33" spans="17:39" x14ac:dyDescent="0.25">
      <c r="Q33" t="s">
        <v>504</v>
      </c>
      <c r="X33" t="s">
        <v>512</v>
      </c>
      <c r="AF33" t="s">
        <v>503</v>
      </c>
      <c r="AM33" t="s">
        <v>530</v>
      </c>
    </row>
    <row r="34" spans="17:39" x14ac:dyDescent="0.25">
      <c r="Q34" t="s">
        <v>513</v>
      </c>
      <c r="X34" t="s">
        <v>511</v>
      </c>
      <c r="AF34" t="s">
        <v>504</v>
      </c>
      <c r="AM34" t="s">
        <v>538</v>
      </c>
    </row>
    <row r="35" spans="17:39" x14ac:dyDescent="0.25">
      <c r="Q35" t="s">
        <v>514</v>
      </c>
      <c r="X35" t="s">
        <v>515</v>
      </c>
      <c r="AF35" t="s">
        <v>547</v>
      </c>
      <c r="AM35" t="s">
        <v>548</v>
      </c>
    </row>
    <row r="36" spans="17:39" x14ac:dyDescent="0.25">
      <c r="X36" t="s">
        <v>516</v>
      </c>
      <c r="AF36" t="s">
        <v>549</v>
      </c>
      <c r="AM36" t="s">
        <v>528</v>
      </c>
    </row>
    <row r="37" spans="17:39" x14ac:dyDescent="0.25">
      <c r="X37" t="s">
        <v>517</v>
      </c>
      <c r="AF37" t="s">
        <v>550</v>
      </c>
    </row>
    <row r="38" spans="17:39" x14ac:dyDescent="0.25">
      <c r="AF38" t="s">
        <v>551</v>
      </c>
    </row>
    <row r="39" spans="17:39" x14ac:dyDescent="0.25">
      <c r="Q39" t="s">
        <v>502</v>
      </c>
      <c r="X39" t="s">
        <v>518</v>
      </c>
    </row>
    <row r="40" spans="17:39" x14ac:dyDescent="0.25">
      <c r="Q40" t="s">
        <v>503</v>
      </c>
      <c r="X40" t="s">
        <v>512</v>
      </c>
      <c r="AF40" t="s">
        <v>502</v>
      </c>
      <c r="AM40" t="s">
        <v>552</v>
      </c>
    </row>
    <row r="41" spans="17:39" x14ac:dyDescent="0.25">
      <c r="Q41" t="s">
        <v>504</v>
      </c>
      <c r="X41" t="s">
        <v>519</v>
      </c>
      <c r="AF41" t="s">
        <v>503</v>
      </c>
      <c r="AM41" t="s">
        <v>542</v>
      </c>
    </row>
    <row r="42" spans="17:39" x14ac:dyDescent="0.25">
      <c r="Q42" t="s">
        <v>520</v>
      </c>
      <c r="X42" t="s">
        <v>515</v>
      </c>
      <c r="AF42" t="s">
        <v>504</v>
      </c>
      <c r="AM42" t="s">
        <v>538</v>
      </c>
    </row>
    <row r="43" spans="17:39" x14ac:dyDescent="0.25">
      <c r="Q43" s="5" t="s">
        <v>521</v>
      </c>
      <c r="X43" t="s">
        <v>516</v>
      </c>
      <c r="AF43" t="s">
        <v>547</v>
      </c>
      <c r="AM43" t="s">
        <v>548</v>
      </c>
    </row>
    <row r="44" spans="17:39" x14ac:dyDescent="0.25">
      <c r="X44" t="s">
        <v>517</v>
      </c>
      <c r="AF44" t="s">
        <v>553</v>
      </c>
      <c r="AM44" t="s">
        <v>528</v>
      </c>
    </row>
    <row r="45" spans="17:39" x14ac:dyDescent="0.25">
      <c r="Q45" t="s">
        <v>522</v>
      </c>
      <c r="AF45" t="s">
        <v>509</v>
      </c>
    </row>
    <row r="46" spans="17:39" x14ac:dyDescent="0.25">
      <c r="Q46" t="s">
        <v>503</v>
      </c>
      <c r="X46" t="s">
        <v>523</v>
      </c>
      <c r="AF46" t="s">
        <v>554</v>
      </c>
    </row>
    <row r="47" spans="17:39" x14ac:dyDescent="0.25">
      <c r="Q47" t="s">
        <v>504</v>
      </c>
      <c r="X47" t="s">
        <v>524</v>
      </c>
    </row>
    <row r="48" spans="17:39" x14ac:dyDescent="0.25">
      <c r="Q48" t="s">
        <v>525</v>
      </c>
      <c r="X48" t="s">
        <v>526</v>
      </c>
      <c r="AF48" t="s">
        <v>502</v>
      </c>
      <c r="AM48" t="s">
        <v>529</v>
      </c>
    </row>
    <row r="49" spans="17:39" x14ac:dyDescent="0.25">
      <c r="Q49" t="s">
        <v>527</v>
      </c>
      <c r="X49" t="s">
        <v>528</v>
      </c>
      <c r="AF49" t="s">
        <v>503</v>
      </c>
      <c r="AM49" t="s">
        <v>530</v>
      </c>
    </row>
    <row r="50" spans="17:39" x14ac:dyDescent="0.25">
      <c r="AF50" t="s">
        <v>504</v>
      </c>
      <c r="AM50" t="s">
        <v>531</v>
      </c>
    </row>
    <row r="51" spans="17:39" x14ac:dyDescent="0.25">
      <c r="AF51" t="s">
        <v>555</v>
      </c>
      <c r="AM51" t="s">
        <v>556</v>
      </c>
    </row>
    <row r="52" spans="17:39" x14ac:dyDescent="0.25">
      <c r="Q52" t="s">
        <v>502</v>
      </c>
      <c r="X52" t="s">
        <v>529</v>
      </c>
      <c r="AF52" t="s">
        <v>557</v>
      </c>
      <c r="AM52" t="s">
        <v>558</v>
      </c>
    </row>
    <row r="53" spans="17:39" x14ac:dyDescent="0.25">
      <c r="Q53" t="s">
        <v>503</v>
      </c>
      <c r="X53" t="s">
        <v>530</v>
      </c>
      <c r="AF53" s="5" t="s">
        <v>540</v>
      </c>
    </row>
    <row r="54" spans="17:39" x14ac:dyDescent="0.25">
      <c r="Q54" t="s">
        <v>504</v>
      </c>
      <c r="X54" t="s">
        <v>531</v>
      </c>
      <c r="AF54" t="s">
        <v>559</v>
      </c>
    </row>
    <row r="55" spans="17:39" x14ac:dyDescent="0.25">
      <c r="Q55" t="s">
        <v>532</v>
      </c>
      <c r="X55" t="s">
        <v>533</v>
      </c>
      <c r="AF55" t="s">
        <v>502</v>
      </c>
      <c r="AM55" t="s">
        <v>529</v>
      </c>
    </row>
    <row r="56" spans="17:39" x14ac:dyDescent="0.25">
      <c r="Q56" t="s">
        <v>534</v>
      </c>
      <c r="X56" t="s">
        <v>535</v>
      </c>
      <c r="AF56" t="s">
        <v>503</v>
      </c>
      <c r="AM56" t="s">
        <v>523</v>
      </c>
    </row>
    <row r="57" spans="17:39" x14ac:dyDescent="0.25">
      <c r="Q57" t="s">
        <v>536</v>
      </c>
      <c r="AF57" t="s">
        <v>504</v>
      </c>
      <c r="AM57" t="s">
        <v>524</v>
      </c>
    </row>
    <row r="58" spans="17:39" x14ac:dyDescent="0.25">
      <c r="AF58" t="s">
        <v>560</v>
      </c>
      <c r="AM58" t="s">
        <v>548</v>
      </c>
    </row>
    <row r="59" spans="17:39" x14ac:dyDescent="0.25">
      <c r="AF59" t="s">
        <v>561</v>
      </c>
      <c r="AM59" t="s">
        <v>562</v>
      </c>
    </row>
    <row r="60" spans="17:39" x14ac:dyDescent="0.25">
      <c r="AF60" t="s">
        <v>563</v>
      </c>
    </row>
    <row r="61" spans="17:39" x14ac:dyDescent="0.25">
      <c r="AF61" t="s">
        <v>564</v>
      </c>
    </row>
    <row r="62" spans="17:39" x14ac:dyDescent="0.25">
      <c r="AF62" t="s">
        <v>502</v>
      </c>
      <c r="AM62" t="s">
        <v>529</v>
      </c>
    </row>
    <row r="63" spans="17:39" x14ac:dyDescent="0.25">
      <c r="AF63" t="s">
        <v>503</v>
      </c>
      <c r="AM63" t="s">
        <v>565</v>
      </c>
    </row>
    <row r="64" spans="17:39" x14ac:dyDescent="0.25">
      <c r="AF64" t="s">
        <v>504</v>
      </c>
      <c r="AM64" t="s">
        <v>566</v>
      </c>
    </row>
    <row r="65" spans="32:39" x14ac:dyDescent="0.25">
      <c r="AF65" t="s">
        <v>532</v>
      </c>
      <c r="AM65" t="s">
        <v>533</v>
      </c>
    </row>
    <row r="66" spans="32:39" x14ac:dyDescent="0.25">
      <c r="AF66" t="s">
        <v>567</v>
      </c>
      <c r="AM66" t="s">
        <v>535</v>
      </c>
    </row>
    <row r="67" spans="32:39" x14ac:dyDescent="0.25">
      <c r="AF67" t="s">
        <v>536</v>
      </c>
    </row>
    <row r="68" spans="32:39" x14ac:dyDescent="0.25">
      <c r="AF68" t="s">
        <v>568</v>
      </c>
    </row>
    <row r="69" spans="32:39" x14ac:dyDescent="0.25">
      <c r="AF69" t="s">
        <v>502</v>
      </c>
      <c r="AM69" t="s">
        <v>529</v>
      </c>
    </row>
    <row r="70" spans="32:39" x14ac:dyDescent="0.25">
      <c r="AF70" t="s">
        <v>503</v>
      </c>
      <c r="AM70" t="s">
        <v>565</v>
      </c>
    </row>
    <row r="71" spans="32:39" x14ac:dyDescent="0.25">
      <c r="AF71" t="s">
        <v>504</v>
      </c>
      <c r="AM71" t="s">
        <v>531</v>
      </c>
    </row>
    <row r="72" spans="32:39" x14ac:dyDescent="0.25">
      <c r="AF72" t="s">
        <v>569</v>
      </c>
      <c r="AM72" t="s">
        <v>570</v>
      </c>
    </row>
    <row r="73" spans="32:39" x14ac:dyDescent="0.25">
      <c r="AF73" t="s">
        <v>571</v>
      </c>
      <c r="AM73" t="s">
        <v>572</v>
      </c>
    </row>
    <row r="74" spans="32:39" x14ac:dyDescent="0.25">
      <c r="AF74" t="s">
        <v>573</v>
      </c>
    </row>
    <row r="75" spans="32:39" x14ac:dyDescent="0.25">
      <c r="AF75" t="s">
        <v>574</v>
      </c>
    </row>
    <row r="76" spans="32:39" x14ac:dyDescent="0.25">
      <c r="AF76" t="s">
        <v>502</v>
      </c>
      <c r="AM76" t="s">
        <v>529</v>
      </c>
    </row>
    <row r="77" spans="32:39" x14ac:dyDescent="0.25">
      <c r="AF77" t="s">
        <v>503</v>
      </c>
      <c r="AM77" t="s">
        <v>530</v>
      </c>
    </row>
    <row r="78" spans="32:39" x14ac:dyDescent="0.25">
      <c r="AF78" t="s">
        <v>504</v>
      </c>
      <c r="AM78" t="s">
        <v>531</v>
      </c>
    </row>
    <row r="79" spans="32:39" x14ac:dyDescent="0.25">
      <c r="AF79" t="s">
        <v>575</v>
      </c>
      <c r="AM79" t="s">
        <v>533</v>
      </c>
    </row>
    <row r="80" spans="32:39" x14ac:dyDescent="0.25">
      <c r="AF80" t="s">
        <v>576</v>
      </c>
      <c r="AM80" t="s">
        <v>562</v>
      </c>
    </row>
    <row r="81" spans="32:32" x14ac:dyDescent="0.25">
      <c r="AF81" t="s">
        <v>577</v>
      </c>
    </row>
    <row r="82" spans="32:32" x14ac:dyDescent="0.25">
      <c r="AF82" t="s">
        <v>578</v>
      </c>
    </row>
  </sheetData>
  <mergeCells count="2">
    <mergeCell ref="A1:C1"/>
    <mergeCell ref="E1:G1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718A-78D7-47F9-A998-5884963A9B67}">
  <dimension ref="A1:A56"/>
  <sheetViews>
    <sheetView topLeftCell="A41" workbookViewId="0">
      <selection sqref="A1:A56"/>
    </sheetView>
  </sheetViews>
  <sheetFormatPr defaultRowHeight="15" x14ac:dyDescent="0.25"/>
  <cols>
    <col min="1" max="1" width="162.85546875" bestFit="1" customWidth="1"/>
  </cols>
  <sheetData>
    <row r="1" spans="1:1" x14ac:dyDescent="0.25">
      <c r="A1" t="s">
        <v>582</v>
      </c>
    </row>
    <row r="2" spans="1:1" x14ac:dyDescent="0.25">
      <c r="A2" t="s">
        <v>583</v>
      </c>
    </row>
    <row r="3" spans="1:1" x14ac:dyDescent="0.25">
      <c r="A3" t="s">
        <v>584</v>
      </c>
    </row>
    <row r="4" spans="1:1" x14ac:dyDescent="0.25">
      <c r="A4" t="s">
        <v>464</v>
      </c>
    </row>
    <row r="5" spans="1:1" x14ac:dyDescent="0.25">
      <c r="A5" t="s">
        <v>33</v>
      </c>
    </row>
    <row r="6" spans="1:1" x14ac:dyDescent="0.25">
      <c r="A6" t="s">
        <v>5</v>
      </c>
    </row>
    <row r="7" spans="1:1" x14ac:dyDescent="0.25">
      <c r="A7" t="s">
        <v>291</v>
      </c>
    </row>
    <row r="8" spans="1:1" x14ac:dyDescent="0.25">
      <c r="A8" t="s">
        <v>585</v>
      </c>
    </row>
    <row r="9" spans="1:1" x14ac:dyDescent="0.25">
      <c r="A9" t="s">
        <v>464</v>
      </c>
    </row>
    <row r="10" spans="1:1" x14ac:dyDescent="0.25">
      <c r="A10" t="s">
        <v>502</v>
      </c>
    </row>
    <row r="11" spans="1:1" x14ac:dyDescent="0.25">
      <c r="A11" t="s">
        <v>503</v>
      </c>
    </row>
    <row r="12" spans="1:1" x14ac:dyDescent="0.25">
      <c r="A12" t="s">
        <v>504</v>
      </c>
    </row>
    <row r="13" spans="1:1" x14ac:dyDescent="0.25">
      <c r="A13" t="s">
        <v>586</v>
      </c>
    </row>
    <row r="14" spans="1:1" x14ac:dyDescent="0.25">
      <c r="A14" t="s">
        <v>587</v>
      </c>
    </row>
    <row r="15" spans="1:1" x14ac:dyDescent="0.25">
      <c r="A15" t="s">
        <v>588</v>
      </c>
    </row>
    <row r="16" spans="1:1" x14ac:dyDescent="0.25">
      <c r="A16" t="s">
        <v>589</v>
      </c>
    </row>
    <row r="17" spans="1:1" x14ac:dyDescent="0.25">
      <c r="A17" t="s">
        <v>583</v>
      </c>
    </row>
    <row r="18" spans="1:1" x14ac:dyDescent="0.25">
      <c r="A18" t="s">
        <v>584</v>
      </c>
    </row>
    <row r="19" spans="1:1" x14ac:dyDescent="0.25">
      <c r="A19" t="s">
        <v>464</v>
      </c>
    </row>
    <row r="20" spans="1:1" x14ac:dyDescent="0.25">
      <c r="A20" t="s">
        <v>20</v>
      </c>
    </row>
    <row r="21" spans="1:1" x14ac:dyDescent="0.25">
      <c r="A21" t="s">
        <v>5</v>
      </c>
    </row>
    <row r="22" spans="1:1" x14ac:dyDescent="0.25">
      <c r="A22" t="s">
        <v>405</v>
      </c>
    </row>
    <row r="23" spans="1:1" x14ac:dyDescent="0.25">
      <c r="A23" t="s">
        <v>585</v>
      </c>
    </row>
    <row r="24" spans="1:1" x14ac:dyDescent="0.25">
      <c r="A24" t="s">
        <v>464</v>
      </c>
    </row>
    <row r="25" spans="1:1" x14ac:dyDescent="0.25">
      <c r="A25" t="s">
        <v>502</v>
      </c>
    </row>
    <row r="26" spans="1:1" x14ac:dyDescent="0.25">
      <c r="A26" t="s">
        <v>503</v>
      </c>
    </row>
    <row r="27" spans="1:1" x14ac:dyDescent="0.25">
      <c r="A27" t="s">
        <v>504</v>
      </c>
    </row>
    <row r="28" spans="1:1" x14ac:dyDescent="0.25">
      <c r="A28" t="s">
        <v>590</v>
      </c>
    </row>
    <row r="29" spans="1:1" x14ac:dyDescent="0.25">
      <c r="A29" t="s">
        <v>591</v>
      </c>
    </row>
    <row r="30" spans="1:1" x14ac:dyDescent="0.25">
      <c r="A30" t="s">
        <v>592</v>
      </c>
    </row>
    <row r="31" spans="1:1" x14ac:dyDescent="0.25">
      <c r="A31" t="s">
        <v>593</v>
      </c>
    </row>
    <row r="32" spans="1:1" x14ac:dyDescent="0.25">
      <c r="A32" t="s">
        <v>584</v>
      </c>
    </row>
    <row r="33" spans="1:1" x14ac:dyDescent="0.25">
      <c r="A33" t="s">
        <v>464</v>
      </c>
    </row>
    <row r="34" spans="1:1" x14ac:dyDescent="0.25">
      <c r="A34" t="s">
        <v>33</v>
      </c>
    </row>
    <row r="35" spans="1:1" x14ac:dyDescent="0.25">
      <c r="A35" t="s">
        <v>5</v>
      </c>
    </row>
    <row r="36" spans="1:1" x14ac:dyDescent="0.25">
      <c r="A36" t="s">
        <v>585</v>
      </c>
    </row>
    <row r="37" spans="1:1" x14ac:dyDescent="0.25">
      <c r="A37" t="s">
        <v>464</v>
      </c>
    </row>
    <row r="38" spans="1:1" x14ac:dyDescent="0.25">
      <c r="A38" t="s">
        <v>502</v>
      </c>
    </row>
    <row r="39" spans="1:1" x14ac:dyDescent="0.25">
      <c r="A39" t="s">
        <v>503</v>
      </c>
    </row>
    <row r="40" spans="1:1" x14ac:dyDescent="0.25">
      <c r="A40" t="s">
        <v>504</v>
      </c>
    </row>
    <row r="41" spans="1:1" x14ac:dyDescent="0.25">
      <c r="A41" t="s">
        <v>594</v>
      </c>
    </row>
    <row r="42" spans="1:1" x14ac:dyDescent="0.25">
      <c r="A42" t="s">
        <v>595</v>
      </c>
    </row>
    <row r="43" spans="1:1" x14ac:dyDescent="0.25">
      <c r="A43" t="s">
        <v>596</v>
      </c>
    </row>
    <row r="44" spans="1:1" x14ac:dyDescent="0.25">
      <c r="A44" t="s">
        <v>597</v>
      </c>
    </row>
    <row r="45" spans="1:1" x14ac:dyDescent="0.25">
      <c r="A45" t="s">
        <v>584</v>
      </c>
    </row>
    <row r="46" spans="1:1" x14ac:dyDescent="0.25">
      <c r="A46" t="s">
        <v>464</v>
      </c>
    </row>
    <row r="47" spans="1:1" x14ac:dyDescent="0.25">
      <c r="A47" t="s">
        <v>20</v>
      </c>
    </row>
    <row r="48" spans="1:1" x14ac:dyDescent="0.25">
      <c r="A48" t="s">
        <v>5</v>
      </c>
    </row>
    <row r="49" spans="1:1" x14ac:dyDescent="0.25">
      <c r="A49" t="s">
        <v>585</v>
      </c>
    </row>
    <row r="50" spans="1:1" x14ac:dyDescent="0.25">
      <c r="A50" t="s">
        <v>464</v>
      </c>
    </row>
    <row r="51" spans="1:1" x14ac:dyDescent="0.25">
      <c r="A51" t="s">
        <v>502</v>
      </c>
    </row>
    <row r="52" spans="1:1" x14ac:dyDescent="0.25">
      <c r="A52" t="s">
        <v>503</v>
      </c>
    </row>
    <row r="53" spans="1:1" x14ac:dyDescent="0.25">
      <c r="A53" t="s">
        <v>504</v>
      </c>
    </row>
    <row r="54" spans="1:1" x14ac:dyDescent="0.25">
      <c r="A54" t="s">
        <v>598</v>
      </c>
    </row>
    <row r="55" spans="1:1" x14ac:dyDescent="0.25">
      <c r="A55" t="s">
        <v>599</v>
      </c>
    </row>
    <row r="56" spans="1:1" x14ac:dyDescent="0.25">
      <c r="A56" t="s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Score Records</vt:lpstr>
      <vt:lpstr>Raw</vt:lpstr>
      <vt:lpstr>CLF Classifier</vt:lpstr>
      <vt:lpstr>CNN 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Kelly</dc:creator>
  <cp:lastModifiedBy>Carter Kelly</cp:lastModifiedBy>
  <dcterms:created xsi:type="dcterms:W3CDTF">2021-04-08T13:37:41Z</dcterms:created>
  <dcterms:modified xsi:type="dcterms:W3CDTF">2021-04-23T13:14:27Z</dcterms:modified>
</cp:coreProperties>
</file>