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 activeTab="3"/>
  </bookViews>
  <sheets>
    <sheet name="Sheet1" sheetId="1" r:id="rId1"/>
    <sheet name="Sheet3" sheetId="3" r:id="rId2"/>
    <sheet name="Sheet4" sheetId="4" r:id="rId3"/>
    <sheet name="Sheet2" sheetId="2" r:id="rId4"/>
  </sheets>
  <calcPr calcId="145621"/>
  <pivotCaches>
    <pivotCache cacheId="1" r:id="rId5"/>
    <pivotCache cacheId="4" r:id="rId6"/>
  </pivotCaches>
</workbook>
</file>

<file path=xl/sharedStrings.xml><?xml version="1.0" encoding="utf-8"?>
<sst xmlns="http://schemas.openxmlformats.org/spreadsheetml/2006/main" count="860" uniqueCount="182">
  <si>
    <t>hgr_id</t>
  </si>
  <si>
    <t>name</t>
  </si>
  <si>
    <t>name_modern_sp</t>
  </si>
  <si>
    <t>placename</t>
  </si>
  <si>
    <t>admin1</t>
  </si>
  <si>
    <t>country_name</t>
  </si>
  <si>
    <t>lat</t>
  </si>
  <si>
    <t>lng</t>
  </si>
  <si>
    <t>src_id</t>
  </si>
  <si>
    <t>country_code</t>
  </si>
  <si>
    <t>url</t>
  </si>
  <si>
    <t>src</t>
  </si>
  <si>
    <t>ru_prov</t>
  </si>
  <si>
    <t>prov_modern_sp</t>
  </si>
  <si>
    <t>prov_stem</t>
  </si>
  <si>
    <t>ru_uezd</t>
  </si>
  <si>
    <t>page</t>
  </si>
  <si>
    <t>text</t>
  </si>
  <si>
    <t>_type</t>
  </si>
  <si>
    <t>БАРЫШЕВКА</t>
  </si>
  <si>
    <t>БОБРОВИЦА</t>
  </si>
  <si>
    <t>БОГАЧКА</t>
  </si>
  <si>
    <t>БОРИСПОЛЬ</t>
  </si>
  <si>
    <t>БУРОМКА</t>
  </si>
  <si>
    <t>ВОРОНКОВЪ</t>
  </si>
  <si>
    <t>ГОГОЛЕВЪ</t>
  </si>
  <si>
    <t>ГОРОДИЩЕ</t>
  </si>
  <si>
    <t>ГОРОШИНЪ</t>
  </si>
  <si>
    <t>ДМИТРОВКА</t>
  </si>
  <si>
    <t>ЗОЛОТОНОША</t>
  </si>
  <si>
    <t>КАМЫШНЯ</t>
  </si>
  <si>
    <t>КОЗЕЛЕЦЪ</t>
  </si>
  <si>
    <t>КРАПИВНА</t>
  </si>
  <si>
    <t>КУРЕНЬКИ</t>
  </si>
  <si>
    <t>ВОРОНКОВ</t>
  </si>
  <si>
    <t>ГОГОЛЕВ</t>
  </si>
  <si>
    <t>ГОРОШИН</t>
  </si>
  <si>
    <t>КОЗЕЛЕЦ</t>
  </si>
  <si>
    <t>Baryshivka</t>
  </si>
  <si>
    <t>Bobrovytsya</t>
  </si>
  <si>
    <t>Bahachka Persha</t>
  </si>
  <si>
    <t>Pokrovskaya Bagachka</t>
  </si>
  <si>
    <t>Boryspil</t>
  </si>
  <si>
    <t>Malaya Buromka</t>
  </si>
  <si>
    <t>Velikaya Buromka</t>
  </si>
  <si>
    <t>Buromki</t>
  </si>
  <si>
    <t>Buromka</t>
  </si>
  <si>
    <t>Voronkov</t>
  </si>
  <si>
    <t>Gogoliv</t>
  </si>
  <si>
    <t>Gorodishche</t>
  </si>
  <si>
    <t>Horodyshche</t>
  </si>
  <si>
    <t>Goroshino</t>
  </si>
  <si>
    <t>Dmitrovka</t>
  </si>
  <si>
    <t>Dmytrivka</t>
  </si>
  <si>
    <t>Nova Dmytrivka</t>
  </si>
  <si>
    <t>Zolotonosha</t>
  </si>
  <si>
    <t>Kamyshnya</t>
  </si>
  <si>
    <t>Kozelets</t>
  </si>
  <si>
    <t>Krapivna</t>
  </si>
  <si>
    <t>Kuren'ka</t>
  </si>
  <si>
    <t>Kiev</t>
  </si>
  <si>
    <t>Chernihiv</t>
  </si>
  <si>
    <t>Poltava</t>
  </si>
  <si>
    <t>Cherkasy</t>
  </si>
  <si>
    <t>Sumy</t>
  </si>
  <si>
    <t>Ukraine</t>
  </si>
  <si>
    <t>50.36098</t>
  </si>
  <si>
    <t>50.74693</t>
  </si>
  <si>
    <t>49.69685</t>
  </si>
  <si>
    <t>49.86189</t>
  </si>
  <si>
    <t>50.35269</t>
  </si>
  <si>
    <t>49.64872</t>
  </si>
  <si>
    <t>49.61132</t>
  </si>
  <si>
    <t>50.91422</t>
  </si>
  <si>
    <t>49.52749</t>
  </si>
  <si>
    <t>50.22235</t>
  </si>
  <si>
    <t>50.51864</t>
  </si>
  <si>
    <t>51.27761</t>
  </si>
  <si>
    <t>50.17122</t>
  </si>
  <si>
    <t>50.92938</t>
  </si>
  <si>
    <t>50.26779</t>
  </si>
  <si>
    <t>49.28489</t>
  </si>
  <si>
    <t>49.6548</t>
  </si>
  <si>
    <t>49.6739</t>
  </si>
  <si>
    <t>50.93679</t>
  </si>
  <si>
    <t>49.10972</t>
  </si>
  <si>
    <t>50.03203</t>
  </si>
  <si>
    <t>50.4585</t>
  </si>
  <si>
    <t>49.69101</t>
  </si>
  <si>
    <t>51.49007</t>
  </si>
  <si>
    <t>51.03098</t>
  </si>
  <si>
    <t>50.79599</t>
  </si>
  <si>
    <t>49.66832</t>
  </si>
  <si>
    <t>50.18359</t>
  </si>
  <si>
    <t>50.91334</t>
  </si>
  <si>
    <t>49.63637</t>
  </si>
  <si>
    <t>50.21186</t>
  </si>
  <si>
    <t>31.32173</t>
  </si>
  <si>
    <t>31.3948</t>
  </si>
  <si>
    <t>33.60874</t>
  </si>
  <si>
    <t>33.14954</t>
  </si>
  <si>
    <t>30.95501</t>
  </si>
  <si>
    <t>32.5977</t>
  </si>
  <si>
    <t>32.64133</t>
  </si>
  <si>
    <t>32.35948</t>
  </si>
  <si>
    <t>32.96245</t>
  </si>
  <si>
    <t>30.89967</t>
  </si>
  <si>
    <t>31.02241</t>
  </si>
  <si>
    <t>32.79354</t>
  </si>
  <si>
    <t>33.05362</t>
  </si>
  <si>
    <t>34.01625</t>
  </si>
  <si>
    <t>31.00104</t>
  </si>
  <si>
    <t>31.44513</t>
  </si>
  <si>
    <t>32.73911</t>
  </si>
  <si>
    <t>31.85639</t>
  </si>
  <si>
    <t>32.94765</t>
  </si>
  <si>
    <t>33.61042</t>
  </si>
  <si>
    <t>29.73</t>
  </si>
  <si>
    <t>30.17105</t>
  </si>
  <si>
    <t>32.01038</t>
  </si>
  <si>
    <t>31.86154</t>
  </si>
  <si>
    <t>33.84674</t>
  </si>
  <si>
    <t>34.1713</t>
  </si>
  <si>
    <t>32.04047</t>
  </si>
  <si>
    <t>33.68269</t>
  </si>
  <si>
    <t>31.1214</t>
  </si>
  <si>
    <t>32.16478</t>
  </si>
  <si>
    <t>32.74462</t>
  </si>
  <si>
    <t>UA</t>
  </si>
  <si>
    <t>http://api.geonames.org/search?type=json&amp;username=jaguillette&amp;south=49.08008&amp;featureCode=PPL&amp;name=%D0%91%D0%90%D0%A0%D0%AB%D0%A8%D0%95%D0%92%D0%9A%D0%90&amp;east=34.35625&amp;north=51.49413&amp;west=29.72503</t>
  </si>
  <si>
    <t>http://api.geonames.org/search?type=json&amp;username=jaguillette&amp;south=49.08008&amp;featureCode=PPL&amp;name=%D0%91%D0%9E%D0%91%D0%A0%D0%9E%D0%92%D0%98%D0%A6%D0%90&amp;east=34.35625&amp;north=51.49413&amp;west=29.72503</t>
  </si>
  <si>
    <t>http://api.geonames.org/search?type=json&amp;username=jaguillette&amp;south=49.08008&amp;featureCode=PPL&amp;name=%D0%91%D0%9E%D0%93%D0%90%D0%A7%D0%9A%D0%90&amp;east=34.35625&amp;north=51.49413&amp;west=29.72503</t>
  </si>
  <si>
    <t>http://api.geonames.org/search?type=json&amp;username=jaguillette&amp;south=49.08008&amp;featureCode=PPL&amp;name=%D0%91%D0%9E%D0%A0%D0%98%D0%A1%D0%9F%D0%9E%D0%9B%D0%AC&amp;east=34.35625&amp;north=51.49413&amp;west=29.72503</t>
  </si>
  <si>
    <t>http://api.geonames.org/search?type=json&amp;username=jaguillette&amp;south=49.08008&amp;featureCode=PPL&amp;name=%D0%91%D0%A3%D0%A0%D0%9E%D0%9C%D0%9A%D0%90&amp;east=34.35625&amp;north=51.49413&amp;west=29.72503</t>
  </si>
  <si>
    <t>http://api.geonames.org/search?type=json&amp;username=jaguillette&amp;south=49.08008&amp;featureCode=PPL&amp;name=%D0%92%D0%9E%D0%A0%D0%9E%D0%9D%D0%9A%D0%9E%D0%92&amp;east=34.35625&amp;north=51.49413&amp;west=29.72503</t>
  </si>
  <si>
    <t>http://api.geonames.org/search?type=json&amp;username=jaguillette&amp;south=49.08008&amp;featureCode=PPL&amp;name=%D0%93%D0%9E%D0%93%D0%9E%D0%9B%D0%95%D0%92&amp;east=34.35625&amp;north=51.49413&amp;west=29.72503</t>
  </si>
  <si>
    <t>http://api.geonames.org/search?type=json&amp;username=jaguillette&amp;south=49.08008&amp;featureCode=PPL&amp;name=%D0%93%D0%9E%D0%A0%D0%9E%D0%94%D0%98%D0%A9%D0%95&amp;east=34.35625&amp;north=51.49413&amp;west=29.72503</t>
  </si>
  <si>
    <t>http://api.geonames.org/search?type=json&amp;username=jaguillette&amp;south=49.08008&amp;featureCode=PPL&amp;name=%D0%93%D0%9E%D0%A0%D0%9E%D0%A8%D0%98%D0%9D&amp;east=34.35625&amp;north=51.49413&amp;west=29.72503</t>
  </si>
  <si>
    <t>http://api.geonames.org/search?type=json&amp;username=jaguillette&amp;south=49.08008&amp;featureCode=PPL&amp;name=%D0%94%D0%9C%D0%98%D0%A2%D0%A0%D0%9E%D0%92%D0%9A%D0%90&amp;east=34.35625&amp;north=51.49413&amp;west=29.72503</t>
  </si>
  <si>
    <t>http://api.geonames.org/search?type=json&amp;username=jaguillette&amp;south=49.08008&amp;featureCode=PPL&amp;name=%D0%97%D0%9E%D0%9B%D0%9E%D0%A2%D0%9E%D0%9D%D0%9E%D0%A8%D0%90&amp;east=34.35625&amp;north=51.49413&amp;west=29.72503</t>
  </si>
  <si>
    <t>http://api.geonames.org/search?type=json&amp;username=jaguillette&amp;south=49.08008&amp;featureCode=PPL&amp;name=%D0%9A%D0%90%D0%9C%D0%AB%D0%A8%D0%9D%D0%AF&amp;east=34.35625&amp;north=51.49413&amp;west=29.72503</t>
  </si>
  <si>
    <t>http://api.geonames.org/search?type=json&amp;username=jaguillette&amp;south=49.08008&amp;featureCode=PPL&amp;name=%D0%9A%D0%9E%D0%97%D0%95%D0%9B%D0%95%D0%A6&amp;east=34.35625&amp;north=51.49413&amp;west=29.72503</t>
  </si>
  <si>
    <t>http://api.geonames.org/search?type=json&amp;username=jaguillette&amp;south=49.08008&amp;featureCode=PPL&amp;name=%D0%9A%D0%A0%D0%90%D0%9F%D0%98%D0%92%D0%9D%D0%90&amp;east=34.35625&amp;north=51.49413&amp;west=29.72503</t>
  </si>
  <si>
    <t>http://api.geonames.org/search?type=json&amp;username=jaguillette&amp;south=49.08008&amp;featureCode=PPL&amp;name=%D0%9A%D0%A3%D0%A0%D0%95%D0%9D%D0%AC%D0%9A%D0%98&amp;east=34.35625&amp;north=51.49413&amp;west=29.72503</t>
  </si>
  <si>
    <t>geonames</t>
  </si>
  <si>
    <t>Кіевскаго Намѣстничества</t>
  </si>
  <si>
    <t>Киевского Наместничества</t>
  </si>
  <si>
    <t>киевск</t>
  </si>
  <si>
    <t>Переяславскомъ уѣздѣ</t>
  </si>
  <si>
    <t>и уѣзду</t>
  </si>
  <si>
    <t>Миргородскомъ уѣздѣ</t>
  </si>
  <si>
    <t>Лубенскомъ уѣздѣ</t>
  </si>
  <si>
    <t>not_in_text</t>
  </si>
  <si>
    <t>местечко Киевского Наместничества в Переяславском уезде.В оном бывают в году три ярмарки первая Генваря 1 вторая Маия 9 третия Сентября 11 чисел на которых купцы торгуют разными мелочными товарами и привозимою из Донских станиц мелкою рыбою а жители продают рогатой скот лошадей хлеб смолу ,  горячее вино и Крымскую соль</t>
  </si>
  <si>
    <t>местечко Киевского Наместничества и уезду.В оном местечке бывает в году две ярмарки</t>
  </si>
  <si>
    <t>местечко Киевского Наместничества в Миргородском уезде.В оном бывает в году две ярмарки :  одна в день Сошествия Святого Духа а другая Сентября 1 торгуют на оных приезжие из уезду жители разными мелочными товарами ,  там родящимися и делающимися какъ-то хлебом горячим виномъ,разным скотом дегтем овчинами кожами и проч Иногда приезжают и Великороссийские купцы с красным товаром</t>
  </si>
  <si>
    <t>местечко Киевского Наместничества в Переяславском уезде.В немъбывают в году три ярмарки на коих приезжие из окольных тамошних мЕст торгуют разным хлЕбом мелочным товаром рыбою солью скотом и проч</t>
  </si>
  <si>
    <t>местечко Киевского Наместничества в Лубенском уезде.В оном бывают в год две ярмарки одна Июля 24 другая Ноября 1 числа</t>
  </si>
  <si>
    <t>местечко Киевского Наместничества в Переяславском уезде Здесь бывает в год одна ярмарка в день Рождества Богородицы торгуют на оных из окольных мест обыватели хлебом съЕстными припасами горячим вином деревянною посудою и прочими мелочьми</t>
  </si>
  <si>
    <t>местечко Киевского Наместничества и уезду Здесь бывает в году гари ярмарки на оные приезжают купцы из окольных городов ,  торгуют хлебом ,  разным мЕлочным товаром рыбою ,  солью ,  скотом и прочим</t>
  </si>
  <si>
    <t>местечко Киевского Наместничества в Лубенском уезде.В оном бывает в году три ярмарки :  первая Генваря 1 вторая Маия 2 третия Августа 1 дня</t>
  </si>
  <si>
    <t>местечко Киевского Наместничества в Лубенском уезде Здесь бывает в год три ярмарки :  первая Генваря 1 дня ,  вторая о проводах Светлой седмицы ,  третия Сентябри 14 дня</t>
  </si>
  <si>
    <t>ОЛЬШАНКА тожь ,  село Киевского Наместничества около слободы Яб уйена Бывает здесь одна годовая ярмарка на которую купцы приезжают с разными товарами</t>
  </si>
  <si>
    <t>город Киевского Наместничества.В нем бывает в году четыре ярмарки первая в Ѳомину неделю ,  вторая в день Сошествия Свитого Духа третия в день Рождества Богородицы ,  четвертая Декабря 6 Купцы приезжают на оные из близ лежащих городов с красными нрамными и прочими товарами ,  стеклянною и деревянною посудою и мелкою из Донских станиц рыбою жители продают рогатой скот лошадей ,  хлеб ,  смолу горя-чее вино и прочее привозят также сюда для лродажи жителям Крымскую соль</t>
  </si>
  <si>
    <t>или КОМЫШНЯ ,  местечко Киевского Настничества в Миргородском уезде.В оном бывает в году три ярмарки первая в неделю Ваий ,  вторая в десятую после Светлого Воскресения пятницу ,  третия 26 Октября ,  в день Св Димитрия На оных торгуют рогатым скотом и лошадьми а на еженедельных в понедельник и пятницу торгах торгуют приезжие из окольных мест хлебом и съЕстными припасами</t>
  </si>
  <si>
    <t>город Киевского Наместничества.В оном бывает в году сверх ежененельных съЕздов пять ярмарок ,  на которые съезжается купечество из ближних Малороссийских городов с лавочными мелочными товарамииз Нежина и местечка Барышевки ;  привозят сукна ,  такожь торгуют горячим вином ,  дегтем рыбою солью разным хлЕбом и скотом ;  а на недельные съезды приезжает крестьянство с хлебом и прочими крестьянскими товарами</t>
  </si>
  <si>
    <t>или КРОПИВНА ,  местечко Киевского Наместничества в Переяславском уезде Здесь бывает в году две ярмарки первая в день Пророка Илии ,  вторая в день Покрова Богородицы кроме обыкновенных торгов Купцы приезжают на оные из близ лежащих городов с красными крамными и прочими товарами ,  с стеклянною и деревянною посудою ,  с мелкою из Донских станиц рыбою жители продают рогатой скот дашадей хлеб смолу горячее вино и прочее привозят также сюда для продажи жителям Крымскую соль</t>
  </si>
  <si>
    <t>местечко Киевского Наместничества в Лубенском уезде Здесь быва-ет в год три ярмарки первая Февраля 2 другая Июня 29 третия Октября 26 чисел</t>
  </si>
  <si>
    <t>мѣстечко</t>
  </si>
  <si>
    <t>село</t>
  </si>
  <si>
    <t>городъ</t>
  </si>
  <si>
    <t>Only one in area of stated uyezd</t>
  </si>
  <si>
    <t>only two in area of kiev namiestnichestva not known to be founded after publication of market towns text</t>
  </si>
  <si>
    <t>Row Labels</t>
  </si>
  <si>
    <t>Grand Total</t>
  </si>
  <si>
    <t>Count of url</t>
  </si>
  <si>
    <t>ГЛЕМЯЗОВЪ</t>
  </si>
  <si>
    <t>ГЛЕМЯЗОВ</t>
  </si>
  <si>
    <t>http://api.geonames.org/search?type=json&amp;username=jaguillette&amp;south=49.08008&amp;featureCode=PPL&amp;name=%D0%93%D0%9B%D0%95%D0%9C%D0%AF%D0%97%D0%9E%D0%92&amp;east=34.35625&amp;north=51.49413&amp;west=29.72503</t>
  </si>
  <si>
    <t>местечко Киевского Наместничества в Переяславском уезде.В оном бывает в году четыре ярмарки :  первая на Сырной неделе вторая в день Прополовения третия в день Преображения четвертая в день Введения Купцы приезжают на оные из близ лежащих городов с красными крамными и прочими товарами с стеклянною и деревянною посудою с мелкою из Донских станице рыбою жители продают рогатой скот ,  лошадей хлебе смолу горячее вино и прочее привозят также сюда для продажи жителям Крымскую соль</t>
  </si>
  <si>
    <t>Гельмязов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</si>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</sst>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wrapText="1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brary" refreshedDate="41898.644235300926" createdVersion="4" refreshedVersion="4" minRefreshableVersion="3" recordCount="20">
  <cacheSource type="worksheet">
    <worksheetSource ref="A1:Q14" sheet="Sheet2"/>
  </cacheSource>
  <cacheFields count="17">
    <cacheField name="name_modern_sp" numFmtId="0">
      <sharedItems/>
    </cacheField>
    <cacheField name="placename" numFmtId="0">
      <sharedItems/>
    </cacheField>
    <cacheField name="admin1" numFmtId="0">
      <sharedItems/>
    </cacheField>
    <cacheField name="country_name" numFmtId="0">
      <sharedItems/>
    </cacheField>
    <cacheField name="lat" numFmtId="0">
      <sharedItems/>
    </cacheField>
    <cacheField name="lng" numFmtId="0">
      <sharedItems/>
    </cacheField>
    <cacheField name="src_id" numFmtId="0">
      <sharedItems containsSemiMixedTypes="0" containsString="0" containsNumber="1" containsInteger="1" minValue="686875" maxValue="712993"/>
    </cacheField>
    <cacheField name="country_code" numFmtId="0">
      <sharedItems/>
    </cacheField>
    <cacheField name="url" numFmtId="0">
      <sharedItems/>
    </cacheField>
    <cacheField name="src" numFmtId="0">
      <sharedItems/>
    </cacheField>
    <cacheField name="ru_prov" numFmtId="0">
      <sharedItems/>
    </cacheField>
    <cacheField name="prov_modern_sp" numFmtId="0">
      <sharedItems/>
    </cacheField>
    <cacheField name="prov_stem" numFmtId="0">
      <sharedItems/>
    </cacheField>
    <cacheField name="ru_uezd" numFmtId="0">
      <sharedItems/>
    </cacheField>
    <cacheField name="page" numFmtId="0">
      <sharedItems containsSemiMixedTypes="0" containsString="0" containsNumber="1" containsInteger="1" minValue="15" maxValue="64"/>
    </cacheField>
    <cacheField name="text" numFmtId="0">
      <sharedItems longText="1"/>
    </cacheField>
    <cacheField name="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brary" refreshedDate="41898.645077546294" createdVersion="4" refreshedVersion="4" minRefreshableVersion="3" recordCount="20">
  <cacheSource type="worksheet">
    <worksheetSource ref="B1:T20" sheet="Sheet2"/>
  </cacheSource>
  <cacheFields count="19">
    <cacheField name="hgr_id" numFmtId="0">
      <sharedItems containsSemiMixedTypes="0" containsString="0" containsNumber="1" containsInteger="1" minValue="30" maxValue="361" count="15">
        <n v="30"/>
        <n v="45"/>
        <n v="50"/>
        <n v="65"/>
        <n v="76"/>
        <n v="122"/>
        <n v="156"/>
        <n v="163"/>
        <n v="169"/>
        <n v="189"/>
        <n v="235"/>
        <n v="270"/>
        <n v="305"/>
        <n v="332"/>
        <n v="361"/>
      </sharedItems>
    </cacheField>
    <cacheField name="name" numFmtId="0">
      <sharedItems/>
    </cacheField>
    <cacheField name="name_modern_sp" numFmtId="0">
      <sharedItems/>
    </cacheField>
    <cacheField name="placename" numFmtId="0">
      <sharedItems/>
    </cacheField>
    <cacheField name="admin1" numFmtId="0">
      <sharedItems/>
    </cacheField>
    <cacheField name="country_name" numFmtId="0">
      <sharedItems/>
    </cacheField>
    <cacheField name="lat" numFmtId="0">
      <sharedItems/>
    </cacheField>
    <cacheField name="lng" numFmtId="0">
      <sharedItems/>
    </cacheField>
    <cacheField name="src_id" numFmtId="0">
      <sharedItems containsSemiMixedTypes="0" containsString="0" containsNumber="1" containsInteger="1" minValue="686875" maxValue="712993"/>
    </cacheField>
    <cacheField name="country_code" numFmtId="0">
      <sharedItems/>
    </cacheField>
    <cacheField name="url" numFmtId="0">
      <sharedItems/>
    </cacheField>
    <cacheField name="src" numFmtId="0">
      <sharedItems/>
    </cacheField>
    <cacheField name="ru_prov" numFmtId="0">
      <sharedItems/>
    </cacheField>
    <cacheField name="prov_modern_sp" numFmtId="0">
      <sharedItems/>
    </cacheField>
    <cacheField name="prov_stem" numFmtId="0">
      <sharedItems/>
    </cacheField>
    <cacheField name="ru_uezd" numFmtId="0">
      <sharedItems/>
    </cacheField>
    <cacheField name="page" numFmtId="0">
      <sharedItems containsSemiMixedTypes="0" containsString="0" containsNumber="1" containsInteger="1" minValue="15" maxValue="64"/>
    </cacheField>
    <cacheField name="text" numFmtId="0">
      <sharedItems longText="1"/>
    </cacheField>
    <cacheField name="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БАРЫШЕВКА"/>
    <s v="Baryshivka"/>
    <s v="Kiev"/>
    <s v="Ukraine"/>
    <s v="50.36098"/>
    <s v="31.32173"/>
    <n v="712787"/>
    <s v="UA"/>
    <s v="http://api.geonames.org/search?type=json&amp;username=jaguillette&amp;south=49.08008&amp;featureCode=PPL&amp;name=%D0%91%D0%90%D0%A0%D0%AB%D0%A8%D0%95%D0%92%D0%9A%D0%90&amp;east=34.35625&amp;north=51.49413&amp;west=29.72503"/>
    <s v="geonames"/>
    <s v="Кіевскаго Намѣстничества"/>
    <s v="Киевского Наместничества"/>
    <s v="киевск"/>
    <s v="Переяславскомъ уѣздѣ"/>
    <n v="15"/>
    <s v="местечко Киевского Наместничества в Переяславском уезде.В оном бывают в году три ярмарки первая Генваря 1 вторая Маия 9 третия Сентября 11 чисел на которых купцы торгуют разными мелочными товарами и привозимою из Донских станиц мелкою рыбою а жители продают рогатой скот лошадей хлеб смолу ,  горячее вино и Крымскую соль"/>
    <s v="мѣстечко"/>
  </r>
  <r>
    <s v="БОБРОВИЦА"/>
    <s v="Bobrovytsya"/>
    <s v="Chernihiv"/>
    <s v="Ukraine"/>
    <s v="50.74693"/>
    <s v="31.3948"/>
    <n v="711999"/>
    <s v="UA"/>
    <s v="http://api.geonames.org/search?type=json&amp;username=jaguillette&amp;south=49.08008&amp;featureCode=PPL&amp;name=%D0%91%D0%9E%D0%91%D0%A0%D0%9E%D0%92%D0%98%D0%A6%D0%90&amp;east=34.35625&amp;north=51.49413&amp;west=29.72503"/>
    <s v="geonames"/>
    <s v="Кіевскаго Намѣстничества"/>
    <s v="Киевского Наместничества"/>
    <s v="киевск"/>
    <s v="и уѣзду"/>
    <n v="18"/>
    <s v="местечко Киевского Наместничества и уезду.В оном местечке бывает в году две ярмарки"/>
    <s v="мѣстечко"/>
  </r>
  <r>
    <s v="БОГАЧКА"/>
    <s v="Bahachka Persha"/>
    <s v="Poltava"/>
    <s v="Ukraine"/>
    <s v="49.69685"/>
    <s v="33.60874"/>
    <n v="712993"/>
    <s v="UA"/>
    <s v="http://api.geonames.org/search?type=json&amp;username=jaguillette&amp;south=49.08008&amp;featureCode=PPL&amp;name=%D0%91%D0%9E%D0%93%D0%90%D0%A7%D0%9A%D0%90&amp;east=34.35625&amp;north=51.49413&amp;west=29.72503"/>
    <s v="geonames"/>
    <s v="Кіевскаго Намѣстничества"/>
    <s v="Киевского Наместничества"/>
    <s v="киевск"/>
    <s v="Миргородскомъ уѣздѣ"/>
    <n v="18"/>
    <s v="местечко Киевского Наместничества в Миргородском уезде.В оном бывает в году две ярмарки :  одна в день Сошествия Святого Духа а другая Сентября 1 торгуют на оных приезжие из уезду жители разными мелочными товарами ,  там родящимися и делающимися какъ-то хлебом горячим виномъ,разным скотом дегтем овчинами кожами и проч Иногда приезжают и Великороссийские купцы с красным товаром"/>
    <s v="мѣстечко"/>
  </r>
  <r>
    <s v="БОГАЧКА"/>
    <s v="Pokrovskaya Bagachka"/>
    <s v="Poltava"/>
    <s v="Ukraine"/>
    <s v="49.86189"/>
    <s v="33.14954"/>
    <n v="696726"/>
    <s v="UA"/>
    <s v="http://api.geonames.org/search?type=json&amp;username=jaguillette&amp;south=49.08008&amp;featureCode=PPL&amp;name=%D0%91%D0%9E%D0%93%D0%90%D0%A7%D0%9A%D0%90&amp;east=34.35625&amp;north=51.49413&amp;west=29.72503"/>
    <s v="geonames"/>
    <s v="Кіевскаго Намѣстничества"/>
    <s v="Киевского Наместничества"/>
    <s v="киевск"/>
    <s v="Миргородскомъ уѣздѣ"/>
    <n v="18"/>
    <s v="местечко Киевского Наместничества в Миргородском уезде.В оном бывает в году две ярмарки :  одна в день Сошествия Святого Духа а другая Сентября 1 торгуют на оных приезжие из уезду жители разными мелочными товарами ,  там родящимися и делающимися какъ-то хлебом горячим виномъ,разным скотом дегтем овчинами кожами и проч Иногда приезжают и Великороссийские купцы с красным товаром"/>
    <s v="мѣстечко"/>
  </r>
  <r>
    <s v="БОРИСПОЛЬ"/>
    <s v="Boryspil"/>
    <s v="Kiev"/>
    <s v="Ukraine"/>
    <s v="50.35269"/>
    <s v="30.95501"/>
    <n v="711660"/>
    <s v="UA"/>
    <s v="http://api.geonames.org/search?type=json&amp;username=jaguillette&amp;south=49.08008&amp;featureCode=PPL&amp;name=%D0%91%D0%9E%D0%A0%D0%98%D0%A1%D0%9F%D0%9E%D0%9B%D0%AC&amp;east=34.35625&amp;north=51.49413&amp;west=29.72503"/>
    <s v="geonames"/>
    <s v="Кіевскаго Намѣстничества"/>
    <s v="Киевского Наместничества"/>
    <s v="киевск"/>
    <s v="Переяславскомъ уѣздѣ"/>
    <n v="20"/>
    <s v="местечко Киевского Наместничества в Переяславском уезде.В немъбывают в году три ярмарки на коих приезжие из окольных тамошних мЕст торгуют разным хлЕбом мелочным товаром рыбою солью скотом и проч"/>
    <s v="мѣстечко"/>
  </r>
  <r>
    <s v="БУРОМКА"/>
    <s v="Malaya Buromka"/>
    <s v="Cherkasy"/>
    <s v="Ukraine"/>
    <s v="49.64872"/>
    <s v="32.5977"/>
    <n v="702238"/>
    <s v="UA"/>
    <s v="http://api.geonames.org/search?type=json&amp;username=jaguillette&amp;south=49.08008&amp;featureCode=PPL&amp;name=%D0%91%D0%A3%D0%A0%D0%9E%D0%9C%D0%9A%D0%90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22"/>
    <s v="местечко Киевского Наместничества в Лубенском уезде.В оном бывают в год две ярмарки одна Июля 24 другая Ноября 1 числа"/>
    <s v="мѣстечко"/>
  </r>
  <r>
    <s v="БУРОМКА"/>
    <s v="Velikaya Buromka"/>
    <s v="Cherkasy"/>
    <s v="Ukraine"/>
    <s v="49.61132"/>
    <s v="32.64133"/>
    <n v="690273"/>
    <s v="UA"/>
    <s v="http://api.geonames.org/search?type=json&amp;username=jaguillette&amp;south=49.08008&amp;featureCode=PPL&amp;name=%D0%91%D0%A3%D0%A0%D0%9E%D0%9C%D0%9A%D0%90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22"/>
    <s v="местечко Киевского Наместничества в Лубенском уезде.В оном бывают в год две ярмарки одна Июля 24 другая Ноября 1 числа"/>
    <s v="мѣстечко"/>
  </r>
  <r>
    <s v="БУРОМКА"/>
    <s v="Buromki"/>
    <s v="Chernihiv"/>
    <s v="Ukraine"/>
    <s v="50.91422"/>
    <s v="32.35948"/>
    <n v="711137"/>
    <s v="UA"/>
    <s v="http://api.geonames.org/search?type=json&amp;username=jaguillette&amp;south=49.08008&amp;featureCode=PPL&amp;name=%D0%91%D0%A3%D0%A0%D0%9E%D0%9C%D0%9A%D0%90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22"/>
    <s v="местечко Киевского Наместничества в Лубенском уезде.В оном бывают в год две ярмарки одна Июля 24 другая Ноября 1 числа"/>
    <s v="мѣстечко"/>
  </r>
  <r>
    <s v="БУРОМКА"/>
    <s v="Buromka"/>
    <s v="Poltava"/>
    <s v="Ukraine"/>
    <s v="49.52749"/>
    <s v="32.96245"/>
    <n v="711138"/>
    <s v="UA"/>
    <s v="http://api.geonames.org/search?type=json&amp;username=jaguillette&amp;south=49.08008&amp;featureCode=PPL&amp;name=%D0%91%D0%A3%D0%A0%D0%9E%D0%9C%D0%9A%D0%90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22"/>
    <s v="местечко Киевского Наместничества в Лубенском уезде.В оном бывают в год две ярмарки одна Июля 24 другая Ноября 1 числа"/>
    <s v="мѣстечко"/>
  </r>
  <r>
    <s v="ВОРОНКОВ"/>
    <s v="Voronkov"/>
    <s v="Kiev"/>
    <s v="Ukraine"/>
    <s v="50.22235"/>
    <s v="30.89967"/>
    <n v="689017"/>
    <s v="UA"/>
    <s v="http://api.geonames.org/search?type=json&amp;username=jaguillette&amp;south=49.08008&amp;featureCode=PPL&amp;name=%D0%92%D0%9E%D0%A0%D0%9E%D0%9D%D0%9A%D0%9E%D0%92&amp;east=34.35625&amp;north=51.49413&amp;west=29.72503"/>
    <s v="geonames"/>
    <s v="Кіевскаго Намѣстничества"/>
    <s v="Киевского Наместничества"/>
    <s v="киевск"/>
    <s v="Переяславскомъ уѣздѣ"/>
    <n v="30"/>
    <s v="местечко Киевского Наместничества в Переяславском уезде Здесь бывает в год одна ярмарка в день Рождества Богородицы торгуют на оных из окольных мест обыватели хлебом съЕстными припасами горячим вином деревянною посудою и прочими мелочьми"/>
    <s v="мѣстечко"/>
  </r>
  <r>
    <s v="ГОГОЛЕВ"/>
    <s v="Gogoliv"/>
    <s v="Kiev"/>
    <s v="Ukraine"/>
    <s v="50.51864"/>
    <s v="31.02241"/>
    <n v="708638"/>
    <s v="UA"/>
    <s v="http://api.geonames.org/search?type=json&amp;username=jaguillette&amp;south=49.08008&amp;featureCode=PPL&amp;name=%D0%93%D0%9E%D0%93%D0%9E%D0%9B%D0%95%D0%92&amp;east=34.35625&amp;north=51.49413&amp;west=29.72503"/>
    <s v="geonames"/>
    <s v="Кіевскаго Намѣстничества"/>
    <s v="Киевского Наместничества"/>
    <s v="киевск"/>
    <s v="и уѣзду"/>
    <n v="34"/>
    <s v="местечко Киевского Наместничества и уезду Здесь бывает в году гари ярмарки на оные приезжают купцы из окольных городов ,  торгуют хлебом ,  разным мЕлочным товаром рыбою ,  солью ,  скотом и прочим"/>
    <s v="мѣстечко"/>
  </r>
  <r>
    <s v="ГОРОДИЩЕ"/>
    <s v="Gorodishche"/>
    <s v="Poltava"/>
    <s v="Ukraine"/>
    <s v="50.17122"/>
    <s v="33.05362"/>
    <n v="708353"/>
    <s v="UA"/>
    <s v="http://api.geonames.org/search?type=json&amp;username=jaguillette&amp;south=49.08008&amp;featureCode=PPL&amp;name=%D0%93%D0%9E%D0%A0%D0%9E%D0%94%D0%98%D0%A9%D0%95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35"/>
    <s v="местечко Киевского Наместничества в Лубенском уезде.В оном бывает в году три ярмарки :  первая Генваря 1 вторая Маия 2 третия Августа 1 дня"/>
    <s v="мѣстечко"/>
  </r>
  <r>
    <s v="ГОРОШИН"/>
    <s v="Goroshino"/>
    <s v="Poltava"/>
    <s v="Ukraine"/>
    <s v="49.6548"/>
    <s v="32.73911"/>
    <n v="708282"/>
    <s v="UA"/>
    <s v="http://api.geonames.org/search?type=json&amp;username=jaguillette&amp;south=49.08008&amp;featureCode=PPL&amp;name=%D0%93%D0%9E%D0%A0%D0%9E%D0%A8%D0%98%D0%9D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36"/>
    <s v="местечко Киевского Наместничества в Лубенском уезде Здесь бывает в год три ярмарки :  первая Генваря 1 дня ,  вторая о проводах Светлой седмицы ,  третия Сентябри 14 дня"/>
    <s v="мѣстечко"/>
  </r>
  <r>
    <s v="ДМИТРОВКА"/>
    <s v="Dmitrovka"/>
    <s v="Cherkasy"/>
    <s v="Ukraine"/>
    <s v="49.6739"/>
    <s v="31.85639"/>
    <n v="709976"/>
    <s v="UA"/>
    <s v="http://api.geonames.org/search?type=json&amp;username=jaguillette&amp;south=49.08008&amp;featureCode=PPL&amp;name=%D0%94%D0%9C%D0%98%D0%A2%D0%A0%D0%9E%D0%92%D0%9A%D0%90&amp;east=34.35625&amp;north=51.49413&amp;west=29.72503"/>
    <s v="geonames"/>
    <s v="Кіевскаго Намѣстничества"/>
    <s v="Киевского Наместничества"/>
    <s v="киевск"/>
    <s v="not_in_text"/>
    <n v="40"/>
    <s v="ОЛЬШАНКА тожь ,  село Киевского Наместничества около слободы Яб уйена Бывает здесь одна годовая ярмарка на которую купцы приезжают с разными товарами"/>
    <s v="село"/>
  </r>
  <r>
    <s v="ДМИТРОВКА"/>
    <s v="Dmitrovka"/>
    <s v="Kiev"/>
    <s v="Ukraine"/>
    <s v="50.03203"/>
    <s v="29.73"/>
    <n v="709973"/>
    <s v="UA"/>
    <s v="http://api.geonames.org/search?type=json&amp;username=jaguillette&amp;south=49.08008&amp;featureCode=PPL&amp;name=%D0%94%D0%9C%D0%98%D0%A2%D0%A0%D0%9E%D0%92%D0%9A%D0%90&amp;east=34.35625&amp;north=51.49413&amp;west=29.72503"/>
    <s v="geonames"/>
    <s v="Кіевскаго Намѣстничества"/>
    <s v="Киевского Наместничества"/>
    <s v="киевск"/>
    <s v="not_in_text"/>
    <n v="40"/>
    <s v="ОЛЬШАНКА тожь ,  село Киевского Наместничества около слободы Яб уйена Бывает здесь одна годовая ярмарка на которую купцы приезжают с разными товарами"/>
    <s v="село"/>
  </r>
  <r>
    <s v="ЗОЛОТОНОША"/>
    <s v="Zolotonosha"/>
    <s v="Cherkasy"/>
    <s v="Ukraine"/>
    <s v="49.66832"/>
    <s v="32.04047"/>
    <n v="686875"/>
    <s v="UA"/>
    <s v="http://api.geonames.org/search?type=json&amp;username=jaguillette&amp;south=49.08008&amp;featureCode=PPL&amp;name=%D0%97%D0%9E%D0%9B%D0%9E%D0%A2%D0%9E%D0%9D%D0%9E%D0%A8%D0%90&amp;east=34.35625&amp;north=51.49413&amp;west=29.72503"/>
    <s v="geonames"/>
    <s v="Кіевскаго Намѣстничества"/>
    <s v="Киевского Наместничества"/>
    <s v="киевск"/>
    <s v="not_in_text"/>
    <n v="46"/>
    <s v="город Киевского Наместничества.В нем бывает в году четыре ярмарки первая в Ѳомину неделю ,  вторая в день Сошествия Свитого Духа третия в день Рождества Богородицы ,  четвертая Декабря 6 Купцы приезжают на оные из близ лежащих городов с красными нрамными и прочими товарами ,  стеклянною и деревянною посудою и мелкою из Донских станиц рыбою жители продают рогатой скот лошадей ,  хлеб ,  смолу горя-чее вино и прочее привозят также сюда для лродажи жителям Крымскую соль"/>
    <s v="городъ"/>
  </r>
  <r>
    <s v="КАМЫШНЯ"/>
    <s v="Kamyshnya"/>
    <s v="Poltava"/>
    <s v="Ukraine"/>
    <s v="50.18359"/>
    <s v="33.68269"/>
    <n v="706915"/>
    <s v="UA"/>
    <s v="http://api.geonames.org/search?type=json&amp;username=jaguillette&amp;south=49.08008&amp;featureCode=PPL&amp;name=%D0%9A%D0%90%D0%9C%D0%AB%D0%A8%D0%9D%D0%AF&amp;east=34.35625&amp;north=51.49413&amp;west=29.72503"/>
    <s v="geonames"/>
    <s v="Кіевскаго Намѣстничества"/>
    <s v="Киевского Наместничества"/>
    <s v="киевск"/>
    <s v="Миргородскомъ уѣздѣ"/>
    <n v="52"/>
    <s v="или КОМЫШНЯ ,  местечко Киевского Настничества в Миргородском уезде.В оном бывает в году три ярмарки первая в неделю Ваий ,  вторая в десятую после Светлого Воскресения пятницу ,  третия 26 Октября ,  в день Св Димитрия На оных торгуют рогатым скотом и лошадьми а на еженедельных в понедельник и пятницу торгах торгуют приезжие из окольных мест хлебом и съЕстными припасами"/>
    <s v="мѣстечко"/>
  </r>
  <r>
    <s v="КОЗЕЛЕЦ"/>
    <s v="Kozelets"/>
    <s v="Chernihiv"/>
    <s v="Ukraine"/>
    <s v="50.91334"/>
    <s v="31.1214"/>
    <n v="704573"/>
    <s v="UA"/>
    <s v="http://api.geonames.org/search?type=json&amp;username=jaguillette&amp;south=49.08008&amp;featureCode=PPL&amp;name=%D0%9A%D0%9E%D0%97%D0%95%D0%9B%D0%95%D0%A6&amp;east=34.35625&amp;north=51.49413&amp;west=29.72503"/>
    <s v="geonames"/>
    <s v="Кіевскаго Намѣстничества"/>
    <s v="Киевского Наместничества"/>
    <s v="киевск"/>
    <s v="not_in_text"/>
    <n v="56"/>
    <s v="город Киевского Наместничества.В оном бывает в году сверх ежененельных съЕздов пять ярмарок ,  на которые съезжается купечество из ближних Малороссийских городов с лавочными мелочными товарамииз Нежина и местечка Барышевки ;  привозят сукна ,  такожь торгуют горячим вином ,  дегтем рыбою солью разным хлЕбом и скотом ;  а на недельные съезды приезжает крестьянство с хлебом и прочими крестьянскими товарами"/>
    <s v="городъ"/>
  </r>
  <r>
    <s v="КРАПИВНА"/>
    <s v="Krapivna"/>
    <s v="Cherkasy"/>
    <s v="Ukraine"/>
    <s v="49.63637"/>
    <s v="32.16478"/>
    <n v="704503"/>
    <s v="UA"/>
    <s v="http://api.geonames.org/search?type=json&amp;username=jaguillette&amp;south=49.08008&amp;featureCode=PPL&amp;name=%D0%9A%D0%A0%D0%90%D0%9F%D0%98%D0%92%D0%9D%D0%90&amp;east=34.35625&amp;north=51.49413&amp;west=29.72503"/>
    <s v="geonames"/>
    <s v="Кіевскаго Намѣстничества"/>
    <s v="Киевского Наместничества"/>
    <s v="киевск"/>
    <s v="Переяславскомъ уѣздѣ"/>
    <n v="61"/>
    <s v="или КРОПИВНА ,  местечко Киевского Наместничества в Переяславском уезде Здесь бывает в году две ярмарки первая в день Пророка Илии ,  вторая в день Покрова Богородицы кроме обыкновенных торгов Купцы приезжают на оные из близ лежащих городов с красными крамными и прочими товарами ,  с стеклянною и деревянною посудою ,  с мелкою из Донских станиц рыбою жители продают рогатой скот дашадей хлеб смолу горячее вино и прочее привозят также сюда для продажи жителям Крымскую соль"/>
    <s v="мѣстечко"/>
  </r>
  <r>
    <s v="КУРЕНЬКИ"/>
    <s v="Kuren'ka"/>
    <s v="Poltava"/>
    <s v="Ukraine"/>
    <s v="50.21186"/>
    <s v="32.74462"/>
    <n v="703624"/>
    <s v="UA"/>
    <s v="http://api.geonames.org/search?type=json&amp;username=jaguillette&amp;south=49.08008&amp;featureCode=PPL&amp;name=%D0%9A%D0%A3%D0%A0%D0%95%D0%9D%D0%AC%D0%9A%D0%98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64"/>
    <s v="местечко Киевского Наместничества в Лубенском уезде Здесь быва-ет в год три ярмарки первая Февраля 2 другая Июня 29 третия Октября 26 чисел"/>
    <s v="мѣстечко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s v="БАРЫШЕВКА"/>
    <s v="БАРЫШЕВКА"/>
    <s v="Baryshivka"/>
    <s v="Kiev"/>
    <s v="Ukraine"/>
    <s v="50.36098"/>
    <s v="31.32173"/>
    <n v="712787"/>
    <s v="UA"/>
    <s v="http://api.geonames.org/search?type=json&amp;username=jaguillette&amp;south=49.08008&amp;featureCode=PPL&amp;name=%D0%91%D0%90%D0%A0%D0%AB%D0%A8%D0%95%D0%92%D0%9A%D0%90&amp;east=34.35625&amp;north=51.49413&amp;west=29.72503"/>
    <s v="geonames"/>
    <s v="Кіевскаго Намѣстничества"/>
    <s v="Киевского Наместничества"/>
    <s v="киевск"/>
    <s v="Переяславскомъ уѣздѣ"/>
    <n v="15"/>
    <s v="местечко Киевского Наместничества в Переяславском уезде.В оном бывают в году три ярмарки первая Генваря 1 вторая Маия 9 третия Сентября 11 чисел на которых купцы торгуют разными мелочными товарами и привозимою из Донских станиц мелкою рыбою а жители продают рогатой скот лошадей хлеб смолу ,  горячее вино и Крымскую соль"/>
    <s v="мѣстечко"/>
  </r>
  <r>
    <x v="1"/>
    <s v="БОБРОВИЦА"/>
    <s v="БОБРОВИЦА"/>
    <s v="Bobrovytsya"/>
    <s v="Chernihiv"/>
    <s v="Ukraine"/>
    <s v="50.74693"/>
    <s v="31.3948"/>
    <n v="711999"/>
    <s v="UA"/>
    <s v="http://api.geonames.org/search?type=json&amp;username=jaguillette&amp;south=49.08008&amp;featureCode=PPL&amp;name=%D0%91%D0%9E%D0%91%D0%A0%D0%9E%D0%92%D0%98%D0%A6%D0%90&amp;east=34.35625&amp;north=51.49413&amp;west=29.72503"/>
    <s v="geonames"/>
    <s v="Кіевскаго Намѣстничества"/>
    <s v="Киевского Наместничества"/>
    <s v="киевск"/>
    <s v="и уѣзду"/>
    <n v="18"/>
    <s v="местечко Киевского Наместничества и уезду.В оном местечке бывает в году две ярмарки"/>
    <s v="мѣстечко"/>
  </r>
  <r>
    <x v="2"/>
    <s v="БОГАЧКА"/>
    <s v="БОГАЧКА"/>
    <s v="Bahachka Persha"/>
    <s v="Poltava"/>
    <s v="Ukraine"/>
    <s v="49.69685"/>
    <s v="33.60874"/>
    <n v="712993"/>
    <s v="UA"/>
    <s v="http://api.geonames.org/search?type=json&amp;username=jaguillette&amp;south=49.08008&amp;featureCode=PPL&amp;name=%D0%91%D0%9E%D0%93%D0%90%D0%A7%D0%9A%D0%90&amp;east=34.35625&amp;north=51.49413&amp;west=29.72503"/>
    <s v="geonames"/>
    <s v="Кіевскаго Намѣстничества"/>
    <s v="Киевского Наместничества"/>
    <s v="киевск"/>
    <s v="Миргородскомъ уѣздѣ"/>
    <n v="18"/>
    <s v="местечко Киевского Наместничества в Миргородском уезде.В оном бывает в году две ярмарки :  одна в день Сошествия Святого Духа а другая Сентября 1 торгуют на оных приезжие из уезду жители разными мелочными товарами ,  там родящимися и делающимися какъ-то хлебом горячим виномъ,разным скотом дегтем овчинами кожами и проч Иногда приезжают и Великороссийские купцы с красным товаром"/>
    <s v="мѣстечко"/>
  </r>
  <r>
    <x v="2"/>
    <s v="БОГАЧКА"/>
    <s v="БОГАЧКА"/>
    <s v="Pokrovskaya Bagachka"/>
    <s v="Poltava"/>
    <s v="Ukraine"/>
    <s v="49.86189"/>
    <s v="33.14954"/>
    <n v="696726"/>
    <s v="UA"/>
    <s v="http://api.geonames.org/search?type=json&amp;username=jaguillette&amp;south=49.08008&amp;featureCode=PPL&amp;name=%D0%91%D0%9E%D0%93%D0%90%D0%A7%D0%9A%D0%90&amp;east=34.35625&amp;north=51.49413&amp;west=29.72503"/>
    <s v="geonames"/>
    <s v="Кіевскаго Намѣстничества"/>
    <s v="Киевского Наместничества"/>
    <s v="киевск"/>
    <s v="Миргородскомъ уѣздѣ"/>
    <n v="18"/>
    <s v="местечко Киевского Наместничества в Миргородском уезде.В оном бывает в году две ярмарки :  одна в день Сошествия Святого Духа а другая Сентября 1 торгуют на оных приезжие из уезду жители разными мелочными товарами ,  там родящимися и делающимися какъ-то хлебом горячим виномъ,разным скотом дегтем овчинами кожами и проч Иногда приезжают и Великороссийские купцы с красным товаром"/>
    <s v="мѣстечко"/>
  </r>
  <r>
    <x v="3"/>
    <s v="БОРИСПОЛЬ"/>
    <s v="БОРИСПОЛЬ"/>
    <s v="Boryspil"/>
    <s v="Kiev"/>
    <s v="Ukraine"/>
    <s v="50.35269"/>
    <s v="30.95501"/>
    <n v="711660"/>
    <s v="UA"/>
    <s v="http://api.geonames.org/search?type=json&amp;username=jaguillette&amp;south=49.08008&amp;featureCode=PPL&amp;name=%D0%91%D0%9E%D0%A0%D0%98%D0%A1%D0%9F%D0%9E%D0%9B%D0%AC&amp;east=34.35625&amp;north=51.49413&amp;west=29.72503"/>
    <s v="geonames"/>
    <s v="Кіевскаго Намѣстничества"/>
    <s v="Киевского Наместничества"/>
    <s v="киевск"/>
    <s v="Переяславскомъ уѣздѣ"/>
    <n v="20"/>
    <s v="местечко Киевского Наместничества в Переяславском уезде.В немъбывают в году три ярмарки на коих приезжие из окольных тамошних мЕст торгуют разным хлЕбом мелочным товаром рыбою солью скотом и проч"/>
    <s v="мѣстечко"/>
  </r>
  <r>
    <x v="4"/>
    <s v="БУРОМКА"/>
    <s v="БУРОМКА"/>
    <s v="Malaya Buromka"/>
    <s v="Cherkasy"/>
    <s v="Ukraine"/>
    <s v="49.64872"/>
    <s v="32.5977"/>
    <n v="702238"/>
    <s v="UA"/>
    <s v="http://api.geonames.org/search?type=json&amp;username=jaguillette&amp;south=49.08008&amp;featureCode=PPL&amp;name=%D0%91%D0%A3%D0%A0%D0%9E%D0%9C%D0%9A%D0%90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22"/>
    <s v="местечко Киевского Наместничества в Лубенском уезде.В оном бывают в год две ярмарки одна Июля 24 другая Ноября 1 числа"/>
    <s v="мѣстечко"/>
  </r>
  <r>
    <x v="4"/>
    <s v="БУРОМКА"/>
    <s v="БУРОМКА"/>
    <s v="Velikaya Buromka"/>
    <s v="Cherkasy"/>
    <s v="Ukraine"/>
    <s v="49.61132"/>
    <s v="32.64133"/>
    <n v="690273"/>
    <s v="UA"/>
    <s v="http://api.geonames.org/search?type=json&amp;username=jaguillette&amp;south=49.08008&amp;featureCode=PPL&amp;name=%D0%91%D0%A3%D0%A0%D0%9E%D0%9C%D0%9A%D0%90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22"/>
    <s v="местечко Киевского Наместничества в Лубенском уезде.В оном бывают в год две ярмарки одна Июля 24 другая Ноября 1 числа"/>
    <s v="мѣстечко"/>
  </r>
  <r>
    <x v="4"/>
    <s v="БУРОМКА"/>
    <s v="БУРОМКА"/>
    <s v="Buromki"/>
    <s v="Chernihiv"/>
    <s v="Ukraine"/>
    <s v="50.91422"/>
    <s v="32.35948"/>
    <n v="711137"/>
    <s v="UA"/>
    <s v="http://api.geonames.org/search?type=json&amp;username=jaguillette&amp;south=49.08008&amp;featureCode=PPL&amp;name=%D0%91%D0%A3%D0%A0%D0%9E%D0%9C%D0%9A%D0%90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22"/>
    <s v="местечко Киевского Наместничества в Лубенском уезде.В оном бывают в год две ярмарки одна Июля 24 другая Ноября 1 числа"/>
    <s v="мѣстечко"/>
  </r>
  <r>
    <x v="4"/>
    <s v="БУРОМКА"/>
    <s v="БУРОМКА"/>
    <s v="Buromka"/>
    <s v="Poltava"/>
    <s v="Ukraine"/>
    <s v="49.52749"/>
    <s v="32.96245"/>
    <n v="711138"/>
    <s v="UA"/>
    <s v="http://api.geonames.org/search?type=json&amp;username=jaguillette&amp;south=49.08008&amp;featureCode=PPL&amp;name=%D0%91%D0%A3%D0%A0%D0%9E%D0%9C%D0%9A%D0%90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22"/>
    <s v="местечко Киевского Наместничества в Лубенском уезде.В оном бывают в год две ярмарки одна Июля 24 другая Ноября 1 числа"/>
    <s v="мѣстечко"/>
  </r>
  <r>
    <x v="5"/>
    <s v="ВОРОНКОВЪ"/>
    <s v="ВОРОНКОВ"/>
    <s v="Voronkov"/>
    <s v="Kiev"/>
    <s v="Ukraine"/>
    <s v="50.22235"/>
    <s v="30.89967"/>
    <n v="689017"/>
    <s v="UA"/>
    <s v="http://api.geonames.org/search?type=json&amp;username=jaguillette&amp;south=49.08008&amp;featureCode=PPL&amp;name=%D0%92%D0%9E%D0%A0%D0%9E%D0%9D%D0%9A%D0%9E%D0%92&amp;east=34.35625&amp;north=51.49413&amp;west=29.72503"/>
    <s v="geonames"/>
    <s v="Кіевскаго Намѣстничества"/>
    <s v="Киевского Наместничества"/>
    <s v="киевск"/>
    <s v="Переяславскомъ уѣздѣ"/>
    <n v="30"/>
    <s v="местечко Киевского Наместничества в Переяславском уезде Здесь бывает в год одна ярмарка в день Рождества Богородицы торгуют на оных из окольных мест обыватели хлебом съЕстными припасами горячим вином деревянною посудою и прочими мелочьми"/>
    <s v="мѣстечко"/>
  </r>
  <r>
    <x v="6"/>
    <s v="ГОГОЛЕВЪ"/>
    <s v="ГОГОЛЕВ"/>
    <s v="Gogoliv"/>
    <s v="Kiev"/>
    <s v="Ukraine"/>
    <s v="50.51864"/>
    <s v="31.02241"/>
    <n v="708638"/>
    <s v="UA"/>
    <s v="http://api.geonames.org/search?type=json&amp;username=jaguillette&amp;south=49.08008&amp;featureCode=PPL&amp;name=%D0%93%D0%9E%D0%93%D0%9E%D0%9B%D0%95%D0%92&amp;east=34.35625&amp;north=51.49413&amp;west=29.72503"/>
    <s v="geonames"/>
    <s v="Кіевскаго Намѣстничества"/>
    <s v="Киевского Наместничества"/>
    <s v="киевск"/>
    <s v="и уѣзду"/>
    <n v="34"/>
    <s v="местечко Киевского Наместничества и уезду Здесь бывает в году гари ярмарки на оные приезжают купцы из окольных городов ,  торгуют хлебом ,  разным мЕлочным товаром рыбою ,  солью ,  скотом и прочим"/>
    <s v="мѣстечко"/>
  </r>
  <r>
    <x v="7"/>
    <s v="ГОРОДИЩЕ"/>
    <s v="ГОРОДИЩЕ"/>
    <s v="Gorodishche"/>
    <s v="Poltava"/>
    <s v="Ukraine"/>
    <s v="50.17122"/>
    <s v="33.05362"/>
    <n v="708353"/>
    <s v="UA"/>
    <s v="http://api.geonames.org/search?type=json&amp;username=jaguillette&amp;south=49.08008&amp;featureCode=PPL&amp;name=%D0%93%D0%9E%D0%A0%D0%9E%D0%94%D0%98%D0%A9%D0%95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35"/>
    <s v="местечко Киевского Наместничества в Лубенском уезде.В оном бывает в году три ярмарки :  первая Генваря 1 вторая Маия 2 третия Августа 1 дня"/>
    <s v="мѣстечко"/>
  </r>
  <r>
    <x v="8"/>
    <s v="ГОРОШИНЪ"/>
    <s v="ГОРОШИН"/>
    <s v="Goroshino"/>
    <s v="Poltava"/>
    <s v="Ukraine"/>
    <s v="49.6548"/>
    <s v="32.73911"/>
    <n v="708282"/>
    <s v="UA"/>
    <s v="http://api.geonames.org/search?type=json&amp;username=jaguillette&amp;south=49.08008&amp;featureCode=PPL&amp;name=%D0%93%D0%9E%D0%A0%D0%9E%D0%A8%D0%98%D0%9D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36"/>
    <s v="местечко Киевского Наместничества в Лубенском уезде Здесь бывает в год три ярмарки :  первая Генваря 1 дня ,  вторая о проводах Светлой седмицы ,  третия Сентябри 14 дня"/>
    <s v="мѣстечко"/>
  </r>
  <r>
    <x v="9"/>
    <s v="ДМИТРОВКА"/>
    <s v="ДМИТРОВКА"/>
    <s v="Dmitrovka"/>
    <s v="Cherkasy"/>
    <s v="Ukraine"/>
    <s v="49.6739"/>
    <s v="31.85639"/>
    <n v="709976"/>
    <s v="UA"/>
    <s v="http://api.geonames.org/search?type=json&amp;username=jaguillette&amp;south=49.08008&amp;featureCode=PPL&amp;name=%D0%94%D0%9C%D0%98%D0%A2%D0%A0%D0%9E%D0%92%D0%9A%D0%90&amp;east=34.35625&amp;north=51.49413&amp;west=29.72503"/>
    <s v="geonames"/>
    <s v="Кіевскаго Намѣстничества"/>
    <s v="Киевского Наместничества"/>
    <s v="киевск"/>
    <s v="not_in_text"/>
    <n v="40"/>
    <s v="ОЛЬШАНКА тожь ,  село Киевского Наместничества около слободы Яб уйена Бывает здесь одна годовая ярмарка на которую купцы приезжают с разными товарами"/>
    <s v="село"/>
  </r>
  <r>
    <x v="9"/>
    <s v="ДМИТРОВКА"/>
    <s v="ДМИТРОВКА"/>
    <s v="Dmitrovka"/>
    <s v="Kiev"/>
    <s v="Ukraine"/>
    <s v="50.03203"/>
    <s v="29.73"/>
    <n v="709973"/>
    <s v="UA"/>
    <s v="http://api.geonames.org/search?type=json&amp;username=jaguillette&amp;south=49.08008&amp;featureCode=PPL&amp;name=%D0%94%D0%9C%D0%98%D0%A2%D0%A0%D0%9E%D0%92%D0%9A%D0%90&amp;east=34.35625&amp;north=51.49413&amp;west=29.72503"/>
    <s v="geonames"/>
    <s v="Кіевскаго Намѣстничества"/>
    <s v="Киевского Наместничества"/>
    <s v="киевск"/>
    <s v="not_in_text"/>
    <n v="40"/>
    <s v="ОЛЬШАНКА тожь ,  село Киевского Наместничества около слободы Яб уйена Бывает здесь одна годовая ярмарка на которую купцы приезжают с разными товарами"/>
    <s v="село"/>
  </r>
  <r>
    <x v="10"/>
    <s v="ЗОЛОТОНОША"/>
    <s v="ЗОЛОТОНОША"/>
    <s v="Zolotonosha"/>
    <s v="Cherkasy"/>
    <s v="Ukraine"/>
    <s v="49.66832"/>
    <s v="32.04047"/>
    <n v="686875"/>
    <s v="UA"/>
    <s v="http://api.geonames.org/search?type=json&amp;username=jaguillette&amp;south=49.08008&amp;featureCode=PPL&amp;name=%D0%97%D0%9E%D0%9B%D0%9E%D0%A2%D0%9E%D0%9D%D0%9E%D0%A8%D0%90&amp;east=34.35625&amp;north=51.49413&amp;west=29.72503"/>
    <s v="geonames"/>
    <s v="Кіевскаго Намѣстничества"/>
    <s v="Киевского Наместничества"/>
    <s v="киевск"/>
    <s v="not_in_text"/>
    <n v="46"/>
    <s v="город Киевского Наместничества.В нем бывает в году четыре ярмарки первая в Ѳомину неделю ,  вторая в день Сошествия Свитого Духа третия в день Рождества Богородицы ,  четвертая Декабря 6 Купцы приезжают на оные из близ лежащих городов с красными нрамными и прочими товарами ,  стеклянною и деревянною посудою и мелкою из Донских станиц рыбою жители продают рогатой скот лошадей ,  хлеб ,  смолу горя-чее вино и прочее привозят также сюда для лродажи жителям Крымскую соль"/>
    <s v="городъ"/>
  </r>
  <r>
    <x v="11"/>
    <s v="КАМЫШНЯ"/>
    <s v="КАМЫШНЯ"/>
    <s v="Kamyshnya"/>
    <s v="Poltava"/>
    <s v="Ukraine"/>
    <s v="50.18359"/>
    <s v="33.68269"/>
    <n v="706915"/>
    <s v="UA"/>
    <s v="http://api.geonames.org/search?type=json&amp;username=jaguillette&amp;south=49.08008&amp;featureCode=PPL&amp;name=%D0%9A%D0%90%D0%9C%D0%AB%D0%A8%D0%9D%D0%AF&amp;east=34.35625&amp;north=51.49413&amp;west=29.72503"/>
    <s v="geonames"/>
    <s v="Кіевскаго Намѣстничества"/>
    <s v="Киевского Наместничества"/>
    <s v="киевск"/>
    <s v="Миргородскомъ уѣздѣ"/>
    <n v="52"/>
    <s v="или КОМЫШНЯ ,  местечко Киевского Настничества в Миргородском уезде.В оном бывает в году три ярмарки первая в неделю Ваий ,  вторая в десятую после Светлого Воскресения пятницу ,  третия 26 Октября ,  в день Св Димитрия На оных торгуют рогатым скотом и лошадьми а на еженедельных в понедельник и пятницу торгах торгуют приезжие из окольных мест хлебом и съЕстными припасами"/>
    <s v="мѣстечко"/>
  </r>
  <r>
    <x v="12"/>
    <s v="КОЗЕЛЕЦЪ"/>
    <s v="КОЗЕЛЕЦ"/>
    <s v="Kozelets"/>
    <s v="Chernihiv"/>
    <s v="Ukraine"/>
    <s v="50.91334"/>
    <s v="31.1214"/>
    <n v="704573"/>
    <s v="UA"/>
    <s v="http://api.geonames.org/search?type=json&amp;username=jaguillette&amp;south=49.08008&amp;featureCode=PPL&amp;name=%D0%9A%D0%9E%D0%97%D0%95%D0%9B%D0%95%D0%A6&amp;east=34.35625&amp;north=51.49413&amp;west=29.72503"/>
    <s v="geonames"/>
    <s v="Кіевскаго Намѣстничества"/>
    <s v="Киевского Наместничества"/>
    <s v="киевск"/>
    <s v="not_in_text"/>
    <n v="56"/>
    <s v="город Киевского Наместничества.В оном бывает в году сверх ежененельных съЕздов пять ярмарок ,  на которые съезжается купечество из ближних Малороссийских городов с лавочными мелочными товарамииз Нежина и местечка Барышевки ;  привозят сукна ,  такожь торгуют горячим вином ,  дегтем рыбою солью разным хлЕбом и скотом ;  а на недельные съезды приезжает крестьянство с хлебом и прочими крестьянскими товарами"/>
    <s v="городъ"/>
  </r>
  <r>
    <x v="13"/>
    <s v="КРАПИВНА"/>
    <s v="КРАПИВНА"/>
    <s v="Krapivna"/>
    <s v="Cherkasy"/>
    <s v="Ukraine"/>
    <s v="49.63637"/>
    <s v="32.16478"/>
    <n v="704503"/>
    <s v="UA"/>
    <s v="http://api.geonames.org/search?type=json&amp;username=jaguillette&amp;south=49.08008&amp;featureCode=PPL&amp;name=%D0%9A%D0%A0%D0%90%D0%9F%D0%98%D0%92%D0%9D%D0%90&amp;east=34.35625&amp;north=51.49413&amp;west=29.72503"/>
    <s v="geonames"/>
    <s v="Кіевскаго Намѣстничества"/>
    <s v="Киевского Наместничества"/>
    <s v="киевск"/>
    <s v="Переяславскомъ уѣздѣ"/>
    <n v="61"/>
    <s v="или КРОПИВНА ,  местечко Киевского Наместничества в Переяславском уезде Здесь бывает в году две ярмарки первая в день Пророка Илии ,  вторая в день Покрова Богородицы кроме обыкновенных торгов Купцы приезжают на оные из близ лежащих городов с красными крамными и прочими товарами ,  с стеклянною и деревянною посудою ,  с мелкою из Донских станиц рыбою жители продают рогатой скот дашадей хлеб смолу горячее вино и прочее привозят также сюда для продажи жителям Крымскую соль"/>
    <s v="мѣстечко"/>
  </r>
  <r>
    <x v="14"/>
    <s v="КУРЕНЬКИ"/>
    <s v="КУРЕНЬКИ"/>
    <s v="Kuren'ka"/>
    <s v="Poltava"/>
    <s v="Ukraine"/>
    <s v="50.21186"/>
    <s v="32.74462"/>
    <n v="703624"/>
    <s v="UA"/>
    <s v="http://api.geonames.org/search?type=json&amp;username=jaguillette&amp;south=49.08008&amp;featureCode=PPL&amp;name=%D0%9A%D0%A3%D0%A0%D0%95%D0%9D%D0%AC%D0%9A%D0%98&amp;east=34.35625&amp;north=51.49413&amp;west=29.72503"/>
    <s v="geonames"/>
    <s v="Кіевскаго Намѣстничества"/>
    <s v="Киевского Наместничества"/>
    <s v="киевск"/>
    <s v="Лубенскомъ уѣздѣ"/>
    <n v="64"/>
    <s v="местечко Киевского Наместничества в Лубенском уезде Здесь быва-ет в год три ярмарки первая Февраля 2 другая Июня 29 третия Октября 26 чисел"/>
    <s v="мѣстечко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19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url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i.geonames.org/search?type=json&amp;username=jaguillette&amp;south=49.08008&amp;featureCode=PPL&amp;name=%D0%91%D0%A3%D0%A0%D0%9E%D0%9C%D0%9A%D0%90&amp;east=34.35625&amp;north=51.49413&amp;west=29.72503" TargetMode="External"/><Relationship Id="rId13" Type="http://schemas.openxmlformats.org/officeDocument/2006/relationships/hyperlink" Target="http://api.geonames.org/search?type=json&amp;username=jaguillette&amp;south=49.08008&amp;featureCode=PPL&amp;name=%D0%93%D0%9E%D0%A0%D0%9E%D0%94%D0%98%D0%A9%D0%95&amp;east=34.35625&amp;north=51.49413&amp;west=29.72503" TargetMode="External"/><Relationship Id="rId18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26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3" Type="http://schemas.openxmlformats.org/officeDocument/2006/relationships/hyperlink" Target="http://api.geonames.org/search?type=json&amp;username=jaguillette&amp;south=49.08008&amp;featureCode=PPL&amp;name=%D0%91%D0%9E%D0%93%D0%90%D0%A7%D0%9A%D0%90&amp;east=34.35625&amp;north=51.49413&amp;west=29.72503" TargetMode="External"/><Relationship Id="rId21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7" Type="http://schemas.openxmlformats.org/officeDocument/2006/relationships/hyperlink" Target="http://api.geonames.org/search?type=json&amp;username=jaguillette&amp;south=49.08008&amp;featureCode=PPL&amp;name=%D0%91%D0%A3%D0%A0%D0%9E%D0%9C%D0%9A%D0%90&amp;east=34.35625&amp;north=51.49413&amp;west=29.72503" TargetMode="External"/><Relationship Id="rId12" Type="http://schemas.openxmlformats.org/officeDocument/2006/relationships/hyperlink" Target="http://api.geonames.org/search?type=json&amp;username=jaguillette&amp;south=49.08008&amp;featureCode=PPL&amp;name=%D0%93%D0%9E%D0%A0%D0%9E%D0%94%D0%98%D0%A9%D0%95&amp;east=34.35625&amp;north=51.49413&amp;west=29.72503" TargetMode="External"/><Relationship Id="rId17" Type="http://schemas.openxmlformats.org/officeDocument/2006/relationships/hyperlink" Target="http://api.geonames.org/search?type=json&amp;username=jaguillette&amp;south=49.08008&amp;featureCode=PPL&amp;name=%D0%93%D0%9E%D0%A0%D0%9E%D0%A8%D0%98%D0%9D&amp;east=34.35625&amp;north=51.49413&amp;west=29.72503" TargetMode="External"/><Relationship Id="rId25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2" Type="http://schemas.openxmlformats.org/officeDocument/2006/relationships/hyperlink" Target="http://api.geonames.org/search?type=json&amp;username=jaguillette&amp;south=49.08008&amp;featureCode=PPL&amp;name=%D0%91%D0%9E%D0%91%D0%A0%D0%9E%D0%92%D0%98%D0%A6%D0%90&amp;east=34.35625&amp;north=51.49413&amp;west=29.72503" TargetMode="External"/><Relationship Id="rId16" Type="http://schemas.openxmlformats.org/officeDocument/2006/relationships/hyperlink" Target="http://api.geonames.org/search?type=json&amp;username=jaguillette&amp;south=49.08008&amp;featureCode=PPL&amp;name=%D0%93%D0%9E%D0%A0%D0%9E%D0%94%D0%98%D0%A9%D0%95&amp;east=34.35625&amp;north=51.49413&amp;west=29.72503" TargetMode="External"/><Relationship Id="rId20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29" Type="http://schemas.openxmlformats.org/officeDocument/2006/relationships/hyperlink" Target="http://api.geonames.org/search?type=json&amp;username=jaguillette&amp;south=49.08008&amp;featureCode=PPL&amp;name=%D0%9A%D0%9E%D0%97%D0%95%D0%9B%D0%95%D0%A6&amp;east=34.35625&amp;north=51.49413&amp;west=29.72503" TargetMode="External"/><Relationship Id="rId1" Type="http://schemas.openxmlformats.org/officeDocument/2006/relationships/hyperlink" Target="http://api.geonames.org/search?type=json&amp;username=jaguillette&amp;south=49.08008&amp;featureCode=PPL&amp;name=%D0%91%D0%90%D0%A0%D0%AB%D0%A8%D0%95%D0%92%D0%9A%D0%90&amp;east=34.35625&amp;north=51.49413&amp;west=29.72503" TargetMode="External"/><Relationship Id="rId6" Type="http://schemas.openxmlformats.org/officeDocument/2006/relationships/hyperlink" Target="http://api.geonames.org/search?type=json&amp;username=jaguillette&amp;south=49.08008&amp;featureCode=PPL&amp;name=%D0%91%D0%A3%D0%A0%D0%9E%D0%9C%D0%9A%D0%90&amp;east=34.35625&amp;north=51.49413&amp;west=29.72503" TargetMode="External"/><Relationship Id="rId11" Type="http://schemas.openxmlformats.org/officeDocument/2006/relationships/hyperlink" Target="http://api.geonames.org/search?type=json&amp;username=jaguillette&amp;south=49.08008&amp;featureCode=PPL&amp;name=%D0%93%D0%9E%D0%93%D0%9E%D0%9B%D0%95%D0%92&amp;east=34.35625&amp;north=51.49413&amp;west=29.72503" TargetMode="External"/><Relationship Id="rId24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5" Type="http://schemas.openxmlformats.org/officeDocument/2006/relationships/hyperlink" Target="http://api.geonames.org/search?type=json&amp;username=jaguillette&amp;south=49.08008&amp;featureCode=PPL&amp;name=%D0%91%D0%9E%D0%A0%D0%98%D0%A1%D0%9F%D0%9E%D0%9B%D0%AC&amp;east=34.35625&amp;north=51.49413&amp;west=29.72503" TargetMode="External"/><Relationship Id="rId15" Type="http://schemas.openxmlformats.org/officeDocument/2006/relationships/hyperlink" Target="http://api.geonames.org/search?type=json&amp;username=jaguillette&amp;south=49.08008&amp;featureCode=PPL&amp;name=%D0%93%D0%9E%D0%A0%D0%9E%D0%94%D0%98%D0%A9%D0%95&amp;east=34.35625&amp;north=51.49413&amp;west=29.72503" TargetMode="External"/><Relationship Id="rId23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28" Type="http://schemas.openxmlformats.org/officeDocument/2006/relationships/hyperlink" Target="http://api.geonames.org/search?type=json&amp;username=jaguillette&amp;south=49.08008&amp;featureCode=PPL&amp;name=%D0%9A%D0%90%D0%9C%D0%AB%D0%A8%D0%9D%D0%AF&amp;east=34.35625&amp;north=51.49413&amp;west=29.72503" TargetMode="External"/><Relationship Id="rId10" Type="http://schemas.openxmlformats.org/officeDocument/2006/relationships/hyperlink" Target="http://api.geonames.org/search?type=json&amp;username=jaguillette&amp;south=49.08008&amp;featureCode=PPL&amp;name=%D0%92%D0%9E%D0%A0%D0%9E%D0%9D%D0%9A%D0%9E%D0%92&amp;east=34.35625&amp;north=51.49413&amp;west=29.72503" TargetMode="External"/><Relationship Id="rId19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31" Type="http://schemas.openxmlformats.org/officeDocument/2006/relationships/hyperlink" Target="http://api.geonames.org/search?type=json&amp;username=jaguillette&amp;south=49.08008&amp;featureCode=PPL&amp;name=%D0%9A%D0%A3%D0%A0%D0%95%D0%9D%D0%AC%D0%9A%D0%98&amp;east=34.35625&amp;north=51.49413&amp;west=29.72503" TargetMode="External"/><Relationship Id="rId4" Type="http://schemas.openxmlformats.org/officeDocument/2006/relationships/hyperlink" Target="http://api.geonames.org/search?type=json&amp;username=jaguillette&amp;south=49.08008&amp;featureCode=PPL&amp;name=%D0%91%D0%9E%D0%93%D0%90%D0%A7%D0%9A%D0%90&amp;east=34.35625&amp;north=51.49413&amp;west=29.72503" TargetMode="External"/><Relationship Id="rId9" Type="http://schemas.openxmlformats.org/officeDocument/2006/relationships/hyperlink" Target="http://api.geonames.org/search?type=json&amp;username=jaguillette&amp;south=49.08008&amp;featureCode=PPL&amp;name=%D0%91%D0%A3%D0%A0%D0%9E%D0%9C%D0%9A%D0%90&amp;east=34.35625&amp;north=51.49413&amp;west=29.72503" TargetMode="External"/><Relationship Id="rId14" Type="http://schemas.openxmlformats.org/officeDocument/2006/relationships/hyperlink" Target="http://api.geonames.org/search?type=json&amp;username=jaguillette&amp;south=49.08008&amp;featureCode=PPL&amp;name=%D0%93%D0%9E%D0%A0%D0%9E%D0%94%D0%98%D0%A9%D0%95&amp;east=34.35625&amp;north=51.49413&amp;west=29.72503" TargetMode="External"/><Relationship Id="rId22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27" Type="http://schemas.openxmlformats.org/officeDocument/2006/relationships/hyperlink" Target="http://api.geonames.org/search?type=json&amp;username=jaguillette&amp;south=49.08008&amp;featureCode=PPL&amp;name=%D0%97%D0%9E%D0%9B%D0%9E%D0%A2%D0%9E%D0%9D%D0%9E%D0%A8%D0%90&amp;east=34.35625&amp;north=51.49413&amp;west=29.72503" TargetMode="External"/><Relationship Id="rId30" Type="http://schemas.openxmlformats.org/officeDocument/2006/relationships/hyperlink" Target="http://api.geonames.org/search?type=json&amp;username=jaguillette&amp;south=49.08008&amp;featureCode=PPL&amp;name=%D0%9A%D0%A0%D0%90%D0%9F%D0%98%D0%92%D0%9D%D0%90&amp;east=34.35625&amp;north=51.49413&amp;west=29.725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api.geonames.org/search?type=json&amp;username=jaguillette&amp;south=49.08008&amp;featureCode=PPL&amp;name=%D0%91%D0%A3%D0%A0%D0%9E%D0%9C%D0%9A%D0%90&amp;east=34.35625&amp;north=51.49413&amp;west=29.72503" TargetMode="External"/><Relationship Id="rId13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Relationship Id="rId18" Type="http://schemas.openxmlformats.org/officeDocument/2006/relationships/hyperlink" Target="http://api.geonames.org/search?type=json&amp;username=jaguillette&amp;south=49.08008&amp;featureCode=PPL&amp;name=%D0%9A%D0%A0%D0%90%D0%9F%D0%98%D0%92%D0%9D%D0%90&amp;east=34.35625&amp;north=51.49413&amp;west=29.72503" TargetMode="External"/><Relationship Id="rId3" Type="http://schemas.openxmlformats.org/officeDocument/2006/relationships/hyperlink" Target="http://api.geonames.org/search?type=json&amp;username=jaguillette&amp;south=49.08008&amp;featureCode=PPL&amp;name=%D0%91%D0%9E%D0%93%D0%90%D0%A7%D0%9A%D0%90&amp;east=34.35625&amp;north=51.49413&amp;west=29.72503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api.geonames.org/search?type=json&amp;username=jaguillette&amp;south=49.08008&amp;featureCode=PPL&amp;name=%D0%91%D0%A3%D0%A0%D0%9E%D0%9C%D0%9A%D0%90&amp;east=34.35625&amp;north=51.49413&amp;west=29.72503" TargetMode="External"/><Relationship Id="rId12" Type="http://schemas.openxmlformats.org/officeDocument/2006/relationships/hyperlink" Target="http://api.geonames.org/search?type=json&amp;username=jaguillette&amp;south=49.08008&amp;featureCode=PPL&amp;name=%D0%93%D0%9E%D0%A0%D0%9E%D0%A8%D0%98%D0%9D&amp;east=34.35625&amp;north=51.49413&amp;west=29.72503" TargetMode="External"/><Relationship Id="rId17" Type="http://schemas.openxmlformats.org/officeDocument/2006/relationships/hyperlink" Target="http://api.geonames.org/search?type=json&amp;username=jaguillette&amp;south=49.08008&amp;featureCode=PPL&amp;name=%D0%9A%D0%9E%D0%97%D0%95%D0%9B%D0%95%D0%A6&amp;east=34.35625&amp;north=51.49413&amp;west=29.72503" TargetMode="External"/><Relationship Id="rId2" Type="http://schemas.openxmlformats.org/officeDocument/2006/relationships/hyperlink" Target="http://api.geonames.org/search?type=json&amp;username=jaguillette&amp;south=49.08008&amp;featureCode=PPL&amp;name=%D0%91%D0%9E%D0%91%D0%A0%D0%9E%D0%92%D0%98%D0%A6%D0%90&amp;east=34.35625&amp;north=51.49413&amp;west=29.72503" TargetMode="External"/><Relationship Id="rId16" Type="http://schemas.openxmlformats.org/officeDocument/2006/relationships/hyperlink" Target="http://api.geonames.org/search?type=json&amp;username=jaguillette&amp;south=49.08008&amp;featureCode=PPL&amp;name=%D0%9A%D0%90%D0%9C%D0%AB%D0%A8%D0%9D%D0%AF&amp;east=34.35625&amp;north=51.49413&amp;west=29.72503" TargetMode="External"/><Relationship Id="rId20" Type="http://schemas.openxmlformats.org/officeDocument/2006/relationships/hyperlink" Target="http://api.geonames.org/search?type=json&amp;username=jaguillette&amp;south=49.08008&amp;featureCode=PPL&amp;name=%D0%93%D0%9B%D0%95%D0%9C%D0%AF%D0%97%D0%9E%D0%92&amp;east=34.35625&amp;north=51.49413&amp;west=29.72503" TargetMode="External"/><Relationship Id="rId1" Type="http://schemas.openxmlformats.org/officeDocument/2006/relationships/hyperlink" Target="http://api.geonames.org/search?type=json&amp;username=jaguillette&amp;south=49.08008&amp;featureCode=PPL&amp;name=%D0%91%D0%90%D0%A0%D0%AB%D0%A8%D0%95%D0%92%D0%9A%D0%90&amp;east=34.35625&amp;north=51.49413&amp;west=29.72503" TargetMode="External"/><Relationship Id="rId6" Type="http://schemas.openxmlformats.org/officeDocument/2006/relationships/hyperlink" Target="http://api.geonames.org/search?type=json&amp;username=jaguillette&amp;south=49.08008&amp;featureCode=PPL&amp;name=%D0%91%D0%A3%D0%A0%D0%9E%D0%9C%D0%9A%D0%90&amp;east=34.35625&amp;north=51.49413&amp;west=29.72503" TargetMode="External"/><Relationship Id="rId11" Type="http://schemas.openxmlformats.org/officeDocument/2006/relationships/hyperlink" Target="http://api.geonames.org/search?type=json&amp;username=jaguillette&amp;south=49.08008&amp;featureCode=PPL&amp;name=%D0%93%D0%9E%D0%A0%D0%9E%D0%94%D0%98%D0%A9%D0%95&amp;east=34.35625&amp;north=51.49413&amp;west=29.72503" TargetMode="External"/><Relationship Id="rId5" Type="http://schemas.openxmlformats.org/officeDocument/2006/relationships/hyperlink" Target="http://api.geonames.org/search?type=json&amp;username=jaguillette&amp;south=49.08008&amp;featureCode=PPL&amp;name=%D0%91%D0%A3%D0%A0%D0%9E%D0%9C%D0%9A%D0%90&amp;east=34.35625&amp;north=51.49413&amp;west=29.72503" TargetMode="External"/><Relationship Id="rId15" Type="http://schemas.openxmlformats.org/officeDocument/2006/relationships/hyperlink" Target="http://api.geonames.org/search?type=json&amp;username=jaguillette&amp;south=49.08008&amp;featureCode=PPL&amp;name=%D0%97%D0%9E%D0%9B%D0%9E%D0%A2%D0%9E%D0%9D%D0%9E%D0%A8%D0%90&amp;east=34.35625&amp;north=51.49413&amp;west=29.72503" TargetMode="External"/><Relationship Id="rId10" Type="http://schemas.openxmlformats.org/officeDocument/2006/relationships/hyperlink" Target="http://api.geonames.org/search?type=json&amp;username=jaguillette&amp;south=49.08008&amp;featureCode=PPL&amp;name=%D0%93%D0%9E%D0%93%D0%9E%D0%9B%D0%95%D0%92&amp;east=34.35625&amp;north=51.49413&amp;west=29.72503" TargetMode="External"/><Relationship Id="rId19" Type="http://schemas.openxmlformats.org/officeDocument/2006/relationships/hyperlink" Target="http://api.geonames.org/search?type=json&amp;username=jaguillette&amp;south=49.08008&amp;featureCode=PPL&amp;name=%D0%9A%D0%A3%D0%A0%D0%95%D0%9D%D0%AC%D0%9A%D0%98&amp;east=34.35625&amp;north=51.49413&amp;west=29.72503" TargetMode="External"/><Relationship Id="rId4" Type="http://schemas.openxmlformats.org/officeDocument/2006/relationships/hyperlink" Target="http://api.geonames.org/search?type=json&amp;username=jaguillette&amp;south=49.08008&amp;featureCode=PPL&amp;name=%D0%91%D0%9E%D0%A0%D0%98%D0%A1%D0%9F%D0%9E%D0%9B%D0%AC&amp;east=34.35625&amp;north=51.49413&amp;west=29.72503" TargetMode="External"/><Relationship Id="rId9" Type="http://schemas.openxmlformats.org/officeDocument/2006/relationships/hyperlink" Target="http://api.geonames.org/search?type=json&amp;username=jaguillette&amp;south=49.08008&amp;featureCode=PPL&amp;name=%D0%92%D0%9E%D0%A0%D0%9E%D0%9D%D0%9A%D0%9E%D0%92&amp;east=34.35625&amp;north=51.49413&amp;west=29.72503" TargetMode="External"/><Relationship Id="rId14" Type="http://schemas.openxmlformats.org/officeDocument/2006/relationships/hyperlink" Target="http://api.geonames.org/search?type=json&amp;username=jaguillette&amp;south=49.08008&amp;featureCode=PPL&amp;name=%D0%94%D0%9C%D0%98%D0%A2%D0%A0%D0%9E%D0%92%D0%9A%D0%90&amp;east=34.35625&amp;north=51.49413&amp;west=29.725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T32" sqref="A1:T32"/>
    </sheetView>
  </sheetViews>
  <sheetFormatPr defaultRowHeight="15" x14ac:dyDescent="0.25"/>
  <cols>
    <col min="3" max="3" width="14.5703125" bestFit="1" customWidth="1"/>
    <col min="4" max="4" width="17.28515625" bestFit="1" customWidth="1"/>
    <col min="5" max="5" width="20.85546875" bestFit="1" customWidth="1"/>
    <col min="17" max="17" width="22.42578125" bestFit="1" customWidth="1"/>
    <col min="19" max="19" width="52" style="4" customWidth="1"/>
    <col min="21" max="21" width="30.140625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17</v>
      </c>
      <c r="T1" s="1" t="s">
        <v>18</v>
      </c>
    </row>
    <row r="2" spans="1:21" ht="90" x14ac:dyDescent="0.25">
      <c r="A2" s="1">
        <v>0</v>
      </c>
      <c r="B2" s="2">
        <v>30</v>
      </c>
      <c r="C2" s="2" t="s">
        <v>19</v>
      </c>
      <c r="D2" s="2" t="s">
        <v>19</v>
      </c>
      <c r="E2" s="2" t="s">
        <v>38</v>
      </c>
      <c r="F2" s="2" t="s">
        <v>60</v>
      </c>
      <c r="G2" s="2" t="s">
        <v>65</v>
      </c>
      <c r="H2" s="2" t="s">
        <v>66</v>
      </c>
      <c r="I2" s="2" t="s">
        <v>97</v>
      </c>
      <c r="J2" s="2">
        <v>712787</v>
      </c>
      <c r="K2" s="2" t="s">
        <v>128</v>
      </c>
      <c r="L2" s="2" t="s">
        <v>129</v>
      </c>
      <c r="M2" s="2" t="s">
        <v>144</v>
      </c>
      <c r="N2" s="2" t="s">
        <v>145</v>
      </c>
      <c r="O2" s="2" t="s">
        <v>146</v>
      </c>
      <c r="P2" s="2" t="s">
        <v>147</v>
      </c>
      <c r="Q2" s="2" t="s">
        <v>148</v>
      </c>
      <c r="R2" s="2">
        <v>15</v>
      </c>
      <c r="S2" s="4" t="s">
        <v>153</v>
      </c>
      <c r="T2" s="2" t="s">
        <v>168</v>
      </c>
    </row>
    <row r="3" spans="1:21" ht="30" x14ac:dyDescent="0.25">
      <c r="A3" s="1">
        <v>1</v>
      </c>
      <c r="B3" s="2">
        <v>45</v>
      </c>
      <c r="C3" s="2" t="s">
        <v>20</v>
      </c>
      <c r="D3" s="2" t="s">
        <v>20</v>
      </c>
      <c r="E3" s="2" t="s">
        <v>39</v>
      </c>
      <c r="F3" s="2" t="s">
        <v>61</v>
      </c>
      <c r="G3" s="2" t="s">
        <v>65</v>
      </c>
      <c r="H3" s="2" t="s">
        <v>67</v>
      </c>
      <c r="I3" s="2" t="s">
        <v>98</v>
      </c>
      <c r="J3" s="2">
        <v>711999</v>
      </c>
      <c r="K3" s="2" t="s">
        <v>128</v>
      </c>
      <c r="L3" s="2" t="s">
        <v>130</v>
      </c>
      <c r="M3" s="2" t="s">
        <v>144</v>
      </c>
      <c r="N3" s="2" t="s">
        <v>145</v>
      </c>
      <c r="O3" s="2" t="s">
        <v>146</v>
      </c>
      <c r="P3" s="2" t="s">
        <v>147</v>
      </c>
      <c r="Q3" s="2" t="s">
        <v>149</v>
      </c>
      <c r="R3" s="2">
        <v>18</v>
      </c>
      <c r="S3" s="4" t="s">
        <v>154</v>
      </c>
      <c r="T3" s="2" t="s">
        <v>168</v>
      </c>
    </row>
    <row r="4" spans="1:21" ht="120" x14ac:dyDescent="0.25">
      <c r="A4" s="1">
        <v>2</v>
      </c>
      <c r="B4" s="2">
        <v>50</v>
      </c>
      <c r="C4" s="2" t="s">
        <v>21</v>
      </c>
      <c r="D4" s="2" t="s">
        <v>21</v>
      </c>
      <c r="E4" s="2" t="s">
        <v>40</v>
      </c>
      <c r="F4" s="2" t="s">
        <v>62</v>
      </c>
      <c r="G4" s="2" t="s">
        <v>65</v>
      </c>
      <c r="H4" s="2" t="s">
        <v>68</v>
      </c>
      <c r="I4" s="2" t="s">
        <v>99</v>
      </c>
      <c r="J4" s="2">
        <v>712993</v>
      </c>
      <c r="K4" s="2" t="s">
        <v>128</v>
      </c>
      <c r="L4" s="2" t="s">
        <v>131</v>
      </c>
      <c r="M4" s="2" t="s">
        <v>144</v>
      </c>
      <c r="N4" s="2" t="s">
        <v>145</v>
      </c>
      <c r="O4" s="2" t="s">
        <v>146</v>
      </c>
      <c r="P4" s="2" t="s">
        <v>147</v>
      </c>
      <c r="Q4" s="2" t="s">
        <v>150</v>
      </c>
      <c r="R4" s="2">
        <v>18</v>
      </c>
      <c r="S4" s="4" t="s">
        <v>155</v>
      </c>
      <c r="T4" s="2" t="s">
        <v>168</v>
      </c>
    </row>
    <row r="5" spans="1:21" ht="120" x14ac:dyDescent="0.25">
      <c r="A5" s="1">
        <v>3</v>
      </c>
      <c r="B5" s="2">
        <v>50</v>
      </c>
      <c r="C5" s="2" t="s">
        <v>21</v>
      </c>
      <c r="D5" s="2" t="s">
        <v>21</v>
      </c>
      <c r="E5" s="2" t="s">
        <v>41</v>
      </c>
      <c r="F5" s="2" t="s">
        <v>62</v>
      </c>
      <c r="G5" s="2" t="s">
        <v>65</v>
      </c>
      <c r="H5" s="2" t="s">
        <v>69</v>
      </c>
      <c r="I5" s="2" t="s">
        <v>100</v>
      </c>
      <c r="J5" s="2">
        <v>696726</v>
      </c>
      <c r="K5" s="2" t="s">
        <v>128</v>
      </c>
      <c r="L5" s="2" t="s">
        <v>131</v>
      </c>
      <c r="M5" s="2" t="s">
        <v>144</v>
      </c>
      <c r="N5" s="2" t="s">
        <v>145</v>
      </c>
      <c r="O5" s="2" t="s">
        <v>146</v>
      </c>
      <c r="P5" s="2" t="s">
        <v>147</v>
      </c>
      <c r="Q5" s="2" t="s">
        <v>150</v>
      </c>
      <c r="R5" s="2">
        <v>18</v>
      </c>
      <c r="S5" s="4" t="s">
        <v>155</v>
      </c>
      <c r="T5" s="2" t="s">
        <v>168</v>
      </c>
    </row>
    <row r="6" spans="1:21" ht="60" x14ac:dyDescent="0.25">
      <c r="A6" s="1">
        <v>4</v>
      </c>
      <c r="B6" s="2">
        <v>65</v>
      </c>
      <c r="C6" s="2" t="s">
        <v>22</v>
      </c>
      <c r="D6" s="2" t="s">
        <v>22</v>
      </c>
      <c r="E6" s="2" t="s">
        <v>42</v>
      </c>
      <c r="F6" s="2" t="s">
        <v>60</v>
      </c>
      <c r="G6" s="2" t="s">
        <v>65</v>
      </c>
      <c r="H6" s="2" t="s">
        <v>70</v>
      </c>
      <c r="I6" s="2" t="s">
        <v>101</v>
      </c>
      <c r="J6" s="2">
        <v>711660</v>
      </c>
      <c r="K6" s="2" t="s">
        <v>128</v>
      </c>
      <c r="L6" s="2" t="s">
        <v>132</v>
      </c>
      <c r="M6" s="2" t="s">
        <v>144</v>
      </c>
      <c r="N6" s="2" t="s">
        <v>145</v>
      </c>
      <c r="O6" s="2" t="s">
        <v>146</v>
      </c>
      <c r="P6" s="2" t="s">
        <v>147</v>
      </c>
      <c r="Q6" s="2" t="s">
        <v>148</v>
      </c>
      <c r="R6" s="2">
        <v>20</v>
      </c>
      <c r="S6" s="4" t="s">
        <v>156</v>
      </c>
      <c r="T6" s="2" t="s">
        <v>168</v>
      </c>
    </row>
    <row r="7" spans="1:21" s="12" customFormat="1" ht="45" x14ac:dyDescent="0.25">
      <c r="A7" s="11">
        <v>5</v>
      </c>
      <c r="B7" s="12">
        <v>76</v>
      </c>
      <c r="C7" s="12" t="s">
        <v>23</v>
      </c>
      <c r="D7" s="12" t="s">
        <v>23</v>
      </c>
      <c r="E7" s="12" t="s">
        <v>43</v>
      </c>
      <c r="F7" s="12" t="s">
        <v>63</v>
      </c>
      <c r="G7" s="12" t="s">
        <v>65</v>
      </c>
      <c r="H7" s="12" t="s">
        <v>71</v>
      </c>
      <c r="I7" s="12" t="s">
        <v>102</v>
      </c>
      <c r="J7" s="12">
        <v>702238</v>
      </c>
      <c r="K7" s="12" t="s">
        <v>128</v>
      </c>
      <c r="L7" s="12" t="s">
        <v>133</v>
      </c>
      <c r="M7" s="12" t="s">
        <v>144</v>
      </c>
      <c r="N7" s="12" t="s">
        <v>145</v>
      </c>
      <c r="O7" s="12" t="s">
        <v>146</v>
      </c>
      <c r="P7" s="12" t="s">
        <v>147</v>
      </c>
      <c r="Q7" s="12" t="s">
        <v>151</v>
      </c>
      <c r="R7" s="12">
        <v>22</v>
      </c>
      <c r="S7" s="13" t="s">
        <v>157</v>
      </c>
      <c r="T7" s="12" t="s">
        <v>168</v>
      </c>
    </row>
    <row r="8" spans="1:21" s="12" customFormat="1" ht="45" x14ac:dyDescent="0.25">
      <c r="A8" s="11">
        <v>6</v>
      </c>
      <c r="B8" s="12">
        <v>76</v>
      </c>
      <c r="C8" s="12" t="s">
        <v>23</v>
      </c>
      <c r="D8" s="12" t="s">
        <v>23</v>
      </c>
      <c r="E8" s="12" t="s">
        <v>44</v>
      </c>
      <c r="F8" s="12" t="s">
        <v>63</v>
      </c>
      <c r="G8" s="12" t="s">
        <v>65</v>
      </c>
      <c r="H8" s="12" t="s">
        <v>72</v>
      </c>
      <c r="I8" s="12" t="s">
        <v>103</v>
      </c>
      <c r="J8" s="12">
        <v>690273</v>
      </c>
      <c r="K8" s="12" t="s">
        <v>128</v>
      </c>
      <c r="L8" s="12" t="s">
        <v>133</v>
      </c>
      <c r="M8" s="12" t="s">
        <v>144</v>
      </c>
      <c r="N8" s="12" t="s">
        <v>145</v>
      </c>
      <c r="O8" s="12" t="s">
        <v>146</v>
      </c>
      <c r="P8" s="12" t="s">
        <v>147</v>
      </c>
      <c r="Q8" s="12" t="s">
        <v>151</v>
      </c>
      <c r="R8" s="12">
        <v>22</v>
      </c>
      <c r="S8" s="13" t="s">
        <v>157</v>
      </c>
      <c r="T8" s="12" t="s">
        <v>168</v>
      </c>
    </row>
    <row r="9" spans="1:21" s="12" customFormat="1" ht="45" x14ac:dyDescent="0.25">
      <c r="A9" s="11">
        <v>7</v>
      </c>
      <c r="B9" s="12">
        <v>76</v>
      </c>
      <c r="C9" s="12" t="s">
        <v>23</v>
      </c>
      <c r="D9" s="12" t="s">
        <v>23</v>
      </c>
      <c r="E9" s="12" t="s">
        <v>45</v>
      </c>
      <c r="F9" s="12" t="s">
        <v>61</v>
      </c>
      <c r="G9" s="12" t="s">
        <v>65</v>
      </c>
      <c r="H9" s="12" t="s">
        <v>73</v>
      </c>
      <c r="I9" s="12" t="s">
        <v>104</v>
      </c>
      <c r="J9" s="12">
        <v>711137</v>
      </c>
      <c r="K9" s="12" t="s">
        <v>128</v>
      </c>
      <c r="L9" s="12" t="s">
        <v>133</v>
      </c>
      <c r="M9" s="12" t="s">
        <v>144</v>
      </c>
      <c r="N9" s="12" t="s">
        <v>145</v>
      </c>
      <c r="O9" s="12" t="s">
        <v>146</v>
      </c>
      <c r="P9" s="12" t="s">
        <v>147</v>
      </c>
      <c r="Q9" s="12" t="s">
        <v>151</v>
      </c>
      <c r="R9" s="12">
        <v>22</v>
      </c>
      <c r="S9" s="13" t="s">
        <v>157</v>
      </c>
      <c r="T9" s="12" t="s">
        <v>168</v>
      </c>
    </row>
    <row r="10" spans="1:21" s="12" customFormat="1" ht="45" x14ac:dyDescent="0.25">
      <c r="A10" s="11">
        <v>8</v>
      </c>
      <c r="B10" s="12">
        <v>76</v>
      </c>
      <c r="C10" s="12" t="s">
        <v>23</v>
      </c>
      <c r="D10" s="12" t="s">
        <v>23</v>
      </c>
      <c r="E10" s="12" t="s">
        <v>46</v>
      </c>
      <c r="F10" s="12" t="s">
        <v>62</v>
      </c>
      <c r="G10" s="12" t="s">
        <v>65</v>
      </c>
      <c r="H10" s="12" t="s">
        <v>74</v>
      </c>
      <c r="I10" s="12" t="s">
        <v>105</v>
      </c>
      <c r="J10" s="12">
        <v>711138</v>
      </c>
      <c r="K10" s="12" t="s">
        <v>128</v>
      </c>
      <c r="L10" s="12" t="s">
        <v>133</v>
      </c>
      <c r="M10" s="12" t="s">
        <v>144</v>
      </c>
      <c r="N10" s="12" t="s">
        <v>145</v>
      </c>
      <c r="O10" s="12" t="s">
        <v>146</v>
      </c>
      <c r="P10" s="12" t="s">
        <v>147</v>
      </c>
      <c r="Q10" s="12" t="s">
        <v>151</v>
      </c>
      <c r="R10" s="12">
        <v>22</v>
      </c>
      <c r="S10" s="13" t="s">
        <v>157</v>
      </c>
      <c r="T10" s="12" t="s">
        <v>168</v>
      </c>
    </row>
    <row r="11" spans="1:21" ht="75" x14ac:dyDescent="0.25">
      <c r="A11" s="1">
        <v>10</v>
      </c>
      <c r="B11" s="2">
        <v>122</v>
      </c>
      <c r="C11" s="2" t="s">
        <v>24</v>
      </c>
      <c r="D11" s="2" t="s">
        <v>34</v>
      </c>
      <c r="E11" s="2" t="s">
        <v>47</v>
      </c>
      <c r="F11" s="2" t="s">
        <v>60</v>
      </c>
      <c r="G11" s="2" t="s">
        <v>65</v>
      </c>
      <c r="H11" s="2" t="s">
        <v>75</v>
      </c>
      <c r="I11" s="2" t="s">
        <v>106</v>
      </c>
      <c r="J11" s="2">
        <v>689017</v>
      </c>
      <c r="K11" s="2" t="s">
        <v>128</v>
      </c>
      <c r="L11" s="2" t="s">
        <v>134</v>
      </c>
      <c r="M11" s="2" t="s">
        <v>144</v>
      </c>
      <c r="N11" s="2" t="s">
        <v>145</v>
      </c>
      <c r="O11" s="2" t="s">
        <v>146</v>
      </c>
      <c r="P11" s="2" t="s">
        <v>147</v>
      </c>
      <c r="Q11" s="2" t="s">
        <v>148</v>
      </c>
      <c r="R11" s="2">
        <v>30</v>
      </c>
      <c r="S11" s="4" t="s">
        <v>158</v>
      </c>
      <c r="T11" s="2" t="s">
        <v>168</v>
      </c>
    </row>
    <row r="12" spans="1:21" ht="60" x14ac:dyDescent="0.25">
      <c r="A12" s="1">
        <v>12</v>
      </c>
      <c r="B12" s="2">
        <v>156</v>
      </c>
      <c r="C12" s="2" t="s">
        <v>25</v>
      </c>
      <c r="D12" s="2" t="s">
        <v>35</v>
      </c>
      <c r="E12" s="2" t="s">
        <v>48</v>
      </c>
      <c r="F12" s="2" t="s">
        <v>60</v>
      </c>
      <c r="G12" s="2" t="s">
        <v>65</v>
      </c>
      <c r="H12" s="2" t="s">
        <v>76</v>
      </c>
      <c r="I12" s="2" t="s">
        <v>107</v>
      </c>
      <c r="J12" s="2">
        <v>708638</v>
      </c>
      <c r="K12" s="2" t="s">
        <v>128</v>
      </c>
      <c r="L12" s="2" t="s">
        <v>135</v>
      </c>
      <c r="M12" s="2" t="s">
        <v>144</v>
      </c>
      <c r="N12" s="2" t="s">
        <v>145</v>
      </c>
      <c r="O12" s="2" t="s">
        <v>146</v>
      </c>
      <c r="P12" s="2" t="s">
        <v>147</v>
      </c>
      <c r="Q12" s="2" t="s">
        <v>149</v>
      </c>
      <c r="R12" s="2">
        <v>34</v>
      </c>
      <c r="S12" s="4" t="s">
        <v>159</v>
      </c>
      <c r="T12" s="2" t="s">
        <v>168</v>
      </c>
    </row>
    <row r="13" spans="1:21" ht="45" hidden="1" x14ac:dyDescent="0.25">
      <c r="A13" s="1">
        <v>13</v>
      </c>
      <c r="B13" s="2">
        <v>163</v>
      </c>
      <c r="C13" s="2" t="s">
        <v>26</v>
      </c>
      <c r="D13" s="2" t="s">
        <v>26</v>
      </c>
      <c r="E13" s="2" t="s">
        <v>49</v>
      </c>
      <c r="F13" s="2" t="s">
        <v>61</v>
      </c>
      <c r="G13" s="2" t="s">
        <v>65</v>
      </c>
      <c r="H13" s="2" t="s">
        <v>77</v>
      </c>
      <c r="I13" s="2" t="s">
        <v>108</v>
      </c>
      <c r="J13" s="2">
        <v>708343</v>
      </c>
      <c r="K13" s="2" t="s">
        <v>128</v>
      </c>
      <c r="L13" s="2" t="s">
        <v>136</v>
      </c>
      <c r="M13" s="2" t="s">
        <v>144</v>
      </c>
      <c r="N13" s="2" t="s">
        <v>145</v>
      </c>
      <c r="O13" s="2" t="s">
        <v>146</v>
      </c>
      <c r="P13" s="2" t="s">
        <v>147</v>
      </c>
      <c r="Q13" s="2" t="s">
        <v>151</v>
      </c>
      <c r="R13" s="2">
        <v>35</v>
      </c>
      <c r="S13" s="4" t="s">
        <v>160</v>
      </c>
      <c r="T13" s="2" t="s">
        <v>168</v>
      </c>
    </row>
    <row r="14" spans="1:21" s="6" customFormat="1" ht="45" x14ac:dyDescent="0.25">
      <c r="A14" s="5">
        <v>14</v>
      </c>
      <c r="B14" s="6">
        <v>163</v>
      </c>
      <c r="C14" s="6" t="s">
        <v>26</v>
      </c>
      <c r="D14" s="6" t="s">
        <v>26</v>
      </c>
      <c r="E14" s="6" t="s">
        <v>49</v>
      </c>
      <c r="F14" s="6" t="s">
        <v>62</v>
      </c>
      <c r="G14" s="6" t="s">
        <v>65</v>
      </c>
      <c r="H14" s="6" t="s">
        <v>78</v>
      </c>
      <c r="I14" s="6" t="s">
        <v>109</v>
      </c>
      <c r="J14" s="6">
        <v>708353</v>
      </c>
      <c r="K14" s="6" t="s">
        <v>128</v>
      </c>
      <c r="L14" s="6" t="s">
        <v>136</v>
      </c>
      <c r="M14" s="6" t="s">
        <v>144</v>
      </c>
      <c r="N14" s="6" t="s">
        <v>145</v>
      </c>
      <c r="O14" s="6" t="s">
        <v>146</v>
      </c>
      <c r="P14" s="6" t="s">
        <v>147</v>
      </c>
      <c r="Q14" s="6" t="s">
        <v>151</v>
      </c>
      <c r="R14" s="6">
        <v>35</v>
      </c>
      <c r="S14" s="7" t="s">
        <v>160</v>
      </c>
      <c r="T14" s="6" t="s">
        <v>168</v>
      </c>
      <c r="U14" s="6" t="s">
        <v>171</v>
      </c>
    </row>
    <row r="15" spans="1:21" ht="45" hidden="1" x14ac:dyDescent="0.25">
      <c r="A15" s="1">
        <v>15</v>
      </c>
      <c r="B15" s="2">
        <v>163</v>
      </c>
      <c r="C15" s="2" t="s">
        <v>26</v>
      </c>
      <c r="D15" s="2" t="s">
        <v>26</v>
      </c>
      <c r="E15" s="2" t="s">
        <v>50</v>
      </c>
      <c r="F15" s="2" t="s">
        <v>64</v>
      </c>
      <c r="G15" s="2" t="s">
        <v>65</v>
      </c>
      <c r="H15" s="2" t="s">
        <v>79</v>
      </c>
      <c r="I15" s="2" t="s">
        <v>110</v>
      </c>
      <c r="J15" s="2">
        <v>708346</v>
      </c>
      <c r="K15" s="2" t="s">
        <v>128</v>
      </c>
      <c r="L15" s="2" t="s">
        <v>136</v>
      </c>
      <c r="M15" s="2" t="s">
        <v>144</v>
      </c>
      <c r="N15" s="2" t="s">
        <v>145</v>
      </c>
      <c r="O15" s="2" t="s">
        <v>146</v>
      </c>
      <c r="P15" s="2" t="s">
        <v>147</v>
      </c>
      <c r="Q15" s="2" t="s">
        <v>151</v>
      </c>
      <c r="R15" s="2">
        <v>35</v>
      </c>
      <c r="S15" s="4" t="s">
        <v>160</v>
      </c>
      <c r="T15" s="2" t="s">
        <v>168</v>
      </c>
    </row>
    <row r="16" spans="1:21" s="9" customFormat="1" ht="45" hidden="1" x14ac:dyDescent="0.25">
      <c r="A16" s="8">
        <v>16</v>
      </c>
      <c r="B16" s="9">
        <v>163</v>
      </c>
      <c r="C16" s="9" t="s">
        <v>26</v>
      </c>
      <c r="D16" s="9" t="s">
        <v>26</v>
      </c>
      <c r="E16" s="9" t="s">
        <v>50</v>
      </c>
      <c r="F16" s="9" t="s">
        <v>60</v>
      </c>
      <c r="G16" s="9" t="s">
        <v>65</v>
      </c>
      <c r="H16" s="9" t="s">
        <v>80</v>
      </c>
      <c r="I16" s="9" t="s">
        <v>111</v>
      </c>
      <c r="J16" s="9">
        <v>8526754</v>
      </c>
      <c r="K16" s="9" t="s">
        <v>128</v>
      </c>
      <c r="L16" s="9" t="s">
        <v>136</v>
      </c>
      <c r="M16" s="9" t="s">
        <v>144</v>
      </c>
      <c r="N16" s="9" t="s">
        <v>145</v>
      </c>
      <c r="O16" s="9" t="s">
        <v>146</v>
      </c>
      <c r="P16" s="9" t="s">
        <v>147</v>
      </c>
      <c r="Q16" s="9" t="s">
        <v>151</v>
      </c>
      <c r="R16" s="9">
        <v>35</v>
      </c>
      <c r="S16" s="10" t="s">
        <v>160</v>
      </c>
      <c r="T16" s="9" t="s">
        <v>168</v>
      </c>
    </row>
    <row r="17" spans="1:21" s="9" customFormat="1" ht="45" hidden="1" x14ac:dyDescent="0.25">
      <c r="A17" s="8">
        <v>17</v>
      </c>
      <c r="B17" s="9">
        <v>163</v>
      </c>
      <c r="C17" s="9" t="s">
        <v>26</v>
      </c>
      <c r="D17" s="9" t="s">
        <v>26</v>
      </c>
      <c r="E17" s="9" t="s">
        <v>50</v>
      </c>
      <c r="F17" s="9" t="s">
        <v>63</v>
      </c>
      <c r="G17" s="9" t="s">
        <v>65</v>
      </c>
      <c r="H17" s="9" t="s">
        <v>81</v>
      </c>
      <c r="I17" s="9" t="s">
        <v>112</v>
      </c>
      <c r="J17" s="9">
        <v>708366</v>
      </c>
      <c r="K17" s="9" t="s">
        <v>128</v>
      </c>
      <c r="L17" s="9" t="s">
        <v>136</v>
      </c>
      <c r="M17" s="9" t="s">
        <v>144</v>
      </c>
      <c r="N17" s="9" t="s">
        <v>145</v>
      </c>
      <c r="O17" s="9" t="s">
        <v>146</v>
      </c>
      <c r="P17" s="9" t="s">
        <v>147</v>
      </c>
      <c r="Q17" s="9" t="s">
        <v>151</v>
      </c>
      <c r="R17" s="9">
        <v>35</v>
      </c>
      <c r="S17" s="10" t="s">
        <v>160</v>
      </c>
      <c r="T17" s="9" t="s">
        <v>168</v>
      </c>
    </row>
    <row r="18" spans="1:21" ht="45" x14ac:dyDescent="0.25">
      <c r="A18" s="1">
        <v>18</v>
      </c>
      <c r="B18" s="2">
        <v>169</v>
      </c>
      <c r="C18" s="2" t="s">
        <v>27</v>
      </c>
      <c r="D18" s="2" t="s">
        <v>36</v>
      </c>
      <c r="E18" s="2" t="s">
        <v>51</v>
      </c>
      <c r="F18" s="2" t="s">
        <v>62</v>
      </c>
      <c r="G18" s="2" t="s">
        <v>65</v>
      </c>
      <c r="H18" s="2" t="s">
        <v>82</v>
      </c>
      <c r="I18" s="2" t="s">
        <v>113</v>
      </c>
      <c r="J18" s="2">
        <v>708282</v>
      </c>
      <c r="K18" s="2" t="s">
        <v>128</v>
      </c>
      <c r="L18" s="2" t="s">
        <v>137</v>
      </c>
      <c r="M18" s="2" t="s">
        <v>144</v>
      </c>
      <c r="N18" s="2" t="s">
        <v>145</v>
      </c>
      <c r="O18" s="2" t="s">
        <v>146</v>
      </c>
      <c r="P18" s="2" t="s">
        <v>147</v>
      </c>
      <c r="Q18" s="2" t="s">
        <v>151</v>
      </c>
      <c r="R18" s="2">
        <v>36</v>
      </c>
      <c r="S18" s="4" t="s">
        <v>161</v>
      </c>
      <c r="T18" s="2" t="s">
        <v>168</v>
      </c>
    </row>
    <row r="19" spans="1:21" s="18" customFormat="1" ht="60" x14ac:dyDescent="0.25">
      <c r="A19" s="17">
        <v>19</v>
      </c>
      <c r="B19" s="18">
        <v>189</v>
      </c>
      <c r="C19" s="18" t="s">
        <v>28</v>
      </c>
      <c r="D19" s="18" t="s">
        <v>28</v>
      </c>
      <c r="E19" s="18" t="s">
        <v>52</v>
      </c>
      <c r="F19" s="18" t="s">
        <v>63</v>
      </c>
      <c r="G19" s="18" t="s">
        <v>65</v>
      </c>
      <c r="H19" s="18" t="s">
        <v>83</v>
      </c>
      <c r="I19" s="18" t="s">
        <v>114</v>
      </c>
      <c r="J19" s="18">
        <v>709976</v>
      </c>
      <c r="K19" s="18" t="s">
        <v>128</v>
      </c>
      <c r="L19" s="18" t="s">
        <v>138</v>
      </c>
      <c r="M19" s="18" t="s">
        <v>144</v>
      </c>
      <c r="N19" s="18" t="s">
        <v>145</v>
      </c>
      <c r="O19" s="18" t="s">
        <v>146</v>
      </c>
      <c r="P19" s="18" t="s">
        <v>147</v>
      </c>
      <c r="Q19" s="18" t="s">
        <v>152</v>
      </c>
      <c r="R19" s="18">
        <v>40</v>
      </c>
      <c r="S19" s="19" t="s">
        <v>162</v>
      </c>
      <c r="T19" s="18" t="s">
        <v>169</v>
      </c>
      <c r="U19" s="18" t="s">
        <v>172</v>
      </c>
    </row>
    <row r="20" spans="1:21" ht="45" hidden="1" x14ac:dyDescent="0.25">
      <c r="A20" s="1">
        <v>20</v>
      </c>
      <c r="B20" s="2">
        <v>189</v>
      </c>
      <c r="C20" s="2" t="s">
        <v>28</v>
      </c>
      <c r="D20" s="2" t="s">
        <v>28</v>
      </c>
      <c r="E20" s="2" t="s">
        <v>52</v>
      </c>
      <c r="F20" s="2" t="s">
        <v>61</v>
      </c>
      <c r="G20" s="2" t="s">
        <v>65</v>
      </c>
      <c r="H20" s="2" t="s">
        <v>84</v>
      </c>
      <c r="I20" s="2" t="s">
        <v>115</v>
      </c>
      <c r="J20" s="2">
        <v>709970</v>
      </c>
      <c r="K20" s="2" t="s">
        <v>128</v>
      </c>
      <c r="L20" s="2" t="s">
        <v>138</v>
      </c>
      <c r="M20" s="2" t="s">
        <v>144</v>
      </c>
      <c r="N20" s="2" t="s">
        <v>145</v>
      </c>
      <c r="O20" s="2" t="s">
        <v>146</v>
      </c>
      <c r="P20" s="2" t="s">
        <v>147</v>
      </c>
      <c r="Q20" s="2" t="s">
        <v>152</v>
      </c>
      <c r="R20" s="2">
        <v>40</v>
      </c>
      <c r="S20" s="4" t="s">
        <v>162</v>
      </c>
      <c r="T20" s="2" t="s">
        <v>169</v>
      </c>
      <c r="U20" s="6" t="s">
        <v>172</v>
      </c>
    </row>
    <row r="21" spans="1:21" ht="45" hidden="1" x14ac:dyDescent="0.25">
      <c r="A21" s="1">
        <v>21</v>
      </c>
      <c r="B21" s="2">
        <v>189</v>
      </c>
      <c r="C21" s="2" t="s">
        <v>28</v>
      </c>
      <c r="D21" s="2" t="s">
        <v>28</v>
      </c>
      <c r="E21" s="2" t="s">
        <v>52</v>
      </c>
      <c r="F21" s="2" t="s">
        <v>62</v>
      </c>
      <c r="G21" s="2" t="s">
        <v>65</v>
      </c>
      <c r="H21" s="2" t="s">
        <v>85</v>
      </c>
      <c r="I21" s="2" t="s">
        <v>116</v>
      </c>
      <c r="J21" s="2">
        <v>709981</v>
      </c>
      <c r="K21" s="2" t="s">
        <v>128</v>
      </c>
      <c r="L21" s="2" t="s">
        <v>138</v>
      </c>
      <c r="M21" s="2" t="s">
        <v>144</v>
      </c>
      <c r="N21" s="2" t="s">
        <v>145</v>
      </c>
      <c r="O21" s="2" t="s">
        <v>146</v>
      </c>
      <c r="P21" s="2" t="s">
        <v>147</v>
      </c>
      <c r="Q21" s="2" t="s">
        <v>152</v>
      </c>
      <c r="R21" s="2">
        <v>40</v>
      </c>
      <c r="S21" s="4" t="s">
        <v>162</v>
      </c>
      <c r="T21" s="2" t="s">
        <v>169</v>
      </c>
      <c r="U21" s="6" t="s">
        <v>172</v>
      </c>
    </row>
    <row r="22" spans="1:21" s="18" customFormat="1" ht="60" x14ac:dyDescent="0.25">
      <c r="A22" s="17">
        <v>22</v>
      </c>
      <c r="B22" s="18">
        <v>189</v>
      </c>
      <c r="C22" s="18" t="s">
        <v>28</v>
      </c>
      <c r="D22" s="18" t="s">
        <v>28</v>
      </c>
      <c r="E22" s="18" t="s">
        <v>52</v>
      </c>
      <c r="F22" s="18" t="s">
        <v>60</v>
      </c>
      <c r="G22" s="18" t="s">
        <v>65</v>
      </c>
      <c r="H22" s="18" t="s">
        <v>86</v>
      </c>
      <c r="I22" s="18" t="s">
        <v>117</v>
      </c>
      <c r="J22" s="18">
        <v>709973</v>
      </c>
      <c r="K22" s="18" t="s">
        <v>128</v>
      </c>
      <c r="L22" s="18" t="s">
        <v>138</v>
      </c>
      <c r="M22" s="18" t="s">
        <v>144</v>
      </c>
      <c r="N22" s="18" t="s">
        <v>145</v>
      </c>
      <c r="O22" s="18" t="s">
        <v>146</v>
      </c>
      <c r="P22" s="18" t="s">
        <v>147</v>
      </c>
      <c r="Q22" s="18" t="s">
        <v>152</v>
      </c>
      <c r="R22" s="18">
        <v>40</v>
      </c>
      <c r="S22" s="19" t="s">
        <v>162</v>
      </c>
      <c r="T22" s="18" t="s">
        <v>169</v>
      </c>
      <c r="U22" s="18" t="s">
        <v>172</v>
      </c>
    </row>
    <row r="23" spans="1:21" s="6" customFormat="1" ht="45" hidden="1" x14ac:dyDescent="0.25">
      <c r="A23" s="5">
        <v>23</v>
      </c>
      <c r="B23" s="6">
        <v>189</v>
      </c>
      <c r="C23" s="6" t="s">
        <v>28</v>
      </c>
      <c r="D23" s="6" t="s">
        <v>28</v>
      </c>
      <c r="E23" s="6" t="s">
        <v>53</v>
      </c>
      <c r="F23" s="6" t="s">
        <v>60</v>
      </c>
      <c r="G23" s="6" t="s">
        <v>65</v>
      </c>
      <c r="H23" s="6" t="s">
        <v>87</v>
      </c>
      <c r="I23" s="6" t="s">
        <v>118</v>
      </c>
      <c r="J23" s="6">
        <v>8516247</v>
      </c>
      <c r="K23" s="6" t="s">
        <v>128</v>
      </c>
      <c r="L23" s="6" t="s">
        <v>138</v>
      </c>
      <c r="M23" s="6" t="s">
        <v>144</v>
      </c>
      <c r="N23" s="6" t="s">
        <v>145</v>
      </c>
      <c r="O23" s="6" t="s">
        <v>146</v>
      </c>
      <c r="P23" s="6" t="s">
        <v>147</v>
      </c>
      <c r="Q23" s="6" t="s">
        <v>152</v>
      </c>
      <c r="R23" s="6">
        <v>40</v>
      </c>
      <c r="S23" s="7" t="s">
        <v>162</v>
      </c>
      <c r="T23" s="6" t="s">
        <v>169</v>
      </c>
    </row>
    <row r="24" spans="1:21" s="6" customFormat="1" ht="45" hidden="1" x14ac:dyDescent="0.25">
      <c r="A24" s="5">
        <v>24</v>
      </c>
      <c r="B24" s="6">
        <v>189</v>
      </c>
      <c r="C24" s="6" t="s">
        <v>28</v>
      </c>
      <c r="D24" s="6" t="s">
        <v>28</v>
      </c>
      <c r="E24" s="6" t="s">
        <v>54</v>
      </c>
      <c r="F24" s="6" t="s">
        <v>63</v>
      </c>
      <c r="G24" s="6" t="s">
        <v>65</v>
      </c>
      <c r="H24" s="6" t="s">
        <v>88</v>
      </c>
      <c r="I24" s="6" t="s">
        <v>119</v>
      </c>
      <c r="J24" s="6">
        <v>699866</v>
      </c>
      <c r="K24" s="6" t="s">
        <v>128</v>
      </c>
      <c r="L24" s="6" t="s">
        <v>138</v>
      </c>
      <c r="M24" s="6" t="s">
        <v>144</v>
      </c>
      <c r="N24" s="6" t="s">
        <v>145</v>
      </c>
      <c r="O24" s="6" t="s">
        <v>146</v>
      </c>
      <c r="P24" s="6" t="s">
        <v>147</v>
      </c>
      <c r="Q24" s="6" t="s">
        <v>152</v>
      </c>
      <c r="R24" s="6">
        <v>40</v>
      </c>
      <c r="S24" s="7" t="s">
        <v>162</v>
      </c>
      <c r="T24" s="6" t="s">
        <v>169</v>
      </c>
    </row>
    <row r="25" spans="1:21" ht="45" hidden="1" x14ac:dyDescent="0.25">
      <c r="A25" s="1">
        <v>25</v>
      </c>
      <c r="B25" s="2">
        <v>189</v>
      </c>
      <c r="C25" s="2" t="s">
        <v>28</v>
      </c>
      <c r="D25" s="2" t="s">
        <v>28</v>
      </c>
      <c r="E25" s="2" t="s">
        <v>53</v>
      </c>
      <c r="F25" s="2" t="s">
        <v>61</v>
      </c>
      <c r="G25" s="2" t="s">
        <v>65</v>
      </c>
      <c r="H25" s="2" t="s">
        <v>89</v>
      </c>
      <c r="I25" s="2" t="s">
        <v>120</v>
      </c>
      <c r="J25" s="2">
        <v>709967</v>
      </c>
      <c r="K25" s="2" t="s">
        <v>128</v>
      </c>
      <c r="L25" s="2" t="s">
        <v>138</v>
      </c>
      <c r="M25" s="2" t="s">
        <v>144</v>
      </c>
      <c r="N25" s="2" t="s">
        <v>145</v>
      </c>
      <c r="O25" s="2" t="s">
        <v>146</v>
      </c>
      <c r="P25" s="2" t="s">
        <v>147</v>
      </c>
      <c r="Q25" s="2" t="s">
        <v>152</v>
      </c>
      <c r="R25" s="2">
        <v>40</v>
      </c>
      <c r="S25" s="4" t="s">
        <v>162</v>
      </c>
      <c r="T25" s="2" t="s">
        <v>169</v>
      </c>
    </row>
    <row r="26" spans="1:21" ht="45" hidden="1" x14ac:dyDescent="0.25">
      <c r="A26" s="1">
        <v>26</v>
      </c>
      <c r="B26" s="2">
        <v>189</v>
      </c>
      <c r="C26" s="2" t="s">
        <v>28</v>
      </c>
      <c r="D26" s="2" t="s">
        <v>28</v>
      </c>
      <c r="E26" s="2" t="s">
        <v>53</v>
      </c>
      <c r="F26" s="2" t="s">
        <v>64</v>
      </c>
      <c r="G26" s="2" t="s">
        <v>65</v>
      </c>
      <c r="H26" s="2" t="s">
        <v>90</v>
      </c>
      <c r="I26" s="2" t="s">
        <v>121</v>
      </c>
      <c r="J26" s="2">
        <v>709969</v>
      </c>
      <c r="K26" s="2" t="s">
        <v>128</v>
      </c>
      <c r="L26" s="2" t="s">
        <v>138</v>
      </c>
      <c r="M26" s="2" t="s">
        <v>144</v>
      </c>
      <c r="N26" s="2" t="s">
        <v>145</v>
      </c>
      <c r="O26" s="2" t="s">
        <v>146</v>
      </c>
      <c r="P26" s="2" t="s">
        <v>147</v>
      </c>
      <c r="Q26" s="2" t="s">
        <v>152</v>
      </c>
      <c r="R26" s="2">
        <v>40</v>
      </c>
      <c r="S26" s="4" t="s">
        <v>162</v>
      </c>
      <c r="T26" s="2" t="s">
        <v>169</v>
      </c>
    </row>
    <row r="27" spans="1:21" ht="45" hidden="1" x14ac:dyDescent="0.25">
      <c r="A27" s="1">
        <v>27</v>
      </c>
      <c r="B27" s="2">
        <v>189</v>
      </c>
      <c r="C27" s="2" t="s">
        <v>28</v>
      </c>
      <c r="D27" s="2" t="s">
        <v>28</v>
      </c>
      <c r="E27" s="2" t="s">
        <v>53</v>
      </c>
      <c r="F27" s="2" t="s">
        <v>64</v>
      </c>
      <c r="G27" s="2" t="s">
        <v>65</v>
      </c>
      <c r="H27" s="2" t="s">
        <v>91</v>
      </c>
      <c r="I27" s="2" t="s">
        <v>122</v>
      </c>
      <c r="J27" s="2">
        <v>710003</v>
      </c>
      <c r="K27" s="2" t="s">
        <v>128</v>
      </c>
      <c r="L27" s="2" t="s">
        <v>138</v>
      </c>
      <c r="M27" s="2" t="s">
        <v>144</v>
      </c>
      <c r="N27" s="2" t="s">
        <v>145</v>
      </c>
      <c r="O27" s="2" t="s">
        <v>146</v>
      </c>
      <c r="P27" s="2" t="s">
        <v>147</v>
      </c>
      <c r="Q27" s="2" t="s">
        <v>152</v>
      </c>
      <c r="R27" s="2">
        <v>40</v>
      </c>
      <c r="S27" s="4" t="s">
        <v>162</v>
      </c>
      <c r="T27" s="2" t="s">
        <v>169</v>
      </c>
    </row>
    <row r="28" spans="1:21" ht="135" x14ac:dyDescent="0.25">
      <c r="A28" s="1">
        <v>31</v>
      </c>
      <c r="B28" s="2">
        <v>235</v>
      </c>
      <c r="C28" s="2" t="s">
        <v>29</v>
      </c>
      <c r="D28" s="2" t="s">
        <v>29</v>
      </c>
      <c r="E28" s="2" t="s">
        <v>55</v>
      </c>
      <c r="F28" s="2" t="s">
        <v>63</v>
      </c>
      <c r="G28" s="2" t="s">
        <v>65</v>
      </c>
      <c r="H28" s="2" t="s">
        <v>92</v>
      </c>
      <c r="I28" s="2" t="s">
        <v>123</v>
      </c>
      <c r="J28" s="2">
        <v>686875</v>
      </c>
      <c r="K28" s="2" t="s">
        <v>128</v>
      </c>
      <c r="L28" s="2" t="s">
        <v>139</v>
      </c>
      <c r="M28" s="2" t="s">
        <v>144</v>
      </c>
      <c r="N28" s="2" t="s">
        <v>145</v>
      </c>
      <c r="O28" s="2" t="s">
        <v>146</v>
      </c>
      <c r="P28" s="2" t="s">
        <v>147</v>
      </c>
      <c r="Q28" s="2" t="s">
        <v>152</v>
      </c>
      <c r="R28" s="2">
        <v>46</v>
      </c>
      <c r="S28" s="4" t="s">
        <v>163</v>
      </c>
      <c r="T28" s="2" t="s">
        <v>170</v>
      </c>
    </row>
    <row r="29" spans="1:21" ht="105" x14ac:dyDescent="0.25">
      <c r="A29" s="1">
        <v>32</v>
      </c>
      <c r="B29" s="2">
        <v>270</v>
      </c>
      <c r="C29" s="2" t="s">
        <v>30</v>
      </c>
      <c r="D29" s="2" t="s">
        <v>30</v>
      </c>
      <c r="E29" s="2" t="s">
        <v>56</v>
      </c>
      <c r="F29" s="2" t="s">
        <v>62</v>
      </c>
      <c r="G29" s="2" t="s">
        <v>65</v>
      </c>
      <c r="H29" s="2" t="s">
        <v>93</v>
      </c>
      <c r="I29" s="2" t="s">
        <v>124</v>
      </c>
      <c r="J29" s="2">
        <v>706915</v>
      </c>
      <c r="K29" s="2" t="s">
        <v>128</v>
      </c>
      <c r="L29" s="2" t="s">
        <v>140</v>
      </c>
      <c r="M29" s="2" t="s">
        <v>144</v>
      </c>
      <c r="N29" s="2" t="s">
        <v>145</v>
      </c>
      <c r="O29" s="2" t="s">
        <v>146</v>
      </c>
      <c r="P29" s="2" t="s">
        <v>147</v>
      </c>
      <c r="Q29" s="2" t="s">
        <v>150</v>
      </c>
      <c r="R29" s="2">
        <v>52</v>
      </c>
      <c r="S29" s="4" t="s">
        <v>164</v>
      </c>
      <c r="T29" s="2" t="s">
        <v>168</v>
      </c>
    </row>
    <row r="30" spans="1:21" ht="120" x14ac:dyDescent="0.25">
      <c r="A30" s="1">
        <v>34</v>
      </c>
      <c r="B30" s="2">
        <v>305</v>
      </c>
      <c r="C30" s="2" t="s">
        <v>31</v>
      </c>
      <c r="D30" s="2" t="s">
        <v>37</v>
      </c>
      <c r="E30" s="2" t="s">
        <v>57</v>
      </c>
      <c r="F30" s="2" t="s">
        <v>61</v>
      </c>
      <c r="G30" s="2" t="s">
        <v>65</v>
      </c>
      <c r="H30" s="2" t="s">
        <v>94</v>
      </c>
      <c r="I30" s="2" t="s">
        <v>125</v>
      </c>
      <c r="J30" s="2">
        <v>704573</v>
      </c>
      <c r="K30" s="2" t="s">
        <v>128</v>
      </c>
      <c r="L30" s="2" t="s">
        <v>141</v>
      </c>
      <c r="M30" s="2" t="s">
        <v>144</v>
      </c>
      <c r="N30" s="2" t="s">
        <v>145</v>
      </c>
      <c r="O30" s="2" t="s">
        <v>146</v>
      </c>
      <c r="P30" s="2" t="s">
        <v>147</v>
      </c>
      <c r="Q30" s="2" t="s">
        <v>152</v>
      </c>
      <c r="R30" s="2">
        <v>56</v>
      </c>
      <c r="S30" s="4" t="s">
        <v>165</v>
      </c>
      <c r="T30" s="2" t="s">
        <v>170</v>
      </c>
    </row>
    <row r="31" spans="1:21" ht="135" x14ac:dyDescent="0.25">
      <c r="A31" s="1">
        <v>38</v>
      </c>
      <c r="B31" s="2">
        <v>332</v>
      </c>
      <c r="C31" s="2" t="s">
        <v>32</v>
      </c>
      <c r="D31" s="2" t="s">
        <v>32</v>
      </c>
      <c r="E31" s="2" t="s">
        <v>58</v>
      </c>
      <c r="F31" s="2" t="s">
        <v>63</v>
      </c>
      <c r="G31" s="2" t="s">
        <v>65</v>
      </c>
      <c r="H31" s="2" t="s">
        <v>95</v>
      </c>
      <c r="I31" s="2" t="s">
        <v>126</v>
      </c>
      <c r="J31" s="2">
        <v>704503</v>
      </c>
      <c r="K31" s="2" t="s">
        <v>128</v>
      </c>
      <c r="L31" s="2" t="s">
        <v>142</v>
      </c>
      <c r="M31" s="2" t="s">
        <v>144</v>
      </c>
      <c r="N31" s="2" t="s">
        <v>145</v>
      </c>
      <c r="O31" s="2" t="s">
        <v>146</v>
      </c>
      <c r="P31" s="2" t="s">
        <v>147</v>
      </c>
      <c r="Q31" s="2" t="s">
        <v>148</v>
      </c>
      <c r="R31" s="2">
        <v>61</v>
      </c>
      <c r="S31" s="4" t="s">
        <v>166</v>
      </c>
      <c r="T31" s="2" t="s">
        <v>168</v>
      </c>
    </row>
    <row r="32" spans="1:21" ht="45" x14ac:dyDescent="0.25">
      <c r="A32" s="1">
        <v>40</v>
      </c>
      <c r="B32" s="2">
        <v>361</v>
      </c>
      <c r="C32" s="2" t="s">
        <v>33</v>
      </c>
      <c r="D32" s="2" t="s">
        <v>33</v>
      </c>
      <c r="E32" s="2" t="s">
        <v>59</v>
      </c>
      <c r="F32" s="2" t="s">
        <v>62</v>
      </c>
      <c r="G32" s="2" t="s">
        <v>65</v>
      </c>
      <c r="H32" s="2" t="s">
        <v>96</v>
      </c>
      <c r="I32" s="2" t="s">
        <v>127</v>
      </c>
      <c r="J32" s="2">
        <v>703624</v>
      </c>
      <c r="K32" s="2" t="s">
        <v>128</v>
      </c>
      <c r="L32" s="2" t="s">
        <v>143</v>
      </c>
      <c r="M32" s="2" t="s">
        <v>144</v>
      </c>
      <c r="N32" s="2" t="s">
        <v>145</v>
      </c>
      <c r="O32" s="2" t="s">
        <v>146</v>
      </c>
      <c r="P32" s="2" t="s">
        <v>147</v>
      </c>
      <c r="Q32" s="2" t="s">
        <v>151</v>
      </c>
      <c r="R32" s="2">
        <v>64</v>
      </c>
      <c r="S32" s="4" t="s">
        <v>167</v>
      </c>
      <c r="T32" s="2" t="s">
        <v>168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1"/>
      <c r="B3" s="22"/>
      <c r="C3" s="23"/>
    </row>
    <row r="4" spans="1:3" x14ac:dyDescent="0.25">
      <c r="A4" s="24"/>
      <c r="B4" s="25"/>
      <c r="C4" s="26"/>
    </row>
    <row r="5" spans="1:3" x14ac:dyDescent="0.25">
      <c r="A5" s="24"/>
      <c r="B5" s="25"/>
      <c r="C5" s="26"/>
    </row>
    <row r="6" spans="1:3" x14ac:dyDescent="0.25">
      <c r="A6" s="24"/>
      <c r="B6" s="25"/>
      <c r="C6" s="26"/>
    </row>
    <row r="7" spans="1:3" x14ac:dyDescent="0.25">
      <c r="A7" s="24"/>
      <c r="B7" s="25"/>
      <c r="C7" s="26"/>
    </row>
    <row r="8" spans="1:3" x14ac:dyDescent="0.25">
      <c r="A8" s="24"/>
      <c r="B8" s="25"/>
      <c r="C8" s="26"/>
    </row>
    <row r="9" spans="1:3" x14ac:dyDescent="0.25">
      <c r="A9" s="24"/>
      <c r="B9" s="25"/>
      <c r="C9" s="26"/>
    </row>
    <row r="10" spans="1:3" x14ac:dyDescent="0.25">
      <c r="A10" s="24"/>
      <c r="B10" s="25"/>
      <c r="C10" s="26"/>
    </row>
    <row r="11" spans="1:3" x14ac:dyDescent="0.25">
      <c r="A11" s="24"/>
      <c r="B11" s="25"/>
      <c r="C11" s="26"/>
    </row>
    <row r="12" spans="1:3" x14ac:dyDescent="0.25">
      <c r="A12" s="24"/>
      <c r="B12" s="25"/>
      <c r="C12" s="26"/>
    </row>
    <row r="13" spans="1:3" x14ac:dyDescent="0.25">
      <c r="A13" s="24"/>
      <c r="B13" s="25"/>
      <c r="C13" s="26"/>
    </row>
    <row r="14" spans="1:3" x14ac:dyDescent="0.25">
      <c r="A14" s="24"/>
      <c r="B14" s="25"/>
      <c r="C14" s="26"/>
    </row>
    <row r="15" spans="1:3" x14ac:dyDescent="0.25">
      <c r="A15" s="24"/>
      <c r="B15" s="25"/>
      <c r="C15" s="26"/>
    </row>
    <row r="16" spans="1:3" x14ac:dyDescent="0.25">
      <c r="A16" s="24"/>
      <c r="B16" s="25"/>
      <c r="C16" s="26"/>
    </row>
    <row r="17" spans="1:3" x14ac:dyDescent="0.25">
      <c r="A17" s="24"/>
      <c r="B17" s="25"/>
      <c r="C17" s="26"/>
    </row>
    <row r="18" spans="1:3" x14ac:dyDescent="0.25">
      <c r="A18" s="24"/>
      <c r="B18" s="25"/>
      <c r="C18" s="26"/>
    </row>
    <row r="19" spans="1:3" x14ac:dyDescent="0.25">
      <c r="A19" s="24"/>
      <c r="B19" s="25"/>
      <c r="C19" s="26"/>
    </row>
    <row r="20" spans="1:3" x14ac:dyDescent="0.25">
      <c r="A20" s="27"/>
      <c r="B20" s="28"/>
      <c r="C20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.42578125" bestFit="1" customWidth="1"/>
  </cols>
  <sheetData>
    <row r="3" spans="1:2" x14ac:dyDescent="0.25">
      <c r="A3" s="30" t="s">
        <v>173</v>
      </c>
      <c r="B3" t="s">
        <v>175</v>
      </c>
    </row>
    <row r="4" spans="1:2" x14ac:dyDescent="0.25">
      <c r="A4" s="31">
        <v>30</v>
      </c>
      <c r="B4" s="32">
        <v>1</v>
      </c>
    </row>
    <row r="5" spans="1:2" x14ac:dyDescent="0.25">
      <c r="A5" s="31">
        <v>45</v>
      </c>
      <c r="B5" s="32">
        <v>1</v>
      </c>
    </row>
    <row r="6" spans="1:2" x14ac:dyDescent="0.25">
      <c r="A6" s="31">
        <v>50</v>
      </c>
      <c r="B6" s="32">
        <v>2</v>
      </c>
    </row>
    <row r="7" spans="1:2" x14ac:dyDescent="0.25">
      <c r="A7" s="31">
        <v>65</v>
      </c>
      <c r="B7" s="32">
        <v>1</v>
      </c>
    </row>
    <row r="8" spans="1:2" x14ac:dyDescent="0.25">
      <c r="A8" s="31">
        <v>76</v>
      </c>
      <c r="B8" s="32">
        <v>4</v>
      </c>
    </row>
    <row r="9" spans="1:2" x14ac:dyDescent="0.25">
      <c r="A9" s="31">
        <v>122</v>
      </c>
      <c r="B9" s="32">
        <v>1</v>
      </c>
    </row>
    <row r="10" spans="1:2" x14ac:dyDescent="0.25">
      <c r="A10" s="31">
        <v>156</v>
      </c>
      <c r="B10" s="32">
        <v>1</v>
      </c>
    </row>
    <row r="11" spans="1:2" x14ac:dyDescent="0.25">
      <c r="A11" s="31">
        <v>163</v>
      </c>
      <c r="B11" s="32">
        <v>1</v>
      </c>
    </row>
    <row r="12" spans="1:2" x14ac:dyDescent="0.25">
      <c r="A12" s="31">
        <v>169</v>
      </c>
      <c r="B12" s="32">
        <v>1</v>
      </c>
    </row>
    <row r="13" spans="1:2" x14ac:dyDescent="0.25">
      <c r="A13" s="31">
        <v>189</v>
      </c>
      <c r="B13" s="32">
        <v>2</v>
      </c>
    </row>
    <row r="14" spans="1:2" x14ac:dyDescent="0.25">
      <c r="A14" s="31">
        <v>235</v>
      </c>
      <c r="B14" s="32">
        <v>1</v>
      </c>
    </row>
    <row r="15" spans="1:2" x14ac:dyDescent="0.25">
      <c r="A15" s="31">
        <v>270</v>
      </c>
      <c r="B15" s="32">
        <v>1</v>
      </c>
    </row>
    <row r="16" spans="1:2" x14ac:dyDescent="0.25">
      <c r="A16" s="31">
        <v>305</v>
      </c>
      <c r="B16" s="32">
        <v>1</v>
      </c>
    </row>
    <row r="17" spans="1:2" x14ac:dyDescent="0.25">
      <c r="A17" s="31">
        <v>332</v>
      </c>
      <c r="B17" s="32">
        <v>1</v>
      </c>
    </row>
    <row r="18" spans="1:2" x14ac:dyDescent="0.25">
      <c r="A18" s="31">
        <v>361</v>
      </c>
      <c r="B18" s="32">
        <v>1</v>
      </c>
    </row>
    <row r="19" spans="1:2" x14ac:dyDescent="0.25">
      <c r="A19" s="31" t="s">
        <v>174</v>
      </c>
      <c r="B19" s="3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A22" sqref="A22"/>
    </sheetView>
  </sheetViews>
  <sheetFormatPr defaultRowHeight="15" x14ac:dyDescent="0.25"/>
  <cols>
    <col min="1" max="1" width="17.28515625" bestFit="1" customWidth="1"/>
    <col min="2" max="2" width="20.85546875" bestFit="1" customWidth="1"/>
    <col min="5" max="5" width="20.85546875" bestFit="1" customWidth="1"/>
    <col min="13" max="13" width="12.5703125" bestFit="1" customWidth="1"/>
    <col min="16" max="16" width="9.140625" style="14"/>
    <col min="17" max="17" width="22.42578125" bestFit="1" customWidth="1"/>
    <col min="19" max="19" width="9.140625" style="14"/>
  </cols>
  <sheetData>
    <row r="1" spans="1:20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 s="2">
        <v>30</v>
      </c>
      <c r="C2" s="2" t="s">
        <v>19</v>
      </c>
      <c r="D2" s="2" t="s">
        <v>19</v>
      </c>
      <c r="E2" s="2" t="s">
        <v>38</v>
      </c>
      <c r="F2" s="2" t="s">
        <v>60</v>
      </c>
      <c r="G2" s="2" t="s">
        <v>65</v>
      </c>
      <c r="H2" s="2" t="s">
        <v>66</v>
      </c>
      <c r="I2" s="2" t="s">
        <v>97</v>
      </c>
      <c r="J2" s="2">
        <v>712787</v>
      </c>
      <c r="K2" s="2" t="s">
        <v>128</v>
      </c>
      <c r="L2" s="2" t="s">
        <v>129</v>
      </c>
      <c r="M2" s="2" t="s">
        <v>144</v>
      </c>
      <c r="N2" s="2" t="s">
        <v>145</v>
      </c>
      <c r="O2" s="2" t="s">
        <v>146</v>
      </c>
      <c r="P2" s="2" t="s">
        <v>147</v>
      </c>
      <c r="Q2" s="2" t="s">
        <v>148</v>
      </c>
      <c r="R2" s="2">
        <v>15</v>
      </c>
      <c r="S2" s="14" t="s">
        <v>153</v>
      </c>
      <c r="T2" s="2" t="s">
        <v>168</v>
      </c>
    </row>
    <row r="3" spans="1:20" x14ac:dyDescent="0.25">
      <c r="A3" s="1">
        <v>1</v>
      </c>
      <c r="B3" s="2">
        <v>45</v>
      </c>
      <c r="C3" s="2" t="s">
        <v>20</v>
      </c>
      <c r="D3" s="2" t="s">
        <v>20</v>
      </c>
      <c r="E3" s="2" t="s">
        <v>39</v>
      </c>
      <c r="F3" s="2" t="s">
        <v>61</v>
      </c>
      <c r="G3" s="2" t="s">
        <v>65</v>
      </c>
      <c r="H3" s="2" t="s">
        <v>67</v>
      </c>
      <c r="I3" s="2" t="s">
        <v>98</v>
      </c>
      <c r="J3" s="2">
        <v>711999</v>
      </c>
      <c r="K3" s="2" t="s">
        <v>128</v>
      </c>
      <c r="L3" s="2" t="s">
        <v>130</v>
      </c>
      <c r="M3" s="2" t="s">
        <v>144</v>
      </c>
      <c r="N3" s="2" t="s">
        <v>145</v>
      </c>
      <c r="O3" s="2" t="s">
        <v>146</v>
      </c>
      <c r="P3" s="2" t="s">
        <v>147</v>
      </c>
      <c r="Q3" s="2" t="s">
        <v>149</v>
      </c>
      <c r="R3" s="2">
        <v>18</v>
      </c>
      <c r="S3" s="14" t="s">
        <v>154</v>
      </c>
      <c r="T3" s="2" t="s">
        <v>168</v>
      </c>
    </row>
    <row r="4" spans="1:20" s="6" customFormat="1" x14ac:dyDescent="0.25">
      <c r="A4" s="5">
        <v>2</v>
      </c>
      <c r="B4" s="6">
        <v>50</v>
      </c>
      <c r="C4" s="6" t="s">
        <v>21</v>
      </c>
      <c r="D4" s="6" t="s">
        <v>21</v>
      </c>
      <c r="E4" s="6" t="s">
        <v>40</v>
      </c>
      <c r="F4" s="6" t="s">
        <v>62</v>
      </c>
      <c r="G4" s="6" t="s">
        <v>65</v>
      </c>
      <c r="H4" s="6" t="s">
        <v>68</v>
      </c>
      <c r="I4" s="6" t="s">
        <v>99</v>
      </c>
      <c r="J4" s="6">
        <v>712993</v>
      </c>
      <c r="K4" s="6" t="s">
        <v>128</v>
      </c>
      <c r="L4" s="6" t="s">
        <v>131</v>
      </c>
      <c r="M4" s="6" t="s">
        <v>144</v>
      </c>
      <c r="N4" s="6" t="s">
        <v>145</v>
      </c>
      <c r="O4" s="6" t="s">
        <v>146</v>
      </c>
      <c r="P4" s="6" t="s">
        <v>147</v>
      </c>
      <c r="Q4" s="6" t="s">
        <v>150</v>
      </c>
      <c r="R4" s="6">
        <v>18</v>
      </c>
      <c r="S4" s="16" t="s">
        <v>155</v>
      </c>
      <c r="T4" s="6" t="s">
        <v>168</v>
      </c>
    </row>
    <row r="5" spans="1:20" s="9" customFormat="1" x14ac:dyDescent="0.25">
      <c r="A5" s="1">
        <v>4</v>
      </c>
      <c r="B5" s="2">
        <v>65</v>
      </c>
      <c r="C5" s="2" t="s">
        <v>22</v>
      </c>
      <c r="D5" s="2" t="s">
        <v>22</v>
      </c>
      <c r="E5" s="2" t="s">
        <v>42</v>
      </c>
      <c r="F5" s="2" t="s">
        <v>60</v>
      </c>
      <c r="G5" s="2" t="s">
        <v>65</v>
      </c>
      <c r="H5" s="2" t="s">
        <v>70</v>
      </c>
      <c r="I5" s="2" t="s">
        <v>101</v>
      </c>
      <c r="J5" s="2">
        <v>711660</v>
      </c>
      <c r="K5" s="2" t="s">
        <v>128</v>
      </c>
      <c r="L5" s="2" t="s">
        <v>132</v>
      </c>
      <c r="M5" s="2" t="s">
        <v>144</v>
      </c>
      <c r="N5" s="2" t="s">
        <v>145</v>
      </c>
      <c r="O5" s="2" t="s">
        <v>146</v>
      </c>
      <c r="P5" s="2" t="s">
        <v>147</v>
      </c>
      <c r="Q5" s="2" t="s">
        <v>148</v>
      </c>
      <c r="R5" s="2">
        <v>20</v>
      </c>
      <c r="S5" s="14" t="s">
        <v>156</v>
      </c>
      <c r="T5" s="2" t="s">
        <v>168</v>
      </c>
    </row>
    <row r="6" spans="1:20" s="9" customFormat="1" x14ac:dyDescent="0.25">
      <c r="A6" s="11">
        <v>5</v>
      </c>
      <c r="B6" s="12">
        <v>76</v>
      </c>
      <c r="C6" s="12" t="s">
        <v>23</v>
      </c>
      <c r="D6" s="12" t="s">
        <v>23</v>
      </c>
      <c r="E6" s="12" t="s">
        <v>43</v>
      </c>
      <c r="F6" s="12" t="s">
        <v>63</v>
      </c>
      <c r="G6" s="12" t="s">
        <v>65</v>
      </c>
      <c r="H6" s="12" t="s">
        <v>71</v>
      </c>
      <c r="I6" s="12" t="s">
        <v>102</v>
      </c>
      <c r="J6" s="12">
        <v>702238</v>
      </c>
      <c r="K6" s="12" t="s">
        <v>128</v>
      </c>
      <c r="L6" s="12" t="s">
        <v>133</v>
      </c>
      <c r="M6" s="12" t="s">
        <v>144</v>
      </c>
      <c r="N6" s="12" t="s">
        <v>145</v>
      </c>
      <c r="O6" s="12" t="s">
        <v>146</v>
      </c>
      <c r="P6" s="12" t="s">
        <v>147</v>
      </c>
      <c r="Q6" s="12" t="s">
        <v>151</v>
      </c>
      <c r="R6" s="12">
        <v>22</v>
      </c>
      <c r="S6" s="15" t="s">
        <v>157</v>
      </c>
      <c r="T6" s="12" t="s">
        <v>168</v>
      </c>
    </row>
    <row r="7" spans="1:20" s="9" customFormat="1" x14ac:dyDescent="0.25">
      <c r="A7" s="11">
        <v>6</v>
      </c>
      <c r="B7" s="12">
        <v>76</v>
      </c>
      <c r="C7" s="12" t="s">
        <v>23</v>
      </c>
      <c r="D7" s="12" t="s">
        <v>23</v>
      </c>
      <c r="E7" s="12" t="s">
        <v>44</v>
      </c>
      <c r="F7" s="12" t="s">
        <v>63</v>
      </c>
      <c r="G7" s="12" t="s">
        <v>65</v>
      </c>
      <c r="H7" s="12" t="s">
        <v>72</v>
      </c>
      <c r="I7" s="12" t="s">
        <v>103</v>
      </c>
      <c r="J7" s="12">
        <v>690273</v>
      </c>
      <c r="K7" s="12" t="s">
        <v>128</v>
      </c>
      <c r="L7" s="12" t="s">
        <v>133</v>
      </c>
      <c r="M7" s="12" t="s">
        <v>144</v>
      </c>
      <c r="N7" s="12" t="s">
        <v>145</v>
      </c>
      <c r="O7" s="12" t="s">
        <v>146</v>
      </c>
      <c r="P7" s="12" t="s">
        <v>147</v>
      </c>
      <c r="Q7" s="12" t="s">
        <v>151</v>
      </c>
      <c r="R7" s="12">
        <v>22</v>
      </c>
      <c r="S7" s="15" t="s">
        <v>157</v>
      </c>
      <c r="T7" s="12" t="s">
        <v>168</v>
      </c>
    </row>
    <row r="8" spans="1:20" s="9" customFormat="1" x14ac:dyDescent="0.25">
      <c r="A8" s="11">
        <v>7</v>
      </c>
      <c r="B8" s="12">
        <v>76</v>
      </c>
      <c r="C8" s="12" t="s">
        <v>23</v>
      </c>
      <c r="D8" s="12" t="s">
        <v>23</v>
      </c>
      <c r="E8" s="12" t="s">
        <v>45</v>
      </c>
      <c r="F8" s="12" t="s">
        <v>61</v>
      </c>
      <c r="G8" s="12" t="s">
        <v>65</v>
      </c>
      <c r="H8" s="12" t="s">
        <v>73</v>
      </c>
      <c r="I8" s="12" t="s">
        <v>104</v>
      </c>
      <c r="J8" s="12">
        <v>711137</v>
      </c>
      <c r="K8" s="12" t="s">
        <v>128</v>
      </c>
      <c r="L8" s="12" t="s">
        <v>133</v>
      </c>
      <c r="M8" s="12" t="s">
        <v>144</v>
      </c>
      <c r="N8" s="12" t="s">
        <v>145</v>
      </c>
      <c r="O8" s="12" t="s">
        <v>146</v>
      </c>
      <c r="P8" s="12" t="s">
        <v>147</v>
      </c>
      <c r="Q8" s="12" t="s">
        <v>151</v>
      </c>
      <c r="R8" s="12">
        <v>22</v>
      </c>
      <c r="S8" s="15" t="s">
        <v>157</v>
      </c>
      <c r="T8" s="12" t="s">
        <v>168</v>
      </c>
    </row>
    <row r="9" spans="1:20" x14ac:dyDescent="0.25">
      <c r="A9" s="11">
        <v>8</v>
      </c>
      <c r="B9" s="12">
        <v>76</v>
      </c>
      <c r="C9" s="12" t="s">
        <v>23</v>
      </c>
      <c r="D9" s="12" t="s">
        <v>23</v>
      </c>
      <c r="E9" s="12" t="s">
        <v>46</v>
      </c>
      <c r="F9" s="12" t="s">
        <v>62</v>
      </c>
      <c r="G9" s="12" t="s">
        <v>65</v>
      </c>
      <c r="H9" s="12" t="s">
        <v>74</v>
      </c>
      <c r="I9" s="12" t="s">
        <v>105</v>
      </c>
      <c r="J9" s="12">
        <v>711138</v>
      </c>
      <c r="K9" s="12" t="s">
        <v>128</v>
      </c>
      <c r="L9" s="12" t="s">
        <v>133</v>
      </c>
      <c r="M9" s="12" t="s">
        <v>144</v>
      </c>
      <c r="N9" s="12" t="s">
        <v>145</v>
      </c>
      <c r="O9" s="12" t="s">
        <v>146</v>
      </c>
      <c r="P9" s="12" t="s">
        <v>147</v>
      </c>
      <c r="Q9" s="12" t="s">
        <v>151</v>
      </c>
      <c r="R9" s="12">
        <v>22</v>
      </c>
      <c r="S9" s="15" t="s">
        <v>157</v>
      </c>
      <c r="T9" s="12" t="s">
        <v>168</v>
      </c>
    </row>
    <row r="10" spans="1:20" x14ac:dyDescent="0.25">
      <c r="A10" s="1">
        <v>10</v>
      </c>
      <c r="B10" s="2">
        <v>122</v>
      </c>
      <c r="C10" s="2" t="s">
        <v>24</v>
      </c>
      <c r="D10" s="2" t="s">
        <v>34</v>
      </c>
      <c r="E10" s="2" t="s">
        <v>47</v>
      </c>
      <c r="F10" s="2" t="s">
        <v>60</v>
      </c>
      <c r="G10" s="2" t="s">
        <v>65</v>
      </c>
      <c r="H10" s="2" t="s">
        <v>75</v>
      </c>
      <c r="I10" s="2" t="s">
        <v>106</v>
      </c>
      <c r="J10" s="2">
        <v>689017</v>
      </c>
      <c r="K10" s="2" t="s">
        <v>128</v>
      </c>
      <c r="L10" s="2" t="s">
        <v>134</v>
      </c>
      <c r="M10" s="2" t="s">
        <v>144</v>
      </c>
      <c r="N10" s="2" t="s">
        <v>145</v>
      </c>
      <c r="O10" s="2" t="s">
        <v>146</v>
      </c>
      <c r="P10" s="2" t="s">
        <v>147</v>
      </c>
      <c r="Q10" s="2" t="s">
        <v>148</v>
      </c>
      <c r="R10" s="2">
        <v>30</v>
      </c>
      <c r="S10" s="14" t="s">
        <v>158</v>
      </c>
      <c r="T10" s="2" t="s">
        <v>168</v>
      </c>
    </row>
    <row r="11" spans="1:20" x14ac:dyDescent="0.25">
      <c r="A11" s="1">
        <v>12</v>
      </c>
      <c r="B11" s="2">
        <v>156</v>
      </c>
      <c r="C11" s="2" t="s">
        <v>25</v>
      </c>
      <c r="D11" s="2" t="s">
        <v>35</v>
      </c>
      <c r="E11" s="2" t="s">
        <v>48</v>
      </c>
      <c r="F11" s="2" t="s">
        <v>60</v>
      </c>
      <c r="G11" s="2" t="s">
        <v>65</v>
      </c>
      <c r="H11" s="2" t="s">
        <v>76</v>
      </c>
      <c r="I11" s="2" t="s">
        <v>107</v>
      </c>
      <c r="J11" s="2">
        <v>708638</v>
      </c>
      <c r="K11" s="2" t="s">
        <v>128</v>
      </c>
      <c r="L11" s="2" t="s">
        <v>135</v>
      </c>
      <c r="M11" s="2" t="s">
        <v>144</v>
      </c>
      <c r="N11" s="2" t="s">
        <v>145</v>
      </c>
      <c r="O11" s="2" t="s">
        <v>146</v>
      </c>
      <c r="P11" s="2" t="s">
        <v>147</v>
      </c>
      <c r="Q11" s="2" t="s">
        <v>149</v>
      </c>
      <c r="R11" s="2">
        <v>34</v>
      </c>
      <c r="S11" s="14" t="s">
        <v>159</v>
      </c>
      <c r="T11" s="2" t="s">
        <v>168</v>
      </c>
    </row>
    <row r="12" spans="1:20" x14ac:dyDescent="0.25">
      <c r="A12" s="5">
        <v>14</v>
      </c>
      <c r="B12" s="6">
        <v>163</v>
      </c>
      <c r="C12" s="6" t="s">
        <v>26</v>
      </c>
      <c r="D12" s="6" t="s">
        <v>26</v>
      </c>
      <c r="E12" s="6" t="s">
        <v>49</v>
      </c>
      <c r="F12" s="6" t="s">
        <v>62</v>
      </c>
      <c r="G12" s="6" t="s">
        <v>65</v>
      </c>
      <c r="H12" s="6" t="s">
        <v>78</v>
      </c>
      <c r="I12" s="6" t="s">
        <v>109</v>
      </c>
      <c r="J12" s="6">
        <v>708353</v>
      </c>
      <c r="K12" s="6" t="s">
        <v>128</v>
      </c>
      <c r="L12" s="6" t="s">
        <v>136</v>
      </c>
      <c r="M12" s="6" t="s">
        <v>144</v>
      </c>
      <c r="N12" s="6" t="s">
        <v>145</v>
      </c>
      <c r="O12" s="6" t="s">
        <v>146</v>
      </c>
      <c r="P12" s="6" t="s">
        <v>147</v>
      </c>
      <c r="Q12" s="6" t="s">
        <v>151</v>
      </c>
      <c r="R12" s="6">
        <v>35</v>
      </c>
      <c r="S12" s="16" t="s">
        <v>160</v>
      </c>
      <c r="T12" s="6" t="s">
        <v>168</v>
      </c>
    </row>
    <row r="13" spans="1:20" x14ac:dyDescent="0.25">
      <c r="A13" s="1">
        <v>18</v>
      </c>
      <c r="B13" s="2">
        <v>169</v>
      </c>
      <c r="C13" s="2" t="s">
        <v>27</v>
      </c>
      <c r="D13" s="2" t="s">
        <v>36</v>
      </c>
      <c r="E13" s="2" t="s">
        <v>51</v>
      </c>
      <c r="F13" s="2" t="s">
        <v>62</v>
      </c>
      <c r="G13" s="2" t="s">
        <v>65</v>
      </c>
      <c r="H13" s="2" t="s">
        <v>82</v>
      </c>
      <c r="I13" s="2" t="s">
        <v>113</v>
      </c>
      <c r="J13" s="2">
        <v>708282</v>
      </c>
      <c r="K13" s="2" t="s">
        <v>128</v>
      </c>
      <c r="L13" s="2" t="s">
        <v>137</v>
      </c>
      <c r="M13" s="2" t="s">
        <v>144</v>
      </c>
      <c r="N13" s="2" t="s">
        <v>145</v>
      </c>
      <c r="O13" s="2" t="s">
        <v>146</v>
      </c>
      <c r="P13" s="2" t="s">
        <v>147</v>
      </c>
      <c r="Q13" s="2" t="s">
        <v>151</v>
      </c>
      <c r="R13" s="2">
        <v>36</v>
      </c>
      <c r="S13" s="14" t="s">
        <v>161</v>
      </c>
      <c r="T13" s="2" t="s">
        <v>168</v>
      </c>
    </row>
    <row r="14" spans="1:20" x14ac:dyDescent="0.25">
      <c r="A14" s="17">
        <v>19</v>
      </c>
      <c r="B14" s="18">
        <v>189</v>
      </c>
      <c r="C14" s="18" t="s">
        <v>28</v>
      </c>
      <c r="D14" s="18" t="s">
        <v>28</v>
      </c>
      <c r="E14" s="18" t="s">
        <v>52</v>
      </c>
      <c r="F14" s="18" t="s">
        <v>63</v>
      </c>
      <c r="G14" s="18" t="s">
        <v>65</v>
      </c>
      <c r="H14" s="18" t="s">
        <v>83</v>
      </c>
      <c r="I14" s="18" t="s">
        <v>114</v>
      </c>
      <c r="J14" s="18">
        <v>709976</v>
      </c>
      <c r="K14" s="18" t="s">
        <v>128</v>
      </c>
      <c r="L14" s="18" t="s">
        <v>138</v>
      </c>
      <c r="M14" s="18" t="s">
        <v>144</v>
      </c>
      <c r="N14" s="18" t="s">
        <v>145</v>
      </c>
      <c r="O14" s="18" t="s">
        <v>146</v>
      </c>
      <c r="P14" s="18" t="s">
        <v>147</v>
      </c>
      <c r="Q14" s="18" t="s">
        <v>152</v>
      </c>
      <c r="R14" s="18">
        <v>40</v>
      </c>
      <c r="S14" s="20" t="s">
        <v>162</v>
      </c>
      <c r="T14" s="18" t="s">
        <v>169</v>
      </c>
    </row>
    <row r="15" spans="1:20" x14ac:dyDescent="0.25">
      <c r="A15" s="17">
        <v>22</v>
      </c>
      <c r="B15" s="18">
        <v>189</v>
      </c>
      <c r="C15" s="18" t="s">
        <v>28</v>
      </c>
      <c r="D15" s="18" t="s">
        <v>28</v>
      </c>
      <c r="E15" s="18" t="s">
        <v>52</v>
      </c>
      <c r="F15" s="18" t="s">
        <v>60</v>
      </c>
      <c r="G15" s="18" t="s">
        <v>65</v>
      </c>
      <c r="H15" s="18" t="s">
        <v>86</v>
      </c>
      <c r="I15" s="18" t="s">
        <v>117</v>
      </c>
      <c r="J15" s="18">
        <v>709973</v>
      </c>
      <c r="K15" s="18" t="s">
        <v>128</v>
      </c>
      <c r="L15" s="18" t="s">
        <v>138</v>
      </c>
      <c r="M15" s="18" t="s">
        <v>144</v>
      </c>
      <c r="N15" s="18" t="s">
        <v>145</v>
      </c>
      <c r="O15" s="18" t="s">
        <v>146</v>
      </c>
      <c r="P15" s="18" t="s">
        <v>147</v>
      </c>
      <c r="Q15" s="18" t="s">
        <v>152</v>
      </c>
      <c r="R15" s="18">
        <v>40</v>
      </c>
      <c r="S15" s="20" t="s">
        <v>162</v>
      </c>
      <c r="T15" s="18" t="s">
        <v>169</v>
      </c>
    </row>
    <row r="16" spans="1:20" x14ac:dyDescent="0.25">
      <c r="A16" s="1">
        <v>31</v>
      </c>
      <c r="B16" s="2">
        <v>235</v>
      </c>
      <c r="C16" s="2" t="s">
        <v>29</v>
      </c>
      <c r="D16" s="2" t="s">
        <v>29</v>
      </c>
      <c r="E16" s="2" t="s">
        <v>55</v>
      </c>
      <c r="F16" s="2" t="s">
        <v>63</v>
      </c>
      <c r="G16" s="2" t="s">
        <v>65</v>
      </c>
      <c r="H16" s="2" t="s">
        <v>92</v>
      </c>
      <c r="I16" s="2" t="s">
        <v>123</v>
      </c>
      <c r="J16" s="2">
        <v>686875</v>
      </c>
      <c r="K16" s="2" t="s">
        <v>128</v>
      </c>
      <c r="L16" s="2" t="s">
        <v>139</v>
      </c>
      <c r="M16" s="2" t="s">
        <v>144</v>
      </c>
      <c r="N16" s="2" t="s">
        <v>145</v>
      </c>
      <c r="O16" s="2" t="s">
        <v>146</v>
      </c>
      <c r="P16" s="2" t="s">
        <v>147</v>
      </c>
      <c r="Q16" s="2" t="s">
        <v>152</v>
      </c>
      <c r="R16" s="2">
        <v>46</v>
      </c>
      <c r="S16" s="14" t="s">
        <v>163</v>
      </c>
      <c r="T16" s="2" t="s">
        <v>170</v>
      </c>
    </row>
    <row r="17" spans="1:20" x14ac:dyDescent="0.25">
      <c r="A17" s="1">
        <v>32</v>
      </c>
      <c r="B17" s="2">
        <v>270</v>
      </c>
      <c r="C17" s="2" t="s">
        <v>30</v>
      </c>
      <c r="D17" s="2" t="s">
        <v>30</v>
      </c>
      <c r="E17" s="2" t="s">
        <v>56</v>
      </c>
      <c r="F17" s="2" t="s">
        <v>62</v>
      </c>
      <c r="G17" s="2" t="s">
        <v>65</v>
      </c>
      <c r="H17" s="2" t="s">
        <v>93</v>
      </c>
      <c r="I17" s="2" t="s">
        <v>124</v>
      </c>
      <c r="J17" s="2">
        <v>706915</v>
      </c>
      <c r="K17" s="2" t="s">
        <v>128</v>
      </c>
      <c r="L17" s="2" t="s">
        <v>140</v>
      </c>
      <c r="M17" s="2" t="s">
        <v>144</v>
      </c>
      <c r="N17" s="2" t="s">
        <v>145</v>
      </c>
      <c r="O17" s="2" t="s">
        <v>146</v>
      </c>
      <c r="P17" s="2" t="s">
        <v>147</v>
      </c>
      <c r="Q17" s="2" t="s">
        <v>150</v>
      </c>
      <c r="R17" s="2">
        <v>52</v>
      </c>
      <c r="S17" s="14" t="s">
        <v>164</v>
      </c>
      <c r="T17" s="2" t="s">
        <v>168</v>
      </c>
    </row>
    <row r="18" spans="1:20" x14ac:dyDescent="0.25">
      <c r="A18" s="1">
        <v>34</v>
      </c>
      <c r="B18" s="2">
        <v>305</v>
      </c>
      <c r="C18" s="2" t="s">
        <v>31</v>
      </c>
      <c r="D18" s="2" t="s">
        <v>37</v>
      </c>
      <c r="E18" s="2" t="s">
        <v>57</v>
      </c>
      <c r="F18" s="2" t="s">
        <v>61</v>
      </c>
      <c r="G18" s="2" t="s">
        <v>65</v>
      </c>
      <c r="H18" s="2" t="s">
        <v>94</v>
      </c>
      <c r="I18" s="2" t="s">
        <v>125</v>
      </c>
      <c r="J18" s="2">
        <v>704573</v>
      </c>
      <c r="K18" s="2" t="s">
        <v>128</v>
      </c>
      <c r="L18" s="2" t="s">
        <v>141</v>
      </c>
      <c r="M18" s="2" t="s">
        <v>144</v>
      </c>
      <c r="N18" s="2" t="s">
        <v>145</v>
      </c>
      <c r="O18" s="2" t="s">
        <v>146</v>
      </c>
      <c r="P18" s="2" t="s">
        <v>147</v>
      </c>
      <c r="Q18" s="2" t="s">
        <v>152</v>
      </c>
      <c r="R18" s="2">
        <v>56</v>
      </c>
      <c r="S18" s="14" t="s">
        <v>165</v>
      </c>
      <c r="T18" s="2" t="s">
        <v>170</v>
      </c>
    </row>
    <row r="19" spans="1:20" x14ac:dyDescent="0.25">
      <c r="A19" s="1">
        <v>38</v>
      </c>
      <c r="B19" s="2">
        <v>332</v>
      </c>
      <c r="C19" s="2" t="s">
        <v>32</v>
      </c>
      <c r="D19" s="2" t="s">
        <v>32</v>
      </c>
      <c r="E19" s="2" t="s">
        <v>58</v>
      </c>
      <c r="F19" s="2" t="s">
        <v>63</v>
      </c>
      <c r="G19" s="2" t="s">
        <v>65</v>
      </c>
      <c r="H19" s="2" t="s">
        <v>95</v>
      </c>
      <c r="I19" s="2" t="s">
        <v>126</v>
      </c>
      <c r="J19" s="2">
        <v>704503</v>
      </c>
      <c r="K19" s="2" t="s">
        <v>128</v>
      </c>
      <c r="L19" s="2" t="s">
        <v>142</v>
      </c>
      <c r="M19" s="2" t="s">
        <v>144</v>
      </c>
      <c r="N19" s="2" t="s">
        <v>145</v>
      </c>
      <c r="O19" s="2" t="s">
        <v>146</v>
      </c>
      <c r="P19" s="2" t="s">
        <v>147</v>
      </c>
      <c r="Q19" s="2" t="s">
        <v>148</v>
      </c>
      <c r="R19" s="2">
        <v>61</v>
      </c>
      <c r="S19" s="14" t="s">
        <v>166</v>
      </c>
      <c r="T19" s="2" t="s">
        <v>168</v>
      </c>
    </row>
    <row r="20" spans="1:20" x14ac:dyDescent="0.25">
      <c r="A20" s="1">
        <v>40</v>
      </c>
      <c r="B20" s="2">
        <v>361</v>
      </c>
      <c r="C20" s="2" t="s">
        <v>33</v>
      </c>
      <c r="D20" s="2" t="s">
        <v>33</v>
      </c>
      <c r="E20" s="2" t="s">
        <v>59</v>
      </c>
      <c r="F20" s="2" t="s">
        <v>62</v>
      </c>
      <c r="G20" s="2" t="s">
        <v>65</v>
      </c>
      <c r="H20" s="2" t="s">
        <v>96</v>
      </c>
      <c r="I20" s="2" t="s">
        <v>127</v>
      </c>
      <c r="J20" s="2">
        <v>703624</v>
      </c>
      <c r="K20" s="2" t="s">
        <v>128</v>
      </c>
      <c r="L20" s="2" t="s">
        <v>143</v>
      </c>
      <c r="M20" s="2" t="s">
        <v>144</v>
      </c>
      <c r="N20" s="2" t="s">
        <v>145</v>
      </c>
      <c r="O20" s="2" t="s">
        <v>146</v>
      </c>
      <c r="P20" s="2" t="s">
        <v>147</v>
      </c>
      <c r="Q20" s="2" t="s">
        <v>151</v>
      </c>
      <c r="R20" s="2">
        <v>64</v>
      </c>
      <c r="S20" s="14" t="s">
        <v>167</v>
      </c>
      <c r="T20" s="2" t="s">
        <v>168</v>
      </c>
    </row>
    <row r="21" spans="1:20" s="34" customFormat="1" x14ac:dyDescent="0.25">
      <c r="A21" s="33">
        <v>11</v>
      </c>
      <c r="B21" s="34">
        <v>149</v>
      </c>
      <c r="C21" s="34" t="s">
        <v>176</v>
      </c>
      <c r="D21" s="34" t="s">
        <v>177</v>
      </c>
      <c r="E21" s="34" t="s">
        <v>180</v>
      </c>
      <c r="F21" s="34" t="s">
        <v>63</v>
      </c>
      <c r="G21" s="34" t="s">
        <v>65</v>
      </c>
      <c r="H21" s="34">
        <v>49.819380000000002</v>
      </c>
      <c r="I21" s="34">
        <v>31.83907</v>
      </c>
      <c r="J21" s="34">
        <v>6620514</v>
      </c>
      <c r="K21" s="34" t="s">
        <v>128</v>
      </c>
      <c r="L21" s="34" t="s">
        <v>178</v>
      </c>
      <c r="M21" s="34" t="s">
        <v>181</v>
      </c>
      <c r="N21" s="34" t="s">
        <v>145</v>
      </c>
      <c r="O21" s="34" t="s">
        <v>146</v>
      </c>
      <c r="P21" s="34" t="s">
        <v>147</v>
      </c>
      <c r="Q21" s="34" t="s">
        <v>148</v>
      </c>
      <c r="R21" s="34">
        <v>33</v>
      </c>
      <c r="S21" s="34" t="s">
        <v>179</v>
      </c>
      <c r="T21" s="34" t="s">
        <v>168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Library</cp:lastModifiedBy>
  <dcterms:created xsi:type="dcterms:W3CDTF">2014-09-16T13:50:09Z</dcterms:created>
  <dcterms:modified xsi:type="dcterms:W3CDTF">2014-09-16T22:38:30Z</dcterms:modified>
</cp:coreProperties>
</file>