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funggoryo/Documents/Software_Project/Excel/csv_xsl/"/>
    </mc:Choice>
  </mc:AlternateContent>
  <xr:revisionPtr revIDLastSave="0" documentId="13_ncr:1_{5792539E-DE22-444F-BF0A-89FE3A4BDF3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3" i="1"/>
  <c r="E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8" i="1"/>
  <c r="E9" i="1"/>
  <c r="E10" i="1"/>
  <c r="E11" i="1"/>
</calcChain>
</file>

<file path=xl/sharedStrings.xml><?xml version="1.0" encoding="utf-8"?>
<sst xmlns="http://schemas.openxmlformats.org/spreadsheetml/2006/main" count="6" uniqueCount="6">
  <si>
    <t>Frequency</t>
  </si>
  <si>
    <t>dBuV</t>
  </si>
  <si>
    <t>Exponential Smoothing</t>
  </si>
  <si>
    <t>30.000000</t>
  </si>
  <si>
    <t xml:space="preserve">RMS </t>
  </si>
  <si>
    <t>RMS (5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</si>
</sst>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1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3" max="3" width="22.5" customWidth="1"/>
    <col min="4" max="4" width="15.1640625" customWidth="1"/>
    <col min="5" max="5" width="14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">
      <c r="A2" s="1" t="s">
        <v>3</v>
      </c>
      <c r="B2" s="1">
        <v>48.365000000000002</v>
      </c>
      <c r="C2" s="3">
        <v>48.365000000000002</v>
      </c>
    </row>
    <row r="3" spans="1:5" x14ac:dyDescent="0.2">
      <c r="A3">
        <v>30.378620000000002</v>
      </c>
      <c r="B3">
        <v>47.365000000000002</v>
      </c>
      <c r="C3" s="2">
        <v>48.365000000000002</v>
      </c>
      <c r="D3">
        <f xml:space="preserve"> SQRT(SUMSQ(B2:B3)/COUNT(B2:B3))</f>
        <v>47.867611440304806</v>
      </c>
    </row>
    <row r="4" spans="1:5" x14ac:dyDescent="0.2">
      <c r="A4">
        <v>30.757238000000001</v>
      </c>
      <c r="B4">
        <v>41.865000000000002</v>
      </c>
      <c r="C4">
        <v>47.765000000000001</v>
      </c>
      <c r="D4">
        <f t="shared" ref="D4:D67" si="0" xml:space="preserve"> SQRT(SUMSQ(B3:B4)/COUNT(B3:B4))</f>
        <v>44.699672537950434</v>
      </c>
    </row>
    <row r="5" spans="1:5" x14ac:dyDescent="0.2">
      <c r="A5">
        <v>31.135857000000001</v>
      </c>
      <c r="B5">
        <v>44.365000000000002</v>
      </c>
      <c r="C5">
        <v>44.225000000000001</v>
      </c>
      <c r="D5">
        <f t="shared" si="0"/>
        <v>43.133116337681884</v>
      </c>
    </row>
    <row r="6" spans="1:5" x14ac:dyDescent="0.2">
      <c r="A6">
        <v>31.514476999999999</v>
      </c>
      <c r="B6">
        <v>27.864999999999998</v>
      </c>
      <c r="C6">
        <v>44.308999999999997</v>
      </c>
      <c r="D6">
        <f t="shared" si="0"/>
        <v>37.04531987984447</v>
      </c>
    </row>
    <row r="7" spans="1:5" x14ac:dyDescent="0.2">
      <c r="A7">
        <v>31.893097000000001</v>
      </c>
      <c r="B7">
        <v>35.865000000000002</v>
      </c>
      <c r="C7">
        <v>34.442599999999999</v>
      </c>
      <c r="D7">
        <f t="shared" si="0"/>
        <v>32.115077845149308</v>
      </c>
      <c r="E7">
        <f xml:space="preserve"> SQRT(SUMSQ(B2:B7)/COUNT(B2:B7))</f>
        <v>41.565819992713564</v>
      </c>
    </row>
    <row r="8" spans="1:5" x14ac:dyDescent="0.2">
      <c r="A8">
        <v>32.271717000000002</v>
      </c>
      <c r="B8">
        <v>44.365000000000002</v>
      </c>
      <c r="C8">
        <v>35.296039999999998</v>
      </c>
      <c r="D8">
        <f t="shared" si="0"/>
        <v>40.339505760482496</v>
      </c>
      <c r="E8">
        <f t="shared" ref="E8:E71" si="1" xml:space="preserve"> SQRT(SUMSQ(B3:B8)/COUNT(B3:B8))</f>
        <v>40.815406302849254</v>
      </c>
    </row>
    <row r="9" spans="1:5" x14ac:dyDescent="0.2">
      <c r="A9">
        <v>32.650333000000003</v>
      </c>
      <c r="B9">
        <v>40.865000000000002</v>
      </c>
      <c r="C9">
        <v>40.737416000000003</v>
      </c>
      <c r="D9">
        <f t="shared" si="0"/>
        <v>42.650917047585274</v>
      </c>
      <c r="E9">
        <f t="shared" si="1"/>
        <v>39.627198887464488</v>
      </c>
    </row>
    <row r="10" spans="1:5" x14ac:dyDescent="0.2">
      <c r="A10">
        <v>33.028953999999999</v>
      </c>
      <c r="B10">
        <v>34.332999999999998</v>
      </c>
      <c r="C10">
        <v>40.813966400000012</v>
      </c>
      <c r="D10">
        <f t="shared" si="0"/>
        <v>37.740582361696539</v>
      </c>
      <c r="E10">
        <f t="shared" si="1"/>
        <v>38.401315112028826</v>
      </c>
    </row>
    <row r="11" spans="1:5" x14ac:dyDescent="0.2">
      <c r="A11">
        <v>33.407573999999997</v>
      </c>
      <c r="B11">
        <v>40.332999999999998</v>
      </c>
      <c r="C11">
        <v>36.92538656</v>
      </c>
      <c r="D11">
        <f t="shared" si="0"/>
        <v>37.453342828110813</v>
      </c>
      <c r="E11">
        <f t="shared" si="1"/>
        <v>37.652940739513738</v>
      </c>
    </row>
    <row r="12" spans="1:5" x14ac:dyDescent="0.2">
      <c r="A12">
        <v>33.786194000000002</v>
      </c>
      <c r="B12">
        <v>34.332999999999998</v>
      </c>
      <c r="C12">
        <v>38.969954624000003</v>
      </c>
      <c r="D12">
        <f t="shared" si="0"/>
        <v>37.453342828110813</v>
      </c>
      <c r="E12">
        <f t="shared" si="1"/>
        <v>38.533016885955526</v>
      </c>
    </row>
    <row r="13" spans="1:5" x14ac:dyDescent="0.2">
      <c r="A13">
        <v>34.164810000000003</v>
      </c>
      <c r="B13">
        <v>47.832999999999998</v>
      </c>
      <c r="C13">
        <v>36.1877818496</v>
      </c>
      <c r="D13">
        <f t="shared" si="0"/>
        <v>41.633825058478592</v>
      </c>
      <c r="E13">
        <f t="shared" si="1"/>
        <v>40.641641219320853</v>
      </c>
    </row>
    <row r="14" spans="1:5" x14ac:dyDescent="0.2">
      <c r="A14">
        <v>34.543430000000001</v>
      </c>
      <c r="B14">
        <v>40.832999999999998</v>
      </c>
      <c r="C14">
        <v>43.174912739840003</v>
      </c>
      <c r="D14">
        <f t="shared" si="0"/>
        <v>44.47094432323199</v>
      </c>
      <c r="E14">
        <f t="shared" si="1"/>
        <v>40.019867295298887</v>
      </c>
    </row>
    <row r="15" spans="1:5" x14ac:dyDescent="0.2">
      <c r="A15">
        <v>34.922046999999999</v>
      </c>
      <c r="B15">
        <v>22.832999999999998</v>
      </c>
      <c r="C15">
        <v>41.769765095935988</v>
      </c>
      <c r="D15">
        <f t="shared" si="0"/>
        <v>33.080808469564339</v>
      </c>
      <c r="E15">
        <f t="shared" si="1"/>
        <v>37.552044626979587</v>
      </c>
    </row>
    <row r="16" spans="1:5" x14ac:dyDescent="0.2">
      <c r="A16">
        <v>35.300666999999997</v>
      </c>
      <c r="B16">
        <v>38.832999999999998</v>
      </c>
      <c r="C16">
        <v>30.4077060383744</v>
      </c>
      <c r="D16">
        <f t="shared" si="0"/>
        <v>31.8539462076522</v>
      </c>
      <c r="E16">
        <f t="shared" si="1"/>
        <v>38.275717572197998</v>
      </c>
    </row>
    <row r="17" spans="1:5" x14ac:dyDescent="0.2">
      <c r="A17">
        <v>35.679287000000002</v>
      </c>
      <c r="B17">
        <v>40.302</v>
      </c>
      <c r="C17">
        <v>35.46288241534976</v>
      </c>
      <c r="D17">
        <f t="shared" si="0"/>
        <v>39.574316753419758</v>
      </c>
      <c r="E17">
        <f t="shared" si="1"/>
        <v>38.270274907557166</v>
      </c>
    </row>
    <row r="18" spans="1:5" x14ac:dyDescent="0.2">
      <c r="A18">
        <v>36.057903000000003</v>
      </c>
      <c r="B18">
        <v>37.802</v>
      </c>
      <c r="C18">
        <v>38.366352966139907</v>
      </c>
      <c r="D18">
        <f t="shared" si="0"/>
        <v>39.072000255937759</v>
      </c>
      <c r="E18">
        <f t="shared" si="1"/>
        <v>38.811338472152698</v>
      </c>
    </row>
    <row r="19" spans="1:5" x14ac:dyDescent="0.2">
      <c r="A19">
        <v>36.436526999999998</v>
      </c>
      <c r="B19">
        <v>40.802</v>
      </c>
      <c r="C19">
        <v>38.027741186455962</v>
      </c>
      <c r="D19">
        <f t="shared" si="0"/>
        <v>39.330614081145491</v>
      </c>
      <c r="E19">
        <f t="shared" si="1"/>
        <v>37.44935976088243</v>
      </c>
    </row>
    <row r="20" spans="1:5" x14ac:dyDescent="0.2">
      <c r="A20">
        <v>36.815143999999997</v>
      </c>
      <c r="B20">
        <v>41.802</v>
      </c>
      <c r="C20">
        <v>39.692296474582378</v>
      </c>
      <c r="D20">
        <f t="shared" si="0"/>
        <v>41.305026376943523</v>
      </c>
      <c r="E20">
        <f t="shared" si="1"/>
        <v>37.627119196132988</v>
      </c>
    </row>
    <row r="21" spans="1:5" x14ac:dyDescent="0.2">
      <c r="A21">
        <v>37.193764000000002</v>
      </c>
      <c r="B21">
        <v>38.302</v>
      </c>
      <c r="C21">
        <v>40.958118589832949</v>
      </c>
      <c r="D21">
        <f t="shared" si="0"/>
        <v>40.090213319462393</v>
      </c>
      <c r="E21">
        <f t="shared" si="1"/>
        <v>39.666312132169111</v>
      </c>
    </row>
    <row r="22" spans="1:5" x14ac:dyDescent="0.2">
      <c r="A22">
        <v>37.572384</v>
      </c>
      <c r="B22">
        <v>39.302</v>
      </c>
      <c r="C22">
        <v>39.36444743593318</v>
      </c>
      <c r="D22">
        <f t="shared" si="0"/>
        <v>38.805221349710145</v>
      </c>
      <c r="E22">
        <f t="shared" si="1"/>
        <v>39.743224210759081</v>
      </c>
    </row>
    <row r="23" spans="1:5" x14ac:dyDescent="0.2">
      <c r="A23">
        <v>37.951000000000001</v>
      </c>
      <c r="B23">
        <v>43.271000000000001</v>
      </c>
      <c r="C23">
        <v>39.326978974373283</v>
      </c>
      <c r="D23">
        <f t="shared" si="0"/>
        <v>41.334166527220553</v>
      </c>
      <c r="E23">
        <f t="shared" si="1"/>
        <v>40.260136324077862</v>
      </c>
    </row>
    <row r="24" spans="1:5" x14ac:dyDescent="0.2">
      <c r="A24">
        <v>38.329619999999998</v>
      </c>
      <c r="B24">
        <v>37.771000000000001</v>
      </c>
      <c r="C24">
        <v>41.693391589749311</v>
      </c>
      <c r="D24">
        <f t="shared" si="0"/>
        <v>40.614208609795661</v>
      </c>
      <c r="E24">
        <f t="shared" si="1"/>
        <v>40.255286812210556</v>
      </c>
    </row>
    <row r="25" spans="1:5" x14ac:dyDescent="0.2">
      <c r="A25">
        <v>38.708241000000001</v>
      </c>
      <c r="B25">
        <v>38.771000000000001</v>
      </c>
      <c r="C25">
        <v>39.339956635899718</v>
      </c>
      <c r="D25">
        <f t="shared" si="0"/>
        <v>38.274266041297253</v>
      </c>
      <c r="E25">
        <f t="shared" si="1"/>
        <v>39.919326845944347</v>
      </c>
    </row>
    <row r="26" spans="1:5" x14ac:dyDescent="0.2">
      <c r="A26">
        <v>39.086860999999999</v>
      </c>
      <c r="B26">
        <v>38.771000000000001</v>
      </c>
      <c r="C26">
        <v>38.998582654359893</v>
      </c>
      <c r="D26">
        <f t="shared" si="0"/>
        <v>38.771000000000001</v>
      </c>
      <c r="E26">
        <f t="shared" si="1"/>
        <v>39.406216032499238</v>
      </c>
    </row>
    <row r="27" spans="1:5" x14ac:dyDescent="0.2">
      <c r="A27">
        <v>39.465480999999997</v>
      </c>
      <c r="B27">
        <v>23.271000000000001</v>
      </c>
      <c r="C27">
        <v>38.862033061743958</v>
      </c>
      <c r="D27">
        <f t="shared" si="0"/>
        <v>31.9744419966948</v>
      </c>
      <c r="E27">
        <f t="shared" si="1"/>
        <v>37.397850671306408</v>
      </c>
    </row>
    <row r="28" spans="1:5" x14ac:dyDescent="0.2">
      <c r="A28">
        <v>39.844096999999998</v>
      </c>
      <c r="B28">
        <v>29.771000000000001</v>
      </c>
      <c r="C28">
        <v>29.50741322469759</v>
      </c>
      <c r="D28">
        <f t="shared" si="0"/>
        <v>26.719392601629252</v>
      </c>
      <c r="E28">
        <f t="shared" si="1"/>
        <v>35.900929992596758</v>
      </c>
    </row>
    <row r="29" spans="1:5" x14ac:dyDescent="0.2">
      <c r="A29">
        <v>40.222717000000003</v>
      </c>
      <c r="B29">
        <v>46.771000000000001</v>
      </c>
      <c r="C29">
        <v>29.66556528987903</v>
      </c>
      <c r="D29">
        <f t="shared" si="0"/>
        <v>39.203564136440455</v>
      </c>
      <c r="E29">
        <f t="shared" si="1"/>
        <v>36.625145383101668</v>
      </c>
    </row>
    <row r="30" spans="1:5" x14ac:dyDescent="0.2">
      <c r="A30">
        <v>40.601337000000001</v>
      </c>
      <c r="B30">
        <v>33.771000000000001</v>
      </c>
      <c r="C30">
        <v>39.928826115951622</v>
      </c>
      <c r="D30">
        <f t="shared" si="0"/>
        <v>40.792198285946789</v>
      </c>
      <c r="E30">
        <f t="shared" si="1"/>
        <v>35.968133224656889</v>
      </c>
    </row>
    <row r="31" spans="1:5" x14ac:dyDescent="0.2">
      <c r="A31">
        <v>40.979958000000003</v>
      </c>
      <c r="B31">
        <v>24.74</v>
      </c>
      <c r="C31">
        <v>36.234130446380647</v>
      </c>
      <c r="D31">
        <f t="shared" si="0"/>
        <v>29.60192595930204</v>
      </c>
      <c r="E31">
        <f t="shared" si="1"/>
        <v>33.840598903782222</v>
      </c>
    </row>
    <row r="32" spans="1:5" x14ac:dyDescent="0.2">
      <c r="A32">
        <v>41.358578000000001</v>
      </c>
      <c r="B32">
        <v>34.24</v>
      </c>
      <c r="C32">
        <v>29.337652178552261</v>
      </c>
      <c r="D32">
        <f t="shared" si="0"/>
        <v>29.870095413305933</v>
      </c>
      <c r="E32">
        <f t="shared" si="1"/>
        <v>33.01591526319794</v>
      </c>
    </row>
    <row r="33" spans="1:5" x14ac:dyDescent="0.2">
      <c r="A33">
        <v>41.737189999999998</v>
      </c>
      <c r="B33">
        <v>41.24</v>
      </c>
      <c r="C33">
        <v>32.279060871420903</v>
      </c>
      <c r="D33">
        <f t="shared" si="0"/>
        <v>37.901947179531554</v>
      </c>
      <c r="E33">
        <f t="shared" si="1"/>
        <v>35.822483914900893</v>
      </c>
    </row>
    <row r="34" spans="1:5" x14ac:dyDescent="0.2">
      <c r="A34">
        <v>42.115810000000003</v>
      </c>
      <c r="B34">
        <v>36.24</v>
      </c>
      <c r="C34">
        <v>37.655624348568359</v>
      </c>
      <c r="D34">
        <f t="shared" si="0"/>
        <v>38.820582169771747</v>
      </c>
      <c r="E34">
        <f t="shared" si="1"/>
        <v>36.802462059849567</v>
      </c>
    </row>
    <row r="35" spans="1:5" x14ac:dyDescent="0.2">
      <c r="A35">
        <v>42.494430999999999</v>
      </c>
      <c r="B35">
        <v>41.74</v>
      </c>
      <c r="C35">
        <v>36.806249739427336</v>
      </c>
      <c r="D35">
        <f t="shared" si="0"/>
        <v>39.086859684553836</v>
      </c>
      <c r="E35">
        <f t="shared" si="1"/>
        <v>35.779948856400935</v>
      </c>
    </row>
    <row r="36" spans="1:5" x14ac:dyDescent="0.2">
      <c r="A36">
        <v>42.873050999999997</v>
      </c>
      <c r="B36">
        <v>41.74</v>
      </c>
      <c r="C36">
        <v>39.766499895770927</v>
      </c>
      <c r="D36">
        <f t="shared" si="0"/>
        <v>41.74</v>
      </c>
      <c r="E36">
        <f t="shared" si="1"/>
        <v>37.155025680698074</v>
      </c>
    </row>
    <row r="37" spans="1:5" x14ac:dyDescent="0.2">
      <c r="A37">
        <v>43.251671000000002</v>
      </c>
      <c r="B37">
        <v>46.24</v>
      </c>
      <c r="C37">
        <v>40.950599958308374</v>
      </c>
      <c r="D37">
        <f t="shared" si="0"/>
        <v>44.047503902037398</v>
      </c>
      <c r="E37">
        <f t="shared" si="1"/>
        <v>40.433166254120316</v>
      </c>
    </row>
    <row r="38" spans="1:5" x14ac:dyDescent="0.2">
      <c r="A38">
        <v>43.630287000000003</v>
      </c>
      <c r="B38">
        <v>45.207999999999998</v>
      </c>
      <c r="C38">
        <v>44.124239983323349</v>
      </c>
      <c r="D38">
        <f t="shared" si="0"/>
        <v>45.726911463600949</v>
      </c>
      <c r="E38">
        <f t="shared" si="1"/>
        <v>42.190898038953065</v>
      </c>
    </row>
    <row r="39" spans="1:5" x14ac:dyDescent="0.2">
      <c r="A39">
        <v>44.008907000000001</v>
      </c>
      <c r="B39">
        <v>34.707999999999998</v>
      </c>
      <c r="C39">
        <v>44.774495993329339</v>
      </c>
      <c r="D39">
        <f t="shared" si="0"/>
        <v>40.301417642559421</v>
      </c>
      <c r="E39">
        <f t="shared" si="1"/>
        <v>41.19939103109818</v>
      </c>
    </row>
    <row r="40" spans="1:5" x14ac:dyDescent="0.2">
      <c r="A40">
        <v>44.387526999999999</v>
      </c>
      <c r="B40">
        <v>39.207999999999998</v>
      </c>
      <c r="C40">
        <v>38.734598397331737</v>
      </c>
      <c r="D40">
        <f t="shared" si="0"/>
        <v>37.026426562659267</v>
      </c>
      <c r="E40">
        <f t="shared" si="1"/>
        <v>41.649867130640409</v>
      </c>
    </row>
    <row r="41" spans="1:5" x14ac:dyDescent="0.2">
      <c r="A41">
        <v>44.766148000000001</v>
      </c>
      <c r="B41">
        <v>42.207999999999998</v>
      </c>
      <c r="C41">
        <v>39.018639358932703</v>
      </c>
      <c r="D41">
        <f t="shared" si="0"/>
        <v>40.735626471186123</v>
      </c>
      <c r="E41">
        <f t="shared" si="1"/>
        <v>41.728400113112414</v>
      </c>
    </row>
    <row r="42" spans="1:5" x14ac:dyDescent="0.2">
      <c r="A42">
        <v>45.144767999999999</v>
      </c>
      <c r="B42">
        <v>45.707999999999998</v>
      </c>
      <c r="C42">
        <v>40.93225574357308</v>
      </c>
      <c r="D42">
        <f t="shared" si="0"/>
        <v>43.99282059609272</v>
      </c>
      <c r="E42">
        <f t="shared" si="1"/>
        <v>42.415700552193329</v>
      </c>
    </row>
    <row r="43" spans="1:5" x14ac:dyDescent="0.2">
      <c r="A43">
        <v>45.523384</v>
      </c>
      <c r="B43">
        <v>36.207999999999998</v>
      </c>
      <c r="C43">
        <v>43.797702297429232</v>
      </c>
      <c r="D43">
        <f t="shared" si="0"/>
        <v>41.232514645604624</v>
      </c>
      <c r="E43">
        <f t="shared" si="1"/>
        <v>40.758294828578556</v>
      </c>
    </row>
    <row r="44" spans="1:5" x14ac:dyDescent="0.2">
      <c r="A44">
        <v>45.902003999999998</v>
      </c>
      <c r="B44">
        <v>30.207999999999998</v>
      </c>
      <c r="C44">
        <v>39.243880918971691</v>
      </c>
      <c r="D44">
        <f t="shared" si="0"/>
        <v>33.343234156272246</v>
      </c>
      <c r="E44">
        <f t="shared" si="1"/>
        <v>38.375755332414407</v>
      </c>
    </row>
    <row r="45" spans="1:5" x14ac:dyDescent="0.2">
      <c r="A45">
        <v>46.280624000000003</v>
      </c>
      <c r="B45">
        <v>35.677</v>
      </c>
      <c r="C45">
        <v>33.822352367588678</v>
      </c>
      <c r="D45">
        <f t="shared" si="0"/>
        <v>33.055798228147509</v>
      </c>
      <c r="E45">
        <f t="shared" si="1"/>
        <v>38.523574273856433</v>
      </c>
    </row>
    <row r="46" spans="1:5" x14ac:dyDescent="0.2">
      <c r="A46">
        <v>46.659244999999999</v>
      </c>
      <c r="B46">
        <v>41.177</v>
      </c>
      <c r="C46">
        <v>34.935140947035471</v>
      </c>
      <c r="D46">
        <f t="shared" si="0"/>
        <v>38.525275196940513</v>
      </c>
      <c r="E46">
        <f t="shared" si="1"/>
        <v>38.86444972379428</v>
      </c>
    </row>
    <row r="47" spans="1:5" x14ac:dyDescent="0.2">
      <c r="A47">
        <v>47.037864999999996</v>
      </c>
      <c r="B47">
        <v>37.177</v>
      </c>
      <c r="C47">
        <v>38.680256378814192</v>
      </c>
      <c r="D47">
        <f t="shared" si="0"/>
        <v>39.228017143363239</v>
      </c>
      <c r="E47">
        <f t="shared" si="1"/>
        <v>37.998435886669512</v>
      </c>
    </row>
    <row r="48" spans="1:5" x14ac:dyDescent="0.2">
      <c r="A48">
        <v>47.416480999999997</v>
      </c>
      <c r="B48">
        <v>28.677</v>
      </c>
      <c r="C48">
        <v>37.778302551525677</v>
      </c>
      <c r="D48">
        <f t="shared" si="0"/>
        <v>33.200148026778436</v>
      </c>
      <c r="E48">
        <f t="shared" si="1"/>
        <v>35.110387456325988</v>
      </c>
    </row>
    <row r="49" spans="1:5" x14ac:dyDescent="0.2">
      <c r="A49">
        <v>47.795101000000003</v>
      </c>
      <c r="B49">
        <v>39.677</v>
      </c>
      <c r="C49">
        <v>32.317521020610272</v>
      </c>
      <c r="D49">
        <f t="shared" si="0"/>
        <v>34.616720367475601</v>
      </c>
      <c r="E49">
        <f t="shared" si="1"/>
        <v>35.729728306178501</v>
      </c>
    </row>
    <row r="50" spans="1:5" x14ac:dyDescent="0.2">
      <c r="A50">
        <v>48.173721</v>
      </c>
      <c r="B50">
        <v>40.677</v>
      </c>
      <c r="C50">
        <v>36.73320840824411</v>
      </c>
      <c r="D50">
        <f t="shared" si="0"/>
        <v>40.180111112340143</v>
      </c>
      <c r="E50">
        <f t="shared" si="1"/>
        <v>37.420529067166683</v>
      </c>
    </row>
    <row r="51" spans="1:5" x14ac:dyDescent="0.2">
      <c r="A51">
        <v>48.552340999999998</v>
      </c>
      <c r="B51">
        <v>39.177</v>
      </c>
      <c r="C51">
        <v>39.099483363297637</v>
      </c>
      <c r="D51">
        <f t="shared" si="0"/>
        <v>39.934043484225334</v>
      </c>
      <c r="E51">
        <f t="shared" si="1"/>
        <v>37.999484588609882</v>
      </c>
    </row>
    <row r="52" spans="1:5" x14ac:dyDescent="0.2">
      <c r="A52">
        <v>48.930962000000001</v>
      </c>
      <c r="B52">
        <v>44.646000000000001</v>
      </c>
      <c r="C52">
        <v>39.145993345319063</v>
      </c>
      <c r="D52">
        <f t="shared" si="0"/>
        <v>42.000610977698884</v>
      </c>
      <c r="E52">
        <f t="shared" si="1"/>
        <v>38.646873441888324</v>
      </c>
    </row>
    <row r="53" spans="1:5" x14ac:dyDescent="0.2">
      <c r="A53">
        <v>49.309573999999998</v>
      </c>
      <c r="B53">
        <v>37.646000000000001</v>
      </c>
      <c r="C53">
        <v>42.445997338127633</v>
      </c>
      <c r="D53">
        <f t="shared" si="0"/>
        <v>41.29459184929668</v>
      </c>
      <c r="E53">
        <f t="shared" si="1"/>
        <v>38.72246752640298</v>
      </c>
    </row>
    <row r="54" spans="1:5" x14ac:dyDescent="0.2">
      <c r="A54">
        <v>49.688194000000003</v>
      </c>
      <c r="B54">
        <v>38.646000000000001</v>
      </c>
      <c r="C54">
        <v>39.565998935251052</v>
      </c>
      <c r="D54">
        <f t="shared" si="0"/>
        <v>38.149276742816504</v>
      </c>
      <c r="E54">
        <f t="shared" si="1"/>
        <v>40.140835265765624</v>
      </c>
    </row>
    <row r="55" spans="1:5" x14ac:dyDescent="0.2">
      <c r="A55">
        <v>50.066814000000001</v>
      </c>
      <c r="B55">
        <v>29.146000000000001</v>
      </c>
      <c r="C55">
        <v>39.013999574100417</v>
      </c>
      <c r="D55">
        <f t="shared" si="0"/>
        <v>34.227201404730714</v>
      </c>
      <c r="E55">
        <f t="shared" si="1"/>
        <v>38.606875298751298</v>
      </c>
    </row>
    <row r="56" spans="1:5" x14ac:dyDescent="0.2">
      <c r="A56">
        <v>50.445430999999999</v>
      </c>
      <c r="B56">
        <v>37.146000000000001</v>
      </c>
      <c r="C56">
        <v>33.09319982964017</v>
      </c>
      <c r="D56">
        <f t="shared" si="0"/>
        <v>33.38648403171559</v>
      </c>
      <c r="E56">
        <f t="shared" si="1"/>
        <v>38.009103973039586</v>
      </c>
    </row>
    <row r="57" spans="1:5" x14ac:dyDescent="0.2">
      <c r="A57">
        <v>50.824050999999997</v>
      </c>
      <c r="B57">
        <v>37.146000000000001</v>
      </c>
      <c r="C57">
        <v>35.52487993185607</v>
      </c>
      <c r="D57">
        <f t="shared" si="0"/>
        <v>37.146000000000001</v>
      </c>
      <c r="E57">
        <f t="shared" si="1"/>
        <v>37.667713619668149</v>
      </c>
    </row>
    <row r="58" spans="1:5" x14ac:dyDescent="0.2">
      <c r="A58">
        <v>51.202671000000002</v>
      </c>
      <c r="B58">
        <v>35.146000000000001</v>
      </c>
      <c r="C58">
        <v>36.497551972742428</v>
      </c>
      <c r="D58">
        <f t="shared" si="0"/>
        <v>36.159830143406374</v>
      </c>
      <c r="E58">
        <f t="shared" si="1"/>
        <v>35.951624664262397</v>
      </c>
    </row>
    <row r="59" spans="1:5" x14ac:dyDescent="0.2">
      <c r="A59">
        <v>51.581291</v>
      </c>
      <c r="B59">
        <v>41.615000000000002</v>
      </c>
      <c r="C59">
        <v>35.68662078909697</v>
      </c>
      <c r="D59">
        <f t="shared" si="0"/>
        <v>38.516551903045531</v>
      </c>
      <c r="E59">
        <f t="shared" si="1"/>
        <v>36.673566331896332</v>
      </c>
    </row>
    <row r="60" spans="1:5" x14ac:dyDescent="0.2">
      <c r="A60">
        <v>51.959910999999998</v>
      </c>
      <c r="B60">
        <v>39.615000000000002</v>
      </c>
      <c r="C60">
        <v>39.243648315638787</v>
      </c>
      <c r="D60">
        <f t="shared" si="0"/>
        <v>40.627308857466801</v>
      </c>
      <c r="E60">
        <f t="shared" si="1"/>
        <v>36.845483020310645</v>
      </c>
    </row>
    <row r="61" spans="1:5" x14ac:dyDescent="0.2">
      <c r="A61">
        <v>52.338527999999997</v>
      </c>
      <c r="B61">
        <v>26.614999999999998</v>
      </c>
      <c r="C61">
        <v>39.466459326255517</v>
      </c>
      <c r="D61">
        <f t="shared" si="0"/>
        <v>33.746899487212154</v>
      </c>
      <c r="E61">
        <f t="shared" si="1"/>
        <v>36.524892477596701</v>
      </c>
    </row>
    <row r="62" spans="1:5" x14ac:dyDescent="0.2">
      <c r="A62">
        <v>52.717148000000002</v>
      </c>
      <c r="B62">
        <v>34.115000000000002</v>
      </c>
      <c r="C62">
        <v>31.75558373050221</v>
      </c>
      <c r="D62">
        <f t="shared" si="0"/>
        <v>30.595681476312961</v>
      </c>
      <c r="E62">
        <f t="shared" si="1"/>
        <v>36.02872588181085</v>
      </c>
    </row>
    <row r="63" spans="1:5" x14ac:dyDescent="0.2">
      <c r="A63">
        <v>53.095768</v>
      </c>
      <c r="B63">
        <v>36.115000000000002</v>
      </c>
      <c r="C63">
        <v>33.171233492200876</v>
      </c>
      <c r="D63">
        <f t="shared" si="0"/>
        <v>35.12923604350086</v>
      </c>
      <c r="E63">
        <f t="shared" si="1"/>
        <v>35.853596846527594</v>
      </c>
    </row>
    <row r="64" spans="1:5" x14ac:dyDescent="0.2">
      <c r="A64">
        <v>53.474387999999998</v>
      </c>
      <c r="B64">
        <v>31.614999999999998</v>
      </c>
      <c r="C64">
        <v>34.937493396880363</v>
      </c>
      <c r="D64">
        <f t="shared" si="0"/>
        <v>33.939663006576829</v>
      </c>
      <c r="E64">
        <f t="shared" si="1"/>
        <v>35.301438473996122</v>
      </c>
    </row>
    <row r="65" spans="1:5" x14ac:dyDescent="0.2">
      <c r="A65">
        <v>53.853008000000003</v>
      </c>
      <c r="B65">
        <v>39.615000000000002</v>
      </c>
      <c r="C65">
        <v>32.943997358752142</v>
      </c>
      <c r="D65">
        <f t="shared" si="0"/>
        <v>35.838920533408931</v>
      </c>
      <c r="E65">
        <f t="shared" si="1"/>
        <v>34.915825805308785</v>
      </c>
    </row>
    <row r="66" spans="1:5" x14ac:dyDescent="0.2">
      <c r="A66">
        <v>54.231625000000001</v>
      </c>
      <c r="B66">
        <v>34.615000000000002</v>
      </c>
      <c r="C66">
        <v>36.946598943500859</v>
      </c>
      <c r="D66">
        <f t="shared" si="0"/>
        <v>37.199102475731863</v>
      </c>
      <c r="E66">
        <f t="shared" si="1"/>
        <v>34.018473780187925</v>
      </c>
    </row>
    <row r="67" spans="1:5" x14ac:dyDescent="0.2">
      <c r="A67">
        <v>54.610244999999999</v>
      </c>
      <c r="B67">
        <v>39.082999999999998</v>
      </c>
      <c r="C67">
        <v>35.547639577400354</v>
      </c>
      <c r="D67">
        <f t="shared" si="0"/>
        <v>36.916656904438135</v>
      </c>
      <c r="E67">
        <f t="shared" si="1"/>
        <v>35.969111781267735</v>
      </c>
    </row>
    <row r="68" spans="1:5" x14ac:dyDescent="0.2">
      <c r="A68">
        <v>54.988864999999997</v>
      </c>
      <c r="B68">
        <v>28.582999999999998</v>
      </c>
      <c r="C68">
        <v>37.66885583096014</v>
      </c>
      <c r="D68">
        <f t="shared" ref="D68:D131" si="2" xml:space="preserve"> SQRT(SUMSQ(B67:B68)/COUNT(B67:B68))</f>
        <v>34.237908654005139</v>
      </c>
      <c r="E68">
        <f t="shared" si="1"/>
        <v>35.156357125466421</v>
      </c>
    </row>
    <row r="69" spans="1:5" x14ac:dyDescent="0.2">
      <c r="A69">
        <v>55.367485000000002</v>
      </c>
      <c r="B69">
        <v>35.082999999999998</v>
      </c>
      <c r="C69">
        <v>32.217342332384057</v>
      </c>
      <c r="D69">
        <f t="shared" si="2"/>
        <v>31.998474791777184</v>
      </c>
      <c r="E69">
        <f t="shared" si="1"/>
        <v>34.981757965164263</v>
      </c>
    </row>
    <row r="70" spans="1:5" x14ac:dyDescent="0.2">
      <c r="A70">
        <v>55.746105</v>
      </c>
      <c r="B70">
        <v>38.082999999999998</v>
      </c>
      <c r="C70">
        <v>33.936736932953622</v>
      </c>
      <c r="D70">
        <f t="shared" si="2"/>
        <v>36.613739074287402</v>
      </c>
      <c r="E70">
        <f t="shared" si="1"/>
        <v>36.039670286135156</v>
      </c>
    </row>
    <row r="71" spans="1:5" x14ac:dyDescent="0.2">
      <c r="A71">
        <v>56.124721999999998</v>
      </c>
      <c r="B71">
        <v>28.082999999999998</v>
      </c>
      <c r="C71">
        <v>36.424494773181451</v>
      </c>
      <c r="D71">
        <f t="shared" si="2"/>
        <v>33.458704233726685</v>
      </c>
      <c r="E71">
        <f t="shared" si="1"/>
        <v>34.186872894918793</v>
      </c>
    </row>
    <row r="72" spans="1:5" x14ac:dyDescent="0.2">
      <c r="A72">
        <v>56.503342000000004</v>
      </c>
      <c r="B72">
        <v>39.082999999999998</v>
      </c>
      <c r="C72">
        <v>31.419597909272579</v>
      </c>
      <c r="D72">
        <f t="shared" si="2"/>
        <v>34.030396544853836</v>
      </c>
      <c r="E72">
        <f t="shared" ref="E72:E135" si="3" xml:space="preserve"> SQRT(SUMSQ(B67:B72)/COUNT(B67:B72))</f>
        <v>34.980319071348298</v>
      </c>
    </row>
    <row r="73" spans="1:5" x14ac:dyDescent="0.2">
      <c r="A73">
        <v>56.881962000000001</v>
      </c>
      <c r="B73">
        <v>33.082999999999998</v>
      </c>
      <c r="C73">
        <v>36.017639163709028</v>
      </c>
      <c r="D73">
        <f t="shared" si="2"/>
        <v>36.207497690395563</v>
      </c>
      <c r="E73">
        <f t="shared" si="3"/>
        <v>33.933121317281341</v>
      </c>
    </row>
    <row r="74" spans="1:5" x14ac:dyDescent="0.2">
      <c r="A74">
        <v>57.260578000000002</v>
      </c>
      <c r="B74">
        <v>29.552</v>
      </c>
      <c r="C74">
        <v>34.256855665483613</v>
      </c>
      <c r="D74">
        <f t="shared" si="2"/>
        <v>31.367224877250457</v>
      </c>
      <c r="E74">
        <f t="shared" si="3"/>
        <v>34.071183202720349</v>
      </c>
    </row>
    <row r="75" spans="1:5" x14ac:dyDescent="0.2">
      <c r="A75">
        <v>57.639198</v>
      </c>
      <c r="B75">
        <v>28.052</v>
      </c>
      <c r="C75">
        <v>31.433942266193441</v>
      </c>
      <c r="D75">
        <f t="shared" si="2"/>
        <v>28.811763292099982</v>
      </c>
      <c r="E75">
        <f t="shared" si="3"/>
        <v>32.96758752674107</v>
      </c>
    </row>
    <row r="76" spans="1:5" x14ac:dyDescent="0.2">
      <c r="A76">
        <v>58.017814999999999</v>
      </c>
      <c r="B76">
        <v>36.552</v>
      </c>
      <c r="C76">
        <v>29.40477690647738</v>
      </c>
      <c r="D76">
        <f t="shared" si="2"/>
        <v>32.580388334088347</v>
      </c>
      <c r="E76">
        <f t="shared" si="3"/>
        <v>32.677476389199128</v>
      </c>
    </row>
    <row r="77" spans="1:5" x14ac:dyDescent="0.2">
      <c r="A77">
        <v>58.396434999999997</v>
      </c>
      <c r="B77">
        <v>31.052</v>
      </c>
      <c r="C77">
        <v>33.693110762590948</v>
      </c>
      <c r="D77">
        <f t="shared" si="2"/>
        <v>33.913680189563621</v>
      </c>
      <c r="E77">
        <f t="shared" si="3"/>
        <v>33.122189425418924</v>
      </c>
    </row>
    <row r="78" spans="1:5" x14ac:dyDescent="0.2">
      <c r="A78">
        <v>58.775055000000002</v>
      </c>
      <c r="B78">
        <v>26.052</v>
      </c>
      <c r="C78">
        <v>32.108444305036379</v>
      </c>
      <c r="D78">
        <f t="shared" si="2"/>
        <v>28.661240447684744</v>
      </c>
      <c r="E78">
        <f t="shared" si="3"/>
        <v>30.913056596956999</v>
      </c>
    </row>
    <row r="79" spans="1:5" x14ac:dyDescent="0.2">
      <c r="A79">
        <v>59.153675</v>
      </c>
      <c r="B79">
        <v>39.052</v>
      </c>
      <c r="C79">
        <v>28.474577722014551</v>
      </c>
      <c r="D79">
        <f t="shared" si="2"/>
        <v>33.194618600008049</v>
      </c>
      <c r="E79">
        <f t="shared" si="3"/>
        <v>32.052759174003519</v>
      </c>
    </row>
    <row r="80" spans="1:5" x14ac:dyDescent="0.2">
      <c r="A80">
        <v>59.532294999999998</v>
      </c>
      <c r="B80">
        <v>38.021000000000001</v>
      </c>
      <c r="C80">
        <v>34.821031088805817</v>
      </c>
      <c r="D80">
        <f t="shared" si="2"/>
        <v>38.539947749056431</v>
      </c>
      <c r="E80">
        <f t="shared" si="3"/>
        <v>33.507591082718356</v>
      </c>
    </row>
    <row r="81" spans="1:5" x14ac:dyDescent="0.2">
      <c r="A81">
        <v>59.910912000000003</v>
      </c>
      <c r="B81">
        <v>32.021000000000001</v>
      </c>
      <c r="C81">
        <v>36.741012435522329</v>
      </c>
      <c r="D81">
        <f t="shared" si="2"/>
        <v>35.149259465883489</v>
      </c>
      <c r="E81">
        <f t="shared" si="3"/>
        <v>34.095409510176978</v>
      </c>
    </row>
    <row r="82" spans="1:5" x14ac:dyDescent="0.2">
      <c r="A82">
        <v>60.289532000000001</v>
      </c>
      <c r="B82">
        <v>29.521000000000001</v>
      </c>
      <c r="C82">
        <v>33.909004974208933</v>
      </c>
      <c r="D82">
        <f t="shared" si="2"/>
        <v>30.796378699451012</v>
      </c>
      <c r="E82">
        <f t="shared" si="3"/>
        <v>32.940406886274694</v>
      </c>
    </row>
    <row r="83" spans="1:5" x14ac:dyDescent="0.2">
      <c r="A83">
        <v>60.668151999999999</v>
      </c>
      <c r="B83">
        <v>36.521000000000001</v>
      </c>
      <c r="C83">
        <v>31.276201989683571</v>
      </c>
      <c r="D83">
        <f t="shared" si="2"/>
        <v>33.205969960234562</v>
      </c>
      <c r="E83">
        <f t="shared" si="3"/>
        <v>33.862415674805796</v>
      </c>
    </row>
    <row r="84" spans="1:5" x14ac:dyDescent="0.2">
      <c r="A84">
        <v>61.046771999999997</v>
      </c>
      <c r="B84">
        <v>31.521000000000001</v>
      </c>
      <c r="C84">
        <v>34.423080795873432</v>
      </c>
      <c r="D84">
        <f t="shared" si="2"/>
        <v>34.112731362352093</v>
      </c>
      <c r="E84">
        <f t="shared" si="3"/>
        <v>34.628615115729552</v>
      </c>
    </row>
    <row r="85" spans="1:5" x14ac:dyDescent="0.2">
      <c r="A85">
        <v>61.425392000000002</v>
      </c>
      <c r="B85">
        <v>26.021000000000001</v>
      </c>
      <c r="C85">
        <v>32.681832318349379</v>
      </c>
      <c r="D85">
        <f t="shared" si="2"/>
        <v>28.902126928653537</v>
      </c>
      <c r="E85">
        <f t="shared" si="3"/>
        <v>32.52404148216106</v>
      </c>
    </row>
    <row r="86" spans="1:5" x14ac:dyDescent="0.2">
      <c r="A86">
        <v>61.804009000000001</v>
      </c>
      <c r="B86">
        <v>33.521000000000001</v>
      </c>
      <c r="C86">
        <v>28.685332927339751</v>
      </c>
      <c r="D86">
        <f t="shared" si="2"/>
        <v>30.00624836596538</v>
      </c>
      <c r="E86">
        <f t="shared" si="3"/>
        <v>31.688432815987184</v>
      </c>
    </row>
    <row r="87" spans="1:5" x14ac:dyDescent="0.2">
      <c r="A87">
        <v>62.182628999999999</v>
      </c>
      <c r="B87">
        <v>35.49</v>
      </c>
      <c r="C87">
        <v>31.586733170935901</v>
      </c>
      <c r="D87">
        <f t="shared" si="2"/>
        <v>34.519541863993503</v>
      </c>
      <c r="E87">
        <f t="shared" si="3"/>
        <v>32.298442441806181</v>
      </c>
    </row>
    <row r="88" spans="1:5" x14ac:dyDescent="0.2">
      <c r="A88">
        <v>62.561248999999997</v>
      </c>
      <c r="B88">
        <v>35.49</v>
      </c>
      <c r="C88">
        <v>33.92869326837436</v>
      </c>
      <c r="D88">
        <f t="shared" si="2"/>
        <v>35.49</v>
      </c>
      <c r="E88">
        <f t="shared" si="3"/>
        <v>33.284598450334357</v>
      </c>
    </row>
    <row r="89" spans="1:5" x14ac:dyDescent="0.2">
      <c r="A89">
        <v>62.939864999999998</v>
      </c>
      <c r="B89">
        <v>22.49</v>
      </c>
      <c r="C89">
        <v>34.865477307349749</v>
      </c>
      <c r="D89">
        <f t="shared" si="2"/>
        <v>29.709764388160334</v>
      </c>
      <c r="E89">
        <f t="shared" si="3"/>
        <v>31.142692088193023</v>
      </c>
    </row>
    <row r="90" spans="1:5" x14ac:dyDescent="0.2">
      <c r="A90">
        <v>63.318489</v>
      </c>
      <c r="B90">
        <v>37.99</v>
      </c>
      <c r="C90">
        <v>27.440190922939902</v>
      </c>
      <c r="D90">
        <f t="shared" si="2"/>
        <v>31.217304496064358</v>
      </c>
      <c r="E90">
        <f t="shared" si="3"/>
        <v>32.32354735586221</v>
      </c>
    </row>
    <row r="91" spans="1:5" x14ac:dyDescent="0.2">
      <c r="A91">
        <v>63.697105000000001</v>
      </c>
      <c r="B91">
        <v>24.99</v>
      </c>
      <c r="C91">
        <v>33.77007636917596</v>
      </c>
      <c r="D91">
        <f t="shared" si="2"/>
        <v>32.153850469267283</v>
      </c>
      <c r="E91">
        <f t="shared" si="3"/>
        <v>32.187673471377209</v>
      </c>
    </row>
    <row r="92" spans="1:5" x14ac:dyDescent="0.2">
      <c r="A92">
        <v>64.075721999999999</v>
      </c>
      <c r="B92">
        <v>33.49</v>
      </c>
      <c r="C92">
        <v>28.50203054767038</v>
      </c>
      <c r="D92">
        <f t="shared" si="2"/>
        <v>29.547251987283015</v>
      </c>
      <c r="E92">
        <f t="shared" si="3"/>
        <v>32.182294821842653</v>
      </c>
    </row>
    <row r="93" spans="1:5" x14ac:dyDescent="0.2">
      <c r="A93">
        <v>64.454346000000001</v>
      </c>
      <c r="B93">
        <v>20.99</v>
      </c>
      <c r="C93">
        <v>31.494812219068159</v>
      </c>
      <c r="D93">
        <f t="shared" si="2"/>
        <v>27.947810289895699</v>
      </c>
      <c r="E93">
        <f t="shared" si="3"/>
        <v>29.986776530108514</v>
      </c>
    </row>
    <row r="94" spans="1:5" x14ac:dyDescent="0.2">
      <c r="A94">
        <v>64.832961999999995</v>
      </c>
      <c r="B94">
        <v>34.49</v>
      </c>
      <c r="C94">
        <v>25.191924887627259</v>
      </c>
      <c r="D94">
        <f t="shared" si="2"/>
        <v>28.549432568791975</v>
      </c>
      <c r="E94">
        <f t="shared" si="3"/>
        <v>29.791667179487174</v>
      </c>
    </row>
    <row r="95" spans="1:5" x14ac:dyDescent="0.2">
      <c r="A95">
        <v>65.211578000000003</v>
      </c>
      <c r="B95">
        <v>33.957999999999998</v>
      </c>
      <c r="C95">
        <v>30.770769955050909</v>
      </c>
      <c r="D95">
        <f t="shared" si="2"/>
        <v>34.225033703416571</v>
      </c>
      <c r="E95">
        <f t="shared" si="3"/>
        <v>31.550505183488482</v>
      </c>
    </row>
    <row r="96" spans="1:5" x14ac:dyDescent="0.2">
      <c r="A96">
        <v>65.590202000000005</v>
      </c>
      <c r="B96">
        <v>22.457999999999998</v>
      </c>
      <c r="C96">
        <v>32.68310798202036</v>
      </c>
      <c r="D96">
        <f t="shared" si="2"/>
        <v>28.788083715315263</v>
      </c>
      <c r="E96">
        <f t="shared" si="3"/>
        <v>28.964713957963863</v>
      </c>
    </row>
    <row r="97" spans="1:5" x14ac:dyDescent="0.2">
      <c r="A97">
        <v>65.968818999999996</v>
      </c>
      <c r="B97">
        <v>21.457999999999998</v>
      </c>
      <c r="C97">
        <v>26.548043192808141</v>
      </c>
      <c r="D97">
        <f t="shared" si="2"/>
        <v>21.963691948304135</v>
      </c>
      <c r="E97">
        <f t="shared" si="3"/>
        <v>28.48880947553501</v>
      </c>
    </row>
    <row r="98" spans="1:5" x14ac:dyDescent="0.2">
      <c r="A98">
        <v>66.347442999999998</v>
      </c>
      <c r="B98">
        <v>37.457999999999998</v>
      </c>
      <c r="C98">
        <v>23.494017277123259</v>
      </c>
      <c r="D98">
        <f t="shared" si="2"/>
        <v>30.524969516774291</v>
      </c>
      <c r="E98">
        <f t="shared" si="3"/>
        <v>29.300725975078954</v>
      </c>
    </row>
    <row r="99" spans="1:5" x14ac:dyDescent="0.2">
      <c r="A99">
        <v>66.726059000000006</v>
      </c>
      <c r="B99">
        <v>30.957999999999998</v>
      </c>
      <c r="C99">
        <v>31.8724069108493</v>
      </c>
      <c r="D99">
        <f t="shared" si="2"/>
        <v>34.362039578581481</v>
      </c>
      <c r="E99">
        <f t="shared" si="3"/>
        <v>30.738176371845267</v>
      </c>
    </row>
    <row r="100" spans="1:5" x14ac:dyDescent="0.2">
      <c r="A100">
        <v>67.104675</v>
      </c>
      <c r="B100">
        <v>29.457999999999998</v>
      </c>
      <c r="C100">
        <v>31.323762764339719</v>
      </c>
      <c r="D100">
        <f t="shared" si="2"/>
        <v>30.21730901321294</v>
      </c>
      <c r="E100">
        <f t="shared" si="3"/>
        <v>29.853047259311175</v>
      </c>
    </row>
    <row r="101" spans="1:5" x14ac:dyDescent="0.2">
      <c r="A101">
        <v>67.483299000000002</v>
      </c>
      <c r="B101">
        <v>29.457999999999998</v>
      </c>
      <c r="C101">
        <v>30.20430510573588</v>
      </c>
      <c r="D101">
        <f t="shared" si="2"/>
        <v>29.457999999999998</v>
      </c>
      <c r="E101">
        <f t="shared" si="3"/>
        <v>29.045523418707166</v>
      </c>
    </row>
    <row r="102" spans="1:5" x14ac:dyDescent="0.2">
      <c r="A102">
        <v>67.861915999999994</v>
      </c>
      <c r="B102">
        <v>20.927</v>
      </c>
      <c r="C102">
        <v>29.75652204229435</v>
      </c>
      <c r="D102">
        <f t="shared" si="2"/>
        <v>25.551057639557701</v>
      </c>
      <c r="E102">
        <f t="shared" si="3"/>
        <v>28.854324196441219</v>
      </c>
    </row>
    <row r="103" spans="1:5" x14ac:dyDescent="0.2">
      <c r="A103">
        <v>68.240539999999996</v>
      </c>
      <c r="B103">
        <v>24.427</v>
      </c>
      <c r="C103">
        <v>24.458808816917738</v>
      </c>
      <c r="D103">
        <f t="shared" si="2"/>
        <v>22.744424129882908</v>
      </c>
      <c r="E103">
        <f t="shared" si="3"/>
        <v>29.245126984394055</v>
      </c>
    </row>
    <row r="104" spans="1:5" x14ac:dyDescent="0.2">
      <c r="A104">
        <v>68.619147999999996</v>
      </c>
      <c r="B104">
        <v>17.927</v>
      </c>
      <c r="C104">
        <v>24.4397235267671</v>
      </c>
      <c r="D104">
        <f t="shared" si="2"/>
        <v>21.424934749025493</v>
      </c>
      <c r="E104">
        <f t="shared" si="3"/>
        <v>25.980570557630177</v>
      </c>
    </row>
    <row r="105" spans="1:5" x14ac:dyDescent="0.2">
      <c r="A105">
        <v>68.997771999999998</v>
      </c>
      <c r="B105">
        <v>21.927</v>
      </c>
      <c r="C105">
        <v>20.532089410706838</v>
      </c>
      <c r="D105">
        <f t="shared" si="2"/>
        <v>20.027114844630017</v>
      </c>
      <c r="E105">
        <f t="shared" si="3"/>
        <v>24.40060055271864</v>
      </c>
    </row>
    <row r="106" spans="1:5" x14ac:dyDescent="0.2">
      <c r="A106">
        <v>69.376389000000003</v>
      </c>
      <c r="B106">
        <v>15.927</v>
      </c>
      <c r="C106">
        <v>21.369035764282739</v>
      </c>
      <c r="D106">
        <f t="shared" si="2"/>
        <v>19.163280747304203</v>
      </c>
      <c r="E106">
        <f t="shared" si="3"/>
        <v>22.204471805622095</v>
      </c>
    </row>
    <row r="107" spans="1:5" x14ac:dyDescent="0.2">
      <c r="A107">
        <v>69.755004999999997</v>
      </c>
      <c r="B107">
        <v>37.927</v>
      </c>
      <c r="C107">
        <v>18.10381430571309</v>
      </c>
      <c r="D107">
        <f t="shared" si="2"/>
        <v>29.087167772060589</v>
      </c>
      <c r="E107">
        <f t="shared" si="3"/>
        <v>24.251855509768042</v>
      </c>
    </row>
    <row r="108" spans="1:5" x14ac:dyDescent="0.2">
      <c r="A108">
        <v>70.133628999999999</v>
      </c>
      <c r="B108">
        <v>36.427</v>
      </c>
      <c r="C108">
        <v>29.997725722285239</v>
      </c>
      <c r="D108">
        <f t="shared" si="2"/>
        <v>37.184564391693499</v>
      </c>
      <c r="E108">
        <f t="shared" si="3"/>
        <v>27.135161611213348</v>
      </c>
    </row>
    <row r="109" spans="1:5" x14ac:dyDescent="0.2">
      <c r="A109">
        <v>70.512244999999993</v>
      </c>
      <c r="B109">
        <v>35.396000000000001</v>
      </c>
      <c r="C109">
        <v>33.855290288914091</v>
      </c>
      <c r="D109">
        <f t="shared" si="2"/>
        <v>35.91519974189201</v>
      </c>
      <c r="E109">
        <f t="shared" si="3"/>
        <v>29.080636343908754</v>
      </c>
    </row>
    <row r="110" spans="1:5" x14ac:dyDescent="0.2">
      <c r="A110">
        <v>70.890868999999995</v>
      </c>
      <c r="B110">
        <v>22.896000000000001</v>
      </c>
      <c r="C110">
        <v>34.779716115565627</v>
      </c>
      <c r="D110">
        <f t="shared" si="2"/>
        <v>29.808586279795289</v>
      </c>
      <c r="E110">
        <f t="shared" si="3"/>
        <v>29.656224607997562</v>
      </c>
    </row>
    <row r="111" spans="1:5" x14ac:dyDescent="0.2">
      <c r="A111">
        <v>71.269485000000003</v>
      </c>
      <c r="B111">
        <v>37.396000000000001</v>
      </c>
      <c r="C111">
        <v>27.649486446226259</v>
      </c>
      <c r="D111">
        <f t="shared" si="2"/>
        <v>31.005544923448774</v>
      </c>
      <c r="E111">
        <f t="shared" si="3"/>
        <v>32.131545857096057</v>
      </c>
    </row>
    <row r="112" spans="1:5" x14ac:dyDescent="0.2">
      <c r="A112">
        <v>71.648101999999994</v>
      </c>
      <c r="B112">
        <v>19.396000000000001</v>
      </c>
      <c r="C112">
        <v>33.4973945784905</v>
      </c>
      <c r="D112">
        <f t="shared" si="2"/>
        <v>29.788132133452077</v>
      </c>
      <c r="E112">
        <f t="shared" si="3"/>
        <v>32.447786062123456</v>
      </c>
    </row>
    <row r="113" spans="1:5" x14ac:dyDescent="0.2">
      <c r="A113">
        <v>72.026725999999996</v>
      </c>
      <c r="B113">
        <v>32.896000000000001</v>
      </c>
      <c r="C113">
        <v>25.036557831396198</v>
      </c>
      <c r="D113">
        <f t="shared" si="2"/>
        <v>27.003255655568644</v>
      </c>
      <c r="E113">
        <f t="shared" si="3"/>
        <v>31.519418377142262</v>
      </c>
    </row>
    <row r="114" spans="1:5" x14ac:dyDescent="0.2">
      <c r="A114">
        <v>72.405342000000005</v>
      </c>
      <c r="B114">
        <v>23.896000000000001</v>
      </c>
      <c r="C114">
        <v>29.752223132558481</v>
      </c>
      <c r="D114">
        <f t="shared" si="2"/>
        <v>28.750353319568092</v>
      </c>
      <c r="E114">
        <f t="shared" si="3"/>
        <v>29.45316874859704</v>
      </c>
    </row>
    <row r="115" spans="1:5" x14ac:dyDescent="0.2">
      <c r="A115">
        <v>72.783966000000007</v>
      </c>
      <c r="B115">
        <v>27.896000000000001</v>
      </c>
      <c r="C115">
        <v>26.238489253023399</v>
      </c>
      <c r="D115">
        <f t="shared" si="2"/>
        <v>25.973117179114254</v>
      </c>
      <c r="E115">
        <f t="shared" si="3"/>
        <v>28.078001163425672</v>
      </c>
    </row>
    <row r="116" spans="1:5" x14ac:dyDescent="0.2">
      <c r="A116">
        <v>73.162582</v>
      </c>
      <c r="B116">
        <v>30.364999999999998</v>
      </c>
      <c r="C116">
        <v>27.232995701209362</v>
      </c>
      <c r="D116">
        <f t="shared" si="2"/>
        <v>29.156646249183051</v>
      </c>
      <c r="E116">
        <f t="shared" si="3"/>
        <v>29.234828843350531</v>
      </c>
    </row>
    <row r="117" spans="1:5" x14ac:dyDescent="0.2">
      <c r="A117">
        <v>73.541199000000006</v>
      </c>
      <c r="B117">
        <v>38.365000000000002</v>
      </c>
      <c r="C117">
        <v>29.112198280483739</v>
      </c>
      <c r="D117">
        <f t="shared" si="2"/>
        <v>34.597011792928015</v>
      </c>
      <c r="E117">
        <f t="shared" si="3"/>
        <v>29.443345920598087</v>
      </c>
    </row>
    <row r="118" spans="1:5" x14ac:dyDescent="0.2">
      <c r="A118">
        <v>73.919822999999994</v>
      </c>
      <c r="B118">
        <v>34.365000000000002</v>
      </c>
      <c r="C118">
        <v>34.663879312193501</v>
      </c>
      <c r="D118">
        <f t="shared" si="2"/>
        <v>36.419956411286385</v>
      </c>
      <c r="E118">
        <f t="shared" si="3"/>
        <v>31.639142748079212</v>
      </c>
    </row>
    <row r="119" spans="1:5" x14ac:dyDescent="0.2">
      <c r="A119">
        <v>74.298439000000002</v>
      </c>
      <c r="B119">
        <v>29.864999999999998</v>
      </c>
      <c r="C119">
        <v>34.484551724877399</v>
      </c>
      <c r="D119">
        <f t="shared" si="2"/>
        <v>32.19372182584673</v>
      </c>
      <c r="E119">
        <f t="shared" si="3"/>
        <v>31.13407439874625</v>
      </c>
    </row>
    <row r="120" spans="1:5" x14ac:dyDescent="0.2">
      <c r="A120">
        <v>74.677054999999996</v>
      </c>
      <c r="B120">
        <v>29.364999999999998</v>
      </c>
      <c r="C120">
        <v>31.712820689950959</v>
      </c>
      <c r="D120">
        <f t="shared" si="2"/>
        <v>29.616055189710867</v>
      </c>
      <c r="E120">
        <f t="shared" si="3"/>
        <v>31.904200196316889</v>
      </c>
    </row>
    <row r="121" spans="1:5" x14ac:dyDescent="0.2">
      <c r="A121">
        <v>75.055678999999998</v>
      </c>
      <c r="B121">
        <v>23.364999999999998</v>
      </c>
      <c r="C121">
        <v>30.304128275980379</v>
      </c>
      <c r="D121">
        <f t="shared" si="2"/>
        <v>26.535131900934651</v>
      </c>
      <c r="E121">
        <f t="shared" si="3"/>
        <v>31.291650510426365</v>
      </c>
    </row>
    <row r="122" spans="1:5" x14ac:dyDescent="0.2">
      <c r="A122">
        <v>75.434296000000003</v>
      </c>
      <c r="B122">
        <v>36.365000000000002</v>
      </c>
      <c r="C122">
        <v>26.140651310392151</v>
      </c>
      <c r="D122">
        <f t="shared" si="2"/>
        <v>30.564165701029697</v>
      </c>
      <c r="E122">
        <f t="shared" si="3"/>
        <v>32.340336913314104</v>
      </c>
    </row>
    <row r="123" spans="1:5" x14ac:dyDescent="0.2">
      <c r="A123">
        <v>75.812920000000005</v>
      </c>
      <c r="B123">
        <v>35.832999999999998</v>
      </c>
      <c r="C123">
        <v>32.275260524156863</v>
      </c>
      <c r="D123">
        <f t="shared" si="2"/>
        <v>36.099980013844885</v>
      </c>
      <c r="E123">
        <f t="shared" si="3"/>
        <v>31.852564035987225</v>
      </c>
    </row>
    <row r="124" spans="1:5" x14ac:dyDescent="0.2">
      <c r="A124">
        <v>76.191535999999999</v>
      </c>
      <c r="B124">
        <v>22.832999999999998</v>
      </c>
      <c r="C124">
        <v>34.409904209662741</v>
      </c>
      <c r="D124">
        <f t="shared" si="2"/>
        <v>30.044548407323415</v>
      </c>
      <c r="E124">
        <f t="shared" si="3"/>
        <v>30.077421426489781</v>
      </c>
    </row>
    <row r="125" spans="1:5" x14ac:dyDescent="0.2">
      <c r="A125">
        <v>76.570160000000001</v>
      </c>
      <c r="B125">
        <v>37.832999999999998</v>
      </c>
      <c r="C125">
        <v>27.463761683865091</v>
      </c>
      <c r="D125">
        <f t="shared" si="2"/>
        <v>31.246454022816732</v>
      </c>
      <c r="E125">
        <f t="shared" si="3"/>
        <v>31.536553769660163</v>
      </c>
    </row>
    <row r="126" spans="1:5" x14ac:dyDescent="0.2">
      <c r="A126">
        <v>76.948775999999995</v>
      </c>
      <c r="B126">
        <v>23.332999999999998</v>
      </c>
      <c r="C126">
        <v>33.685304673546042</v>
      </c>
      <c r="D126">
        <f t="shared" si="2"/>
        <v>31.430596383142333</v>
      </c>
      <c r="E126">
        <f t="shared" si="3"/>
        <v>30.685096833262019</v>
      </c>
    </row>
    <row r="127" spans="1:5" x14ac:dyDescent="0.2">
      <c r="A127">
        <v>77.327393000000001</v>
      </c>
      <c r="B127">
        <v>25.332999999999998</v>
      </c>
      <c r="C127">
        <v>27.473921869418419</v>
      </c>
      <c r="D127">
        <f t="shared" si="2"/>
        <v>24.353539557936951</v>
      </c>
      <c r="E127">
        <f t="shared" si="3"/>
        <v>30.944274295363055</v>
      </c>
    </row>
    <row r="128" spans="1:5" x14ac:dyDescent="0.2">
      <c r="A128">
        <v>77.706017000000003</v>
      </c>
      <c r="B128">
        <v>38.832999999999998</v>
      </c>
      <c r="C128">
        <v>26.189368747767372</v>
      </c>
      <c r="D128">
        <f t="shared" si="2"/>
        <v>32.7853837708208</v>
      </c>
      <c r="E128">
        <f t="shared" si="3"/>
        <v>31.440094714658013</v>
      </c>
    </row>
    <row r="129" spans="1:5" x14ac:dyDescent="0.2">
      <c r="A129">
        <v>78.084632999999997</v>
      </c>
      <c r="B129">
        <v>23.332999999999998</v>
      </c>
      <c r="C129">
        <v>33.775547499106949</v>
      </c>
      <c r="D129">
        <f t="shared" si="2"/>
        <v>32.034596751012799</v>
      </c>
      <c r="E129">
        <f t="shared" si="3"/>
        <v>29.414572165283428</v>
      </c>
    </row>
    <row r="130" spans="1:5" x14ac:dyDescent="0.2">
      <c r="A130">
        <v>78.463249000000005</v>
      </c>
      <c r="B130">
        <v>37.332999999999998</v>
      </c>
      <c r="C130">
        <v>27.510018999642782</v>
      </c>
      <c r="D130">
        <f t="shared" si="2"/>
        <v>31.130224685986445</v>
      </c>
      <c r="E130">
        <f t="shared" si="3"/>
        <v>31.790222118339049</v>
      </c>
    </row>
    <row r="131" spans="1:5" x14ac:dyDescent="0.2">
      <c r="A131">
        <v>78.841873000000007</v>
      </c>
      <c r="B131">
        <v>26.802</v>
      </c>
      <c r="C131">
        <v>33.40380759985711</v>
      </c>
      <c r="D131">
        <f t="shared" si="2"/>
        <v>32.496923646708467</v>
      </c>
      <c r="E131">
        <f t="shared" si="3"/>
        <v>29.862799179469651</v>
      </c>
    </row>
    <row r="132" spans="1:5" x14ac:dyDescent="0.2">
      <c r="A132">
        <v>79.220489999999998</v>
      </c>
      <c r="B132">
        <v>19.802</v>
      </c>
      <c r="C132">
        <v>29.442723039942841</v>
      </c>
      <c r="D132">
        <f t="shared" ref="D132:D195" si="4" xml:space="preserve"> SQRT(SUMSQ(B131:B132)/COUNT(B131:B132))</f>
        <v>23.563386938214123</v>
      </c>
      <c r="E132">
        <f t="shared" si="3"/>
        <v>29.434704471649333</v>
      </c>
    </row>
    <row r="133" spans="1:5" x14ac:dyDescent="0.2">
      <c r="A133">
        <v>79.599113000000003</v>
      </c>
      <c r="B133">
        <v>35.802</v>
      </c>
      <c r="C133">
        <v>23.658289215977138</v>
      </c>
      <c r="D133">
        <f t="shared" si="4"/>
        <v>28.930108952439152</v>
      </c>
      <c r="E133">
        <f t="shared" si="3"/>
        <v>31.194105423407589</v>
      </c>
    </row>
    <row r="134" spans="1:5" x14ac:dyDescent="0.2">
      <c r="A134">
        <v>79.977729999999994</v>
      </c>
      <c r="B134">
        <v>17.302</v>
      </c>
      <c r="C134">
        <v>30.944515686390851</v>
      </c>
      <c r="D134">
        <f t="shared" si="4"/>
        <v>28.11709807216954</v>
      </c>
      <c r="E134">
        <f t="shared" si="3"/>
        <v>27.778260666691619</v>
      </c>
    </row>
    <row r="135" spans="1:5" x14ac:dyDescent="0.2">
      <c r="A135">
        <v>80.356346000000002</v>
      </c>
      <c r="B135">
        <v>35.802</v>
      </c>
      <c r="C135">
        <v>22.759006274556342</v>
      </c>
      <c r="D135">
        <f t="shared" si="4"/>
        <v>28.11709807216954</v>
      </c>
      <c r="E135">
        <f t="shared" si="3"/>
        <v>29.908596615354586</v>
      </c>
    </row>
    <row r="136" spans="1:5" x14ac:dyDescent="0.2">
      <c r="A136">
        <v>80.734970000000004</v>
      </c>
      <c r="B136">
        <v>27.302</v>
      </c>
      <c r="C136">
        <v>30.584802509822531</v>
      </c>
      <c r="D136">
        <f t="shared" si="4"/>
        <v>31.836947152640125</v>
      </c>
      <c r="E136">
        <f t="shared" ref="E136:E199" si="5" xml:space="preserve"> SQRT(SUMSQ(B131:B136)/COUNT(B131:B136))</f>
        <v>28.043986949076981</v>
      </c>
    </row>
    <row r="137" spans="1:5" x14ac:dyDescent="0.2">
      <c r="A137">
        <v>81.113585999999998</v>
      </c>
      <c r="B137">
        <v>24.302</v>
      </c>
      <c r="C137">
        <v>28.615121003929008</v>
      </c>
      <c r="D137">
        <f t="shared" si="4"/>
        <v>25.845564493738571</v>
      </c>
      <c r="E137">
        <f t="shared" si="5"/>
        <v>27.661740195921631</v>
      </c>
    </row>
    <row r="138" spans="1:5" x14ac:dyDescent="0.2">
      <c r="A138">
        <v>81.49221</v>
      </c>
      <c r="B138">
        <v>30.771000000000001</v>
      </c>
      <c r="C138">
        <v>26.027248401571601</v>
      </c>
      <c r="D138">
        <f t="shared" si="4"/>
        <v>27.725815091715518</v>
      </c>
      <c r="E138">
        <f t="shared" si="5"/>
        <v>29.28528202869148</v>
      </c>
    </row>
    <row r="139" spans="1:5" x14ac:dyDescent="0.2">
      <c r="A139">
        <v>81.870827000000006</v>
      </c>
      <c r="B139">
        <v>26.271000000000001</v>
      </c>
      <c r="C139">
        <v>28.873499360628639</v>
      </c>
      <c r="D139">
        <f t="shared" si="4"/>
        <v>28.609612737679623</v>
      </c>
      <c r="E139">
        <f t="shared" si="5"/>
        <v>27.550404407195188</v>
      </c>
    </row>
    <row r="140" spans="1:5" x14ac:dyDescent="0.2">
      <c r="A140">
        <v>82.249442999999999</v>
      </c>
      <c r="B140">
        <v>22.271000000000001</v>
      </c>
      <c r="C140">
        <v>27.311999744251459</v>
      </c>
      <c r="D140">
        <f t="shared" si="4"/>
        <v>24.353263456875755</v>
      </c>
      <c r="E140">
        <f t="shared" si="5"/>
        <v>28.138902297353393</v>
      </c>
    </row>
    <row r="141" spans="1:5" x14ac:dyDescent="0.2">
      <c r="A141">
        <v>82.628067000000001</v>
      </c>
      <c r="B141">
        <v>26.271000000000001</v>
      </c>
      <c r="C141">
        <v>24.287399897700581</v>
      </c>
      <c r="D141">
        <f t="shared" si="4"/>
        <v>24.353263456875755</v>
      </c>
      <c r="E141">
        <f t="shared" si="5"/>
        <v>26.328593999680269</v>
      </c>
    </row>
    <row r="142" spans="1:5" x14ac:dyDescent="0.2">
      <c r="A142">
        <v>83.006682999999995</v>
      </c>
      <c r="B142">
        <v>18.771000000000001</v>
      </c>
      <c r="C142">
        <v>25.477559959080232</v>
      </c>
      <c r="D142">
        <f t="shared" si="4"/>
        <v>22.831074022042856</v>
      </c>
      <c r="E142">
        <f t="shared" si="5"/>
        <v>25.053677072105273</v>
      </c>
    </row>
    <row r="143" spans="1:5" x14ac:dyDescent="0.2">
      <c r="A143">
        <v>83.385306999999997</v>
      </c>
      <c r="B143">
        <v>36.271000000000001</v>
      </c>
      <c r="C143">
        <v>21.453623983632092</v>
      </c>
      <c r="D143">
        <f t="shared" si="4"/>
        <v>28.878503094862793</v>
      </c>
      <c r="E143">
        <f t="shared" si="5"/>
        <v>27.359089428073684</v>
      </c>
    </row>
    <row r="144" spans="1:5" x14ac:dyDescent="0.2">
      <c r="A144">
        <v>83.763924000000003</v>
      </c>
      <c r="B144">
        <v>29.271000000000001</v>
      </c>
      <c r="C144">
        <v>30.344049593452841</v>
      </c>
      <c r="D144">
        <f t="shared" si="4"/>
        <v>32.957373090099274</v>
      </c>
      <c r="E144">
        <f t="shared" si="5"/>
        <v>27.083376346632512</v>
      </c>
    </row>
    <row r="145" spans="1:5" x14ac:dyDescent="0.2">
      <c r="A145">
        <v>84.142532000000003</v>
      </c>
      <c r="B145">
        <v>26.24</v>
      </c>
      <c r="C145">
        <v>29.70021983738113</v>
      </c>
      <c r="D145">
        <f t="shared" si="4"/>
        <v>27.79684371470977</v>
      </c>
      <c r="E145">
        <f t="shared" si="5"/>
        <v>27.078367149811676</v>
      </c>
    </row>
    <row r="146" spans="1:5" x14ac:dyDescent="0.2">
      <c r="A146">
        <v>84.521156000000005</v>
      </c>
      <c r="B146">
        <v>24.74</v>
      </c>
      <c r="C146">
        <v>27.624087934952449</v>
      </c>
      <c r="D146">
        <f t="shared" si="4"/>
        <v>25.501031351692426</v>
      </c>
      <c r="E146">
        <f t="shared" si="5"/>
        <v>27.433246144049377</v>
      </c>
    </row>
    <row r="147" spans="1:5" x14ac:dyDescent="0.2">
      <c r="A147">
        <v>84.899772999999996</v>
      </c>
      <c r="B147">
        <v>27.24</v>
      </c>
      <c r="C147">
        <v>25.893635173980979</v>
      </c>
      <c r="D147">
        <f t="shared" si="4"/>
        <v>26.0200422751386</v>
      </c>
      <c r="E147">
        <f t="shared" si="5"/>
        <v>27.590306640195209</v>
      </c>
    </row>
    <row r="148" spans="1:5" x14ac:dyDescent="0.2">
      <c r="A148">
        <v>85.278396999999998</v>
      </c>
      <c r="B148">
        <v>16.739999999999998</v>
      </c>
      <c r="C148">
        <v>26.701454069592391</v>
      </c>
      <c r="D148">
        <f t="shared" si="4"/>
        <v>22.608020700627463</v>
      </c>
      <c r="E148">
        <f t="shared" si="5"/>
        <v>27.371601104064045</v>
      </c>
    </row>
    <row r="149" spans="1:5" x14ac:dyDescent="0.2">
      <c r="A149">
        <v>85.657013000000006</v>
      </c>
      <c r="B149">
        <v>32.24</v>
      </c>
      <c r="C149">
        <v>20.724581627836951</v>
      </c>
      <c r="D149">
        <f t="shared" si="4"/>
        <v>25.687012282474583</v>
      </c>
      <c r="E149">
        <f t="shared" si="5"/>
        <v>26.517476755905715</v>
      </c>
    </row>
    <row r="150" spans="1:5" x14ac:dyDescent="0.2">
      <c r="A150">
        <v>86.035629</v>
      </c>
      <c r="B150">
        <v>19.239999999999998</v>
      </c>
      <c r="C150">
        <v>27.633832651134782</v>
      </c>
      <c r="D150">
        <f t="shared" si="4"/>
        <v>26.548024408607134</v>
      </c>
      <c r="E150">
        <f t="shared" si="5"/>
        <v>24.941416693256752</v>
      </c>
    </row>
    <row r="151" spans="1:5" x14ac:dyDescent="0.2">
      <c r="A151">
        <v>86.414253000000002</v>
      </c>
      <c r="B151">
        <v>36.74</v>
      </c>
      <c r="C151">
        <v>22.597533060453909</v>
      </c>
      <c r="D151">
        <f t="shared" si="4"/>
        <v>29.325800926828922</v>
      </c>
      <c r="E151">
        <f t="shared" si="5"/>
        <v>27.060843790736953</v>
      </c>
    </row>
    <row r="152" spans="1:5" x14ac:dyDescent="0.2">
      <c r="A152">
        <v>86.792869999999994</v>
      </c>
      <c r="B152">
        <v>18.707999999999998</v>
      </c>
      <c r="C152">
        <v>31.08301322418156</v>
      </c>
      <c r="D152">
        <f t="shared" si="4"/>
        <v>29.153189053686734</v>
      </c>
      <c r="E152">
        <f t="shared" si="5"/>
        <v>26.241370848337937</v>
      </c>
    </row>
    <row r="153" spans="1:5" x14ac:dyDescent="0.2">
      <c r="A153">
        <v>87.171486000000002</v>
      </c>
      <c r="B153">
        <v>29.707999999999998</v>
      </c>
      <c r="C153">
        <v>23.658005289672619</v>
      </c>
      <c r="D153">
        <f t="shared" si="4"/>
        <v>24.824932306050705</v>
      </c>
      <c r="E153">
        <f t="shared" si="5"/>
        <v>26.683968120702488</v>
      </c>
    </row>
    <row r="154" spans="1:5" x14ac:dyDescent="0.2">
      <c r="A154">
        <v>87.550110000000004</v>
      </c>
      <c r="B154">
        <v>18.707999999999998</v>
      </c>
      <c r="C154">
        <v>27.288002115869048</v>
      </c>
      <c r="D154">
        <f t="shared" si="4"/>
        <v>24.824932306050705</v>
      </c>
      <c r="E154">
        <f t="shared" si="5"/>
        <v>26.900949772576183</v>
      </c>
    </row>
    <row r="155" spans="1:5" x14ac:dyDescent="0.2">
      <c r="A155">
        <v>87.928725999999997</v>
      </c>
      <c r="B155">
        <v>17.707999999999998</v>
      </c>
      <c r="C155">
        <v>22.140000846347618</v>
      </c>
      <c r="D155">
        <f t="shared" si="4"/>
        <v>18.214863820517571</v>
      </c>
      <c r="E155">
        <f t="shared" si="5"/>
        <v>24.549685184675312</v>
      </c>
    </row>
    <row r="156" spans="1:5" x14ac:dyDescent="0.2">
      <c r="A156">
        <v>88.30735</v>
      </c>
      <c r="B156">
        <v>36.207999999999998</v>
      </c>
      <c r="C156">
        <v>19.480800338539051</v>
      </c>
      <c r="D156">
        <f t="shared" si="4"/>
        <v>28.50081163756569</v>
      </c>
      <c r="E156">
        <f t="shared" si="5"/>
        <v>27.558918459668668</v>
      </c>
    </row>
    <row r="157" spans="1:5" x14ac:dyDescent="0.2">
      <c r="A157">
        <v>88.685967000000005</v>
      </c>
      <c r="B157">
        <v>16.707999999999998</v>
      </c>
      <c r="C157">
        <v>29.51712013541562</v>
      </c>
      <c r="D157">
        <f t="shared" si="4"/>
        <v>28.197309517044349</v>
      </c>
      <c r="E157">
        <f t="shared" si="5"/>
        <v>24.104956558074662</v>
      </c>
    </row>
    <row r="158" spans="1:5" x14ac:dyDescent="0.2">
      <c r="A158">
        <v>89.064589999999995</v>
      </c>
      <c r="B158">
        <v>37.207999999999998</v>
      </c>
      <c r="C158">
        <v>21.831648054166241</v>
      </c>
      <c r="D158">
        <f t="shared" si="4"/>
        <v>28.84087835000869</v>
      </c>
      <c r="E158">
        <f t="shared" si="5"/>
        <v>27.449163873118856</v>
      </c>
    </row>
    <row r="159" spans="1:5" x14ac:dyDescent="0.2">
      <c r="A159">
        <v>89.443207000000001</v>
      </c>
      <c r="B159">
        <v>19.177</v>
      </c>
      <c r="C159">
        <v>31.057459221666502</v>
      </c>
      <c r="D159">
        <f t="shared" si="4"/>
        <v>29.598923907804487</v>
      </c>
      <c r="E159">
        <f t="shared" si="5"/>
        <v>25.83902619746598</v>
      </c>
    </row>
    <row r="160" spans="1:5" x14ac:dyDescent="0.2">
      <c r="A160">
        <v>89.821822999999995</v>
      </c>
      <c r="B160">
        <v>29.677</v>
      </c>
      <c r="C160">
        <v>23.929183688666601</v>
      </c>
      <c r="D160">
        <f t="shared" si="4"/>
        <v>24.984811966472751</v>
      </c>
      <c r="E160">
        <f t="shared" si="5"/>
        <v>27.497474774967969</v>
      </c>
    </row>
    <row r="161" spans="1:5" x14ac:dyDescent="0.2">
      <c r="A161">
        <v>90.200446999999997</v>
      </c>
      <c r="B161">
        <v>19.677</v>
      </c>
      <c r="C161">
        <v>27.37787347546664</v>
      </c>
      <c r="D161">
        <f t="shared" si="4"/>
        <v>25.178449694133274</v>
      </c>
      <c r="E161">
        <f t="shared" si="5"/>
        <v>27.719661430712556</v>
      </c>
    </row>
    <row r="162" spans="1:5" x14ac:dyDescent="0.2">
      <c r="A162">
        <v>90.579063000000005</v>
      </c>
      <c r="B162">
        <v>30.177</v>
      </c>
      <c r="C162">
        <v>22.757349390186651</v>
      </c>
      <c r="D162">
        <f t="shared" si="4"/>
        <v>25.473865607716469</v>
      </c>
      <c r="E162">
        <f t="shared" si="5"/>
        <v>26.488707795335479</v>
      </c>
    </row>
    <row r="163" spans="1:5" x14ac:dyDescent="0.2">
      <c r="A163">
        <v>90.957679999999996</v>
      </c>
      <c r="B163">
        <v>35.177</v>
      </c>
      <c r="C163">
        <v>27.209139756074659</v>
      </c>
      <c r="D163">
        <f t="shared" si="4"/>
        <v>32.772493481576895</v>
      </c>
      <c r="E163">
        <f t="shared" si="5"/>
        <v>29.348974737913192</v>
      </c>
    </row>
    <row r="164" spans="1:5" x14ac:dyDescent="0.2">
      <c r="A164">
        <v>91.336303999999998</v>
      </c>
      <c r="B164">
        <v>34.177</v>
      </c>
      <c r="C164">
        <v>31.989855902429859</v>
      </c>
      <c r="D164">
        <f t="shared" si="4"/>
        <v>34.680604507418842</v>
      </c>
      <c r="E164">
        <f t="shared" si="5"/>
        <v>28.72805241687411</v>
      </c>
    </row>
    <row r="165" spans="1:5" x14ac:dyDescent="0.2">
      <c r="A165">
        <v>91.714920000000006</v>
      </c>
      <c r="B165">
        <v>33.677</v>
      </c>
      <c r="C165">
        <v>33.302142360971942</v>
      </c>
      <c r="D165">
        <f t="shared" si="4"/>
        <v>33.927921082789616</v>
      </c>
      <c r="E165">
        <f t="shared" si="5"/>
        <v>30.87120819901072</v>
      </c>
    </row>
    <row r="166" spans="1:5" x14ac:dyDescent="0.2">
      <c r="A166">
        <v>92.093543999999994</v>
      </c>
      <c r="B166">
        <v>22.146000000000001</v>
      </c>
      <c r="C166">
        <v>33.527056944388782</v>
      </c>
      <c r="D166">
        <f t="shared" si="4"/>
        <v>28.500751262028164</v>
      </c>
      <c r="E166">
        <f t="shared" si="5"/>
        <v>29.799077057855335</v>
      </c>
    </row>
    <row r="167" spans="1:5" x14ac:dyDescent="0.2">
      <c r="A167">
        <v>92.472160000000002</v>
      </c>
      <c r="B167">
        <v>35.646000000000001</v>
      </c>
      <c r="C167">
        <v>26.698422777755511</v>
      </c>
      <c r="D167">
        <f t="shared" si="4"/>
        <v>29.673916425035642</v>
      </c>
      <c r="E167">
        <f t="shared" si="5"/>
        <v>32.174946122721018</v>
      </c>
    </row>
    <row r="168" spans="1:5" x14ac:dyDescent="0.2">
      <c r="A168">
        <v>92.850784000000004</v>
      </c>
      <c r="B168">
        <v>34.146000000000001</v>
      </c>
      <c r="C168">
        <v>32.066969111102203</v>
      </c>
      <c r="D168">
        <f t="shared" si="4"/>
        <v>34.904058732474077</v>
      </c>
      <c r="E168">
        <f t="shared" si="5"/>
        <v>32.82951145691937</v>
      </c>
    </row>
    <row r="169" spans="1:5" x14ac:dyDescent="0.2">
      <c r="A169">
        <v>93.229400999999996</v>
      </c>
      <c r="B169">
        <v>29.646000000000001</v>
      </c>
      <c r="C169">
        <v>33.314387644440878</v>
      </c>
      <c r="D169">
        <f t="shared" si="4"/>
        <v>31.975260999716642</v>
      </c>
      <c r="E169">
        <f t="shared" si="5"/>
        <v>31.906438540415845</v>
      </c>
    </row>
    <row r="170" spans="1:5" x14ac:dyDescent="0.2">
      <c r="A170">
        <v>93.608017000000004</v>
      </c>
      <c r="B170">
        <v>34.146000000000001</v>
      </c>
      <c r="C170">
        <v>31.11335505777636</v>
      </c>
      <c r="D170">
        <f t="shared" si="4"/>
        <v>31.975260999716642</v>
      </c>
      <c r="E170">
        <f t="shared" si="5"/>
        <v>31.900906227984603</v>
      </c>
    </row>
    <row r="171" spans="1:5" x14ac:dyDescent="0.2">
      <c r="A171">
        <v>93.986641000000006</v>
      </c>
      <c r="B171">
        <v>28.646000000000001</v>
      </c>
      <c r="C171">
        <v>32.932942023110542</v>
      </c>
      <c r="D171">
        <f t="shared" si="4"/>
        <v>31.516207195663632</v>
      </c>
      <c r="E171">
        <f t="shared" si="5"/>
        <v>31.071047337781625</v>
      </c>
    </row>
    <row r="172" spans="1:5" x14ac:dyDescent="0.2">
      <c r="A172">
        <v>94.365257</v>
      </c>
      <c r="B172">
        <v>19.646000000000001</v>
      </c>
      <c r="C172">
        <v>30.360776809244221</v>
      </c>
      <c r="D172">
        <f t="shared" si="4"/>
        <v>24.561744970583831</v>
      </c>
      <c r="E172">
        <f t="shared" si="5"/>
        <v>30.789554224336108</v>
      </c>
    </row>
    <row r="173" spans="1:5" x14ac:dyDescent="0.2">
      <c r="A173">
        <v>94.743874000000005</v>
      </c>
      <c r="B173">
        <v>37.615000000000002</v>
      </c>
      <c r="C173">
        <v>23.93191072369769</v>
      </c>
      <c r="D173">
        <f t="shared" si="4"/>
        <v>30.007111998657919</v>
      </c>
      <c r="E173">
        <f t="shared" si="5"/>
        <v>31.17753145295503</v>
      </c>
    </row>
    <row r="174" spans="1:5" x14ac:dyDescent="0.2">
      <c r="A174">
        <v>95.122497999999993</v>
      </c>
      <c r="B174">
        <v>24.614999999999998</v>
      </c>
      <c r="C174">
        <v>32.14176428947907</v>
      </c>
      <c r="D174">
        <f t="shared" si="4"/>
        <v>31.786683139327387</v>
      </c>
      <c r="E174">
        <f t="shared" si="5"/>
        <v>29.642817325618701</v>
      </c>
    </row>
    <row r="175" spans="1:5" x14ac:dyDescent="0.2">
      <c r="A175">
        <v>95.501114000000001</v>
      </c>
      <c r="B175">
        <v>32.115000000000002</v>
      </c>
      <c r="C175">
        <v>27.625705715791629</v>
      </c>
      <c r="D175">
        <f t="shared" si="4"/>
        <v>28.611810935346263</v>
      </c>
      <c r="E175">
        <f t="shared" si="5"/>
        <v>30.068443100699444</v>
      </c>
    </row>
    <row r="176" spans="1:5" x14ac:dyDescent="0.2">
      <c r="A176">
        <v>95.879738000000003</v>
      </c>
      <c r="B176">
        <v>27.614999999999998</v>
      </c>
      <c r="C176">
        <v>30.31928228631665</v>
      </c>
      <c r="D176">
        <f t="shared" si="4"/>
        <v>29.949636475256256</v>
      </c>
      <c r="E176">
        <f t="shared" si="5"/>
        <v>28.928954733968528</v>
      </c>
    </row>
    <row r="177" spans="1:5" x14ac:dyDescent="0.2">
      <c r="A177">
        <v>96.258353999999997</v>
      </c>
      <c r="B177">
        <v>27.614999999999998</v>
      </c>
      <c r="C177">
        <v>28.69671291452666</v>
      </c>
      <c r="D177">
        <f t="shared" si="4"/>
        <v>27.614999999999998</v>
      </c>
      <c r="E177">
        <f t="shared" si="5"/>
        <v>28.761378736655399</v>
      </c>
    </row>
    <row r="178" spans="1:5" x14ac:dyDescent="0.2">
      <c r="A178">
        <v>96.636971000000003</v>
      </c>
      <c r="B178">
        <v>32.115000000000002</v>
      </c>
      <c r="C178">
        <v>28.047685165810659</v>
      </c>
      <c r="D178">
        <f t="shared" si="4"/>
        <v>29.949636475256256</v>
      </c>
      <c r="E178">
        <f t="shared" si="5"/>
        <v>30.574252103145003</v>
      </c>
    </row>
    <row r="179" spans="1:5" x14ac:dyDescent="0.2">
      <c r="A179">
        <v>97.015593999999993</v>
      </c>
      <c r="B179">
        <v>33.615000000000002</v>
      </c>
      <c r="C179">
        <v>30.48807406632427</v>
      </c>
      <c r="D179">
        <f t="shared" si="4"/>
        <v>32.87355662230663</v>
      </c>
      <c r="E179">
        <f t="shared" si="5"/>
        <v>29.787551510656257</v>
      </c>
    </row>
    <row r="180" spans="1:5" x14ac:dyDescent="0.2">
      <c r="A180">
        <v>97.394210999999999</v>
      </c>
      <c r="B180">
        <v>37.082999999999998</v>
      </c>
      <c r="C180">
        <v>32.364229626529713</v>
      </c>
      <c r="D180">
        <f t="shared" si="4"/>
        <v>35.391504022858363</v>
      </c>
      <c r="E180">
        <f t="shared" si="5"/>
        <v>31.867015376404488</v>
      </c>
    </row>
    <row r="181" spans="1:5" x14ac:dyDescent="0.2">
      <c r="A181">
        <v>97.772835000000001</v>
      </c>
      <c r="B181">
        <v>26.582999999999998</v>
      </c>
      <c r="C181">
        <v>35.19549185061188</v>
      </c>
      <c r="D181">
        <f t="shared" si="4"/>
        <v>32.263018907101667</v>
      </c>
      <c r="E181">
        <f t="shared" si="5"/>
        <v>31.006243129408631</v>
      </c>
    </row>
    <row r="182" spans="1:5" x14ac:dyDescent="0.2">
      <c r="A182">
        <v>98.151450999999994</v>
      </c>
      <c r="B182">
        <v>34.082999999999998</v>
      </c>
      <c r="C182">
        <v>30.027996740244749</v>
      </c>
      <c r="D182">
        <f t="shared" si="4"/>
        <v>30.563922997547284</v>
      </c>
      <c r="E182">
        <f t="shared" si="5"/>
        <v>32.060841489268491</v>
      </c>
    </row>
    <row r="183" spans="1:5" x14ac:dyDescent="0.2">
      <c r="A183">
        <v>98.530067000000003</v>
      </c>
      <c r="B183">
        <v>36.082999999999998</v>
      </c>
      <c r="C183">
        <v>32.460998696097903</v>
      </c>
      <c r="D183">
        <f t="shared" si="4"/>
        <v>35.097249023249667</v>
      </c>
      <c r="E183">
        <f t="shared" si="5"/>
        <v>33.433466282553873</v>
      </c>
    </row>
    <row r="184" spans="1:5" x14ac:dyDescent="0.2">
      <c r="A184">
        <v>98.908691000000005</v>
      </c>
      <c r="B184">
        <v>29.582999999999998</v>
      </c>
      <c r="C184">
        <v>34.634199478439157</v>
      </c>
      <c r="D184">
        <f t="shared" si="4"/>
        <v>32.993459791298029</v>
      </c>
      <c r="E184">
        <f t="shared" si="5"/>
        <v>33.041793408752291</v>
      </c>
    </row>
    <row r="185" spans="1:5" x14ac:dyDescent="0.2">
      <c r="A185">
        <v>99.287307999999996</v>
      </c>
      <c r="B185">
        <v>30.582999999999998</v>
      </c>
      <c r="C185">
        <v>31.603479791375658</v>
      </c>
      <c r="D185">
        <f t="shared" si="4"/>
        <v>30.08715488377058</v>
      </c>
      <c r="E185">
        <f t="shared" si="5"/>
        <v>32.547176871939804</v>
      </c>
    </row>
    <row r="186" spans="1:5" x14ac:dyDescent="0.2">
      <c r="A186">
        <v>99.665915999999996</v>
      </c>
      <c r="B186">
        <v>30.082999999999998</v>
      </c>
      <c r="C186">
        <v>30.99119191655026</v>
      </c>
      <c r="D186">
        <f t="shared" si="4"/>
        <v>30.334030213606628</v>
      </c>
      <c r="E186">
        <f t="shared" si="5"/>
        <v>31.320255251194869</v>
      </c>
    </row>
    <row r="187" spans="1:5" x14ac:dyDescent="0.2">
      <c r="A187">
        <v>100.04454</v>
      </c>
      <c r="B187">
        <v>37.082999999999998</v>
      </c>
      <c r="C187">
        <v>30.446276766620102</v>
      </c>
      <c r="D187">
        <f t="shared" si="4"/>
        <v>33.764891366625186</v>
      </c>
      <c r="E187">
        <f t="shared" si="5"/>
        <v>33.051079997482681</v>
      </c>
    </row>
    <row r="188" spans="1:5" x14ac:dyDescent="0.2">
      <c r="A188">
        <v>100.423157</v>
      </c>
      <c r="B188">
        <v>34.552</v>
      </c>
      <c r="C188">
        <v>34.428310706648027</v>
      </c>
      <c r="D188">
        <f t="shared" si="4"/>
        <v>35.839849281212103</v>
      </c>
      <c r="E188">
        <f t="shared" si="5"/>
        <v>33.132142372123582</v>
      </c>
    </row>
    <row r="189" spans="1:5" x14ac:dyDescent="0.2">
      <c r="A189">
        <v>100.80178100000001</v>
      </c>
      <c r="B189">
        <v>30.552</v>
      </c>
      <c r="C189">
        <v>34.502524282659209</v>
      </c>
      <c r="D189">
        <f t="shared" si="4"/>
        <v>32.613382283964356</v>
      </c>
      <c r="E189">
        <f t="shared" si="5"/>
        <v>32.191807870947542</v>
      </c>
    </row>
    <row r="190" spans="1:5" x14ac:dyDescent="0.2">
      <c r="A190">
        <v>101.180397</v>
      </c>
      <c r="B190">
        <v>28.052</v>
      </c>
      <c r="C190">
        <v>32.132209713063688</v>
      </c>
      <c r="D190">
        <f t="shared" si="4"/>
        <v>29.328649883688815</v>
      </c>
      <c r="E190">
        <f t="shared" si="5"/>
        <v>31.962571285280955</v>
      </c>
    </row>
    <row r="191" spans="1:5" x14ac:dyDescent="0.2">
      <c r="A191">
        <v>101.559021</v>
      </c>
      <c r="B191">
        <v>25.052</v>
      </c>
      <c r="C191">
        <v>29.68408388522548</v>
      </c>
      <c r="D191">
        <f t="shared" si="4"/>
        <v>26.59433593831589</v>
      </c>
      <c r="E191">
        <f t="shared" si="5"/>
        <v>31.149956110188448</v>
      </c>
    </row>
    <row r="192" spans="1:5" x14ac:dyDescent="0.2">
      <c r="A192">
        <v>101.937637</v>
      </c>
      <c r="B192">
        <v>28.052</v>
      </c>
      <c r="C192">
        <v>26.904833554090189</v>
      </c>
      <c r="D192">
        <f t="shared" si="4"/>
        <v>26.59433593831589</v>
      </c>
      <c r="E192">
        <f t="shared" si="5"/>
        <v>30.832467759922601</v>
      </c>
    </row>
    <row r="193" spans="1:5" x14ac:dyDescent="0.2">
      <c r="A193">
        <v>102.316254</v>
      </c>
      <c r="B193">
        <v>31.052</v>
      </c>
      <c r="C193">
        <v>27.593133421636079</v>
      </c>
      <c r="D193">
        <f t="shared" si="4"/>
        <v>29.590044001319093</v>
      </c>
      <c r="E193">
        <f t="shared" si="5"/>
        <v>29.701078050019216</v>
      </c>
    </row>
    <row r="194" spans="1:5" x14ac:dyDescent="0.2">
      <c r="A194">
        <v>102.694878</v>
      </c>
      <c r="B194">
        <v>31.052</v>
      </c>
      <c r="C194">
        <v>29.668453368654429</v>
      </c>
      <c r="D194">
        <f t="shared" si="4"/>
        <v>31.052</v>
      </c>
      <c r="E194">
        <f t="shared" si="5"/>
        <v>29.049699436196121</v>
      </c>
    </row>
    <row r="195" spans="1:5" x14ac:dyDescent="0.2">
      <c r="A195">
        <v>103.073494</v>
      </c>
      <c r="B195">
        <v>25.552</v>
      </c>
      <c r="C195">
        <v>30.498581347461769</v>
      </c>
      <c r="D195">
        <f t="shared" si="4"/>
        <v>28.435289764656872</v>
      </c>
      <c r="E195">
        <f t="shared" si="5"/>
        <v>28.233520928144969</v>
      </c>
    </row>
    <row r="196" spans="1:5" x14ac:dyDescent="0.2">
      <c r="A196">
        <v>103.45211</v>
      </c>
      <c r="B196">
        <v>32.052</v>
      </c>
      <c r="C196">
        <v>27.530632538984712</v>
      </c>
      <c r="D196">
        <f t="shared" ref="D196:D259" si="6" xml:space="preserve"> SQRT(SUMSQ(B195:B196)/COUNT(B195:B196))</f>
        <v>28.984784008165388</v>
      </c>
      <c r="E196">
        <f t="shared" si="5"/>
        <v>28.934426507766371</v>
      </c>
    </row>
    <row r="197" spans="1:5" x14ac:dyDescent="0.2">
      <c r="A197">
        <v>103.83073400000001</v>
      </c>
      <c r="B197">
        <v>34.552</v>
      </c>
      <c r="C197">
        <v>30.243453015593879</v>
      </c>
      <c r="D197">
        <f t="shared" si="6"/>
        <v>33.325451294768691</v>
      </c>
      <c r="E197">
        <f t="shared" si="5"/>
        <v>30.521697812103007</v>
      </c>
    </row>
    <row r="198" spans="1:5" x14ac:dyDescent="0.2">
      <c r="A198">
        <v>104.209351</v>
      </c>
      <c r="B198">
        <v>32.052</v>
      </c>
      <c r="C198">
        <v>32.828581206237551</v>
      </c>
      <c r="D198">
        <f t="shared" si="6"/>
        <v>33.325451294768691</v>
      </c>
      <c r="E198">
        <f t="shared" si="5"/>
        <v>31.171194565923628</v>
      </c>
    </row>
    <row r="199" spans="1:5" x14ac:dyDescent="0.2">
      <c r="A199">
        <v>104.587975</v>
      </c>
      <c r="B199">
        <v>37.582999999999998</v>
      </c>
      <c r="C199">
        <v>32.362632482495023</v>
      </c>
      <c r="D199">
        <f t="shared" si="6"/>
        <v>34.927157005688279</v>
      </c>
      <c r="E199">
        <f t="shared" si="5"/>
        <v>32.347373435360502</v>
      </c>
    </row>
    <row r="200" spans="1:5" x14ac:dyDescent="0.2">
      <c r="A200">
        <v>104.96659099999999</v>
      </c>
      <c r="B200">
        <v>24.582999999999998</v>
      </c>
      <c r="C200">
        <v>35.494852992998013</v>
      </c>
      <c r="D200">
        <f t="shared" si="6"/>
        <v>31.755360004257547</v>
      </c>
      <c r="E200">
        <f t="shared" ref="E200:E263" si="7" xml:space="preserve"> SQRT(SUMSQ(B195:B200)/COUNT(B195:B200))</f>
        <v>31.406508332934219</v>
      </c>
    </row>
    <row r="201" spans="1:5" x14ac:dyDescent="0.2">
      <c r="A201">
        <v>105.345215</v>
      </c>
      <c r="B201">
        <v>34.582999999999998</v>
      </c>
      <c r="C201">
        <v>28.9477411971992</v>
      </c>
      <c r="D201">
        <f t="shared" si="6"/>
        <v>30.002564707037962</v>
      </c>
      <c r="E201">
        <f t="shared" si="7"/>
        <v>32.815879740861234</v>
      </c>
    </row>
    <row r="202" spans="1:5" x14ac:dyDescent="0.2">
      <c r="A202">
        <v>105.723831</v>
      </c>
      <c r="B202">
        <v>26.082999999999998</v>
      </c>
      <c r="C202">
        <v>32.328896478879678</v>
      </c>
      <c r="D202">
        <f t="shared" si="6"/>
        <v>30.629289724053343</v>
      </c>
      <c r="E202">
        <f t="shared" si="7"/>
        <v>31.922520692033913</v>
      </c>
    </row>
    <row r="203" spans="1:5" x14ac:dyDescent="0.2">
      <c r="A203">
        <v>106.102448</v>
      </c>
      <c r="B203">
        <v>37.582999999999998</v>
      </c>
      <c r="C203">
        <v>28.581358591551869</v>
      </c>
      <c r="D203">
        <f t="shared" si="6"/>
        <v>32.348143517055192</v>
      </c>
      <c r="E203">
        <f t="shared" si="7"/>
        <v>32.488267495102491</v>
      </c>
    </row>
    <row r="204" spans="1:5" x14ac:dyDescent="0.2">
      <c r="A204">
        <v>106.481071</v>
      </c>
      <c r="B204">
        <v>26.582999999999998</v>
      </c>
      <c r="C204">
        <v>33.982343436620752</v>
      </c>
      <c r="D204">
        <f t="shared" si="6"/>
        <v>32.551019784332411</v>
      </c>
      <c r="E204">
        <f t="shared" si="7"/>
        <v>31.655042605141652</v>
      </c>
    </row>
    <row r="205" spans="1:5" x14ac:dyDescent="0.2">
      <c r="A205">
        <v>106.85968800000001</v>
      </c>
      <c r="B205">
        <v>31.582999999999998</v>
      </c>
      <c r="C205">
        <v>29.542737374648301</v>
      </c>
      <c r="D205">
        <f t="shared" si="6"/>
        <v>29.190253321956625</v>
      </c>
      <c r="E205">
        <f t="shared" si="7"/>
        <v>30.54301429678042</v>
      </c>
    </row>
    <row r="206" spans="1:5" x14ac:dyDescent="0.2">
      <c r="A206">
        <v>107.238304</v>
      </c>
      <c r="B206">
        <v>35.582999999999998</v>
      </c>
      <c r="C206">
        <v>30.766894949859321</v>
      </c>
      <c r="D206">
        <f t="shared" si="6"/>
        <v>33.642501229843184</v>
      </c>
      <c r="E206">
        <f t="shared" si="7"/>
        <v>32.298298030494834</v>
      </c>
    </row>
    <row r="207" spans="1:5" x14ac:dyDescent="0.2">
      <c r="A207">
        <v>107.616928</v>
      </c>
      <c r="B207">
        <v>30.082999999999998</v>
      </c>
      <c r="C207">
        <v>33.656557979943727</v>
      </c>
      <c r="D207">
        <f t="shared" si="6"/>
        <v>32.947964868865569</v>
      </c>
      <c r="E207">
        <f t="shared" si="7"/>
        <v>31.538556651607671</v>
      </c>
    </row>
    <row r="208" spans="1:5" x14ac:dyDescent="0.2">
      <c r="A208">
        <v>107.995544</v>
      </c>
      <c r="B208">
        <v>33.582999999999998</v>
      </c>
      <c r="C208">
        <v>31.51242319197749</v>
      </c>
      <c r="D208">
        <f t="shared" si="6"/>
        <v>31.881066309017957</v>
      </c>
      <c r="E208">
        <f t="shared" si="7"/>
        <v>32.699588004540161</v>
      </c>
    </row>
    <row r="209" spans="1:5" x14ac:dyDescent="0.2">
      <c r="A209">
        <v>108.374168</v>
      </c>
      <c r="B209">
        <v>27.582999999999998</v>
      </c>
      <c r="C209">
        <v>32.754769276791002</v>
      </c>
      <c r="D209">
        <f t="shared" si="6"/>
        <v>30.729788300604998</v>
      </c>
      <c r="E209">
        <f t="shared" si="7"/>
        <v>30.994403618502915</v>
      </c>
    </row>
    <row r="210" spans="1:5" x14ac:dyDescent="0.2">
      <c r="A210">
        <v>108.752785</v>
      </c>
      <c r="B210">
        <v>32.615000000000002</v>
      </c>
      <c r="C210">
        <v>29.651707710716391</v>
      </c>
      <c r="D210">
        <f t="shared" si="6"/>
        <v>30.203974192148952</v>
      </c>
      <c r="E210">
        <f t="shared" si="7"/>
        <v>31.940049754709733</v>
      </c>
    </row>
    <row r="211" spans="1:5" x14ac:dyDescent="0.2">
      <c r="A211">
        <v>109.131401</v>
      </c>
      <c r="B211">
        <v>28.614999999999998</v>
      </c>
      <c r="C211">
        <v>31.429683084286559</v>
      </c>
      <c r="D211">
        <f t="shared" si="6"/>
        <v>30.680257903088105</v>
      </c>
      <c r="E211">
        <f t="shared" si="7"/>
        <v>31.470443821677083</v>
      </c>
    </row>
    <row r="212" spans="1:5" x14ac:dyDescent="0.2">
      <c r="A212">
        <v>109.510025</v>
      </c>
      <c r="B212">
        <v>32.615000000000002</v>
      </c>
      <c r="C212">
        <v>29.74087323371462</v>
      </c>
      <c r="D212">
        <f t="shared" si="6"/>
        <v>30.680257903088105</v>
      </c>
      <c r="E212">
        <f t="shared" si="7"/>
        <v>30.929816633792061</v>
      </c>
    </row>
    <row r="213" spans="1:5" x14ac:dyDescent="0.2">
      <c r="A213">
        <v>109.88864100000001</v>
      </c>
      <c r="B213">
        <v>32.615000000000002</v>
      </c>
      <c r="C213">
        <v>31.465349293485851</v>
      </c>
      <c r="D213">
        <f t="shared" si="6"/>
        <v>32.615000000000002</v>
      </c>
      <c r="E213">
        <f t="shared" si="7"/>
        <v>31.354618686885669</v>
      </c>
    </row>
    <row r="214" spans="1:5" x14ac:dyDescent="0.2">
      <c r="A214">
        <v>110.26726499999999</v>
      </c>
      <c r="B214">
        <v>30.114999999999998</v>
      </c>
      <c r="C214">
        <v>32.155139717394341</v>
      </c>
      <c r="D214">
        <f t="shared" si="6"/>
        <v>31.389898454757702</v>
      </c>
      <c r="E214">
        <f t="shared" si="7"/>
        <v>30.761902883274306</v>
      </c>
    </row>
    <row r="215" spans="1:5" x14ac:dyDescent="0.2">
      <c r="A215">
        <v>110.645882</v>
      </c>
      <c r="B215">
        <v>27.614999999999998</v>
      </c>
      <c r="C215">
        <v>30.93105588695774</v>
      </c>
      <c r="D215">
        <f t="shared" si="6"/>
        <v>28.892052973092788</v>
      </c>
      <c r="E215">
        <f t="shared" si="7"/>
        <v>30.766687477421637</v>
      </c>
    </row>
    <row r="216" spans="1:5" x14ac:dyDescent="0.2">
      <c r="A216">
        <v>111.02449799999999</v>
      </c>
      <c r="B216">
        <v>22.114999999999998</v>
      </c>
      <c r="C216">
        <v>28.941422354783089</v>
      </c>
      <c r="D216">
        <f t="shared" si="6"/>
        <v>25.016608982833784</v>
      </c>
      <c r="E216">
        <f t="shared" si="7"/>
        <v>29.168674264239939</v>
      </c>
    </row>
    <row r="217" spans="1:5" x14ac:dyDescent="0.2">
      <c r="A217">
        <v>111.403122</v>
      </c>
      <c r="B217">
        <v>28.114999999999998</v>
      </c>
      <c r="C217">
        <v>24.845568941913239</v>
      </c>
      <c r="D217">
        <f t="shared" si="6"/>
        <v>25.29354117161138</v>
      </c>
      <c r="E217">
        <f t="shared" si="7"/>
        <v>29.087524101121659</v>
      </c>
    </row>
    <row r="218" spans="1:5" x14ac:dyDescent="0.2">
      <c r="A218">
        <v>111.781738</v>
      </c>
      <c r="B218">
        <v>32.115000000000002</v>
      </c>
      <c r="C218">
        <v>26.807227576765289</v>
      </c>
      <c r="D218">
        <f t="shared" si="6"/>
        <v>30.181339019334448</v>
      </c>
      <c r="E218">
        <f t="shared" si="7"/>
        <v>28.994652811624881</v>
      </c>
    </row>
    <row r="219" spans="1:5" x14ac:dyDescent="0.2">
      <c r="A219">
        <v>112.160355</v>
      </c>
      <c r="B219">
        <v>29.614999999999998</v>
      </c>
      <c r="C219">
        <v>29.991891030706121</v>
      </c>
      <c r="D219">
        <f t="shared" si="6"/>
        <v>30.890301471497487</v>
      </c>
      <c r="E219">
        <f t="shared" si="7"/>
        <v>28.453029569215762</v>
      </c>
    </row>
    <row r="220" spans="1:5" x14ac:dyDescent="0.2">
      <c r="A220">
        <v>112.538979</v>
      </c>
      <c r="B220">
        <v>27.114999999999998</v>
      </c>
      <c r="C220">
        <v>29.76575641228245</v>
      </c>
      <c r="D220">
        <f t="shared" si="6"/>
        <v>28.39252938714689</v>
      </c>
      <c r="E220">
        <f t="shared" si="7"/>
        <v>27.945659621248282</v>
      </c>
    </row>
    <row r="221" spans="1:5" x14ac:dyDescent="0.2">
      <c r="A221">
        <v>112.91759500000001</v>
      </c>
      <c r="B221">
        <v>28.646000000000001</v>
      </c>
      <c r="C221">
        <v>28.175302564912979</v>
      </c>
      <c r="D221">
        <f t="shared" si="6"/>
        <v>27.891006982538297</v>
      </c>
      <c r="E221">
        <f t="shared" si="7"/>
        <v>28.118097496689447</v>
      </c>
    </row>
    <row r="222" spans="1:5" x14ac:dyDescent="0.2">
      <c r="A222">
        <v>113.29621899999999</v>
      </c>
      <c r="B222">
        <v>31.146000000000001</v>
      </c>
      <c r="C222">
        <v>28.457721025965188</v>
      </c>
      <c r="D222">
        <f t="shared" si="6"/>
        <v>29.922120847292895</v>
      </c>
      <c r="E222">
        <f t="shared" si="7"/>
        <v>29.509220400862283</v>
      </c>
    </row>
    <row r="223" spans="1:5" x14ac:dyDescent="0.2">
      <c r="A223">
        <v>113.674835</v>
      </c>
      <c r="B223">
        <v>29.646000000000001</v>
      </c>
      <c r="C223">
        <v>30.070688410386079</v>
      </c>
      <c r="D223">
        <f t="shared" si="6"/>
        <v>30.405251454312957</v>
      </c>
      <c r="E223">
        <f t="shared" si="7"/>
        <v>29.757902656269309</v>
      </c>
    </row>
    <row r="224" spans="1:5" x14ac:dyDescent="0.2">
      <c r="A224">
        <v>114.053459</v>
      </c>
      <c r="B224">
        <v>29.146000000000001</v>
      </c>
      <c r="C224">
        <v>29.815875364154429</v>
      </c>
      <c r="D224">
        <f t="shared" si="6"/>
        <v>29.39706305058381</v>
      </c>
      <c r="E224">
        <f t="shared" si="7"/>
        <v>29.244123951089158</v>
      </c>
    </row>
    <row r="225" spans="1:5" x14ac:dyDescent="0.2">
      <c r="A225">
        <v>114.432076</v>
      </c>
      <c r="B225">
        <v>26.646000000000001</v>
      </c>
      <c r="C225">
        <v>29.413950145661769</v>
      </c>
      <c r="D225">
        <f t="shared" si="6"/>
        <v>27.923991763356472</v>
      </c>
      <c r="E225">
        <f t="shared" si="7"/>
        <v>28.764195930009933</v>
      </c>
    </row>
    <row r="226" spans="1:5" x14ac:dyDescent="0.2">
      <c r="A226">
        <v>114.81068399999999</v>
      </c>
      <c r="B226">
        <v>30.146000000000001</v>
      </c>
      <c r="C226">
        <v>27.753180058264711</v>
      </c>
      <c r="D226">
        <f t="shared" si="6"/>
        <v>28.449873743129338</v>
      </c>
      <c r="E226">
        <f t="shared" si="7"/>
        <v>29.262694954497952</v>
      </c>
    </row>
    <row r="227" spans="1:5" x14ac:dyDescent="0.2">
      <c r="A227">
        <v>115.18931600000001</v>
      </c>
      <c r="B227">
        <v>28.646000000000001</v>
      </c>
      <c r="C227">
        <v>29.18887202330588</v>
      </c>
      <c r="D227">
        <f t="shared" si="6"/>
        <v>29.405566071749071</v>
      </c>
      <c r="E227">
        <f t="shared" si="7"/>
        <v>29.26269495449796</v>
      </c>
    </row>
    <row r="228" spans="1:5" x14ac:dyDescent="0.2">
      <c r="A228">
        <v>115.567925</v>
      </c>
      <c r="B228">
        <v>30.146000000000001</v>
      </c>
      <c r="C228">
        <v>28.86314880932235</v>
      </c>
      <c r="D228">
        <f t="shared" si="6"/>
        <v>29.405566071749071</v>
      </c>
      <c r="E228">
        <f t="shared" si="7"/>
        <v>29.087625937272136</v>
      </c>
    </row>
    <row r="229" spans="1:5" x14ac:dyDescent="0.2">
      <c r="A229">
        <v>115.946541</v>
      </c>
      <c r="B229">
        <v>27.646000000000001</v>
      </c>
      <c r="C229">
        <v>29.632859523728939</v>
      </c>
      <c r="D229">
        <f t="shared" si="6"/>
        <v>28.92302397744745</v>
      </c>
      <c r="E229">
        <f t="shared" si="7"/>
        <v>28.757479884950513</v>
      </c>
    </row>
    <row r="230" spans="1:5" x14ac:dyDescent="0.2">
      <c r="A230">
        <v>116.325165</v>
      </c>
      <c r="B230">
        <v>15.646000000000001</v>
      </c>
      <c r="C230">
        <v>28.440743809491579</v>
      </c>
      <c r="D230">
        <f t="shared" si="6"/>
        <v>22.462175228592624</v>
      </c>
      <c r="E230">
        <f t="shared" si="7"/>
        <v>26.948295852118989</v>
      </c>
    </row>
    <row r="231" spans="1:5" x14ac:dyDescent="0.2">
      <c r="A231">
        <v>116.70378100000001</v>
      </c>
      <c r="B231">
        <v>32.146000000000001</v>
      </c>
      <c r="C231">
        <v>20.763897523796629</v>
      </c>
      <c r="D231">
        <f t="shared" si="6"/>
        <v>25.280057673984846</v>
      </c>
      <c r="E231">
        <f t="shared" si="7"/>
        <v>27.930329679400494</v>
      </c>
    </row>
    <row r="232" spans="1:5" x14ac:dyDescent="0.2">
      <c r="A232">
        <v>117.08240499999999</v>
      </c>
      <c r="B232">
        <v>17.677</v>
      </c>
      <c r="C232">
        <v>27.593159009518651</v>
      </c>
      <c r="D232">
        <f t="shared" si="6"/>
        <v>25.94071746309265</v>
      </c>
      <c r="E232">
        <f t="shared" si="7"/>
        <v>26.090595077537042</v>
      </c>
    </row>
    <row r="233" spans="1:5" x14ac:dyDescent="0.2">
      <c r="A233">
        <v>117.461021</v>
      </c>
      <c r="B233">
        <v>31.677</v>
      </c>
      <c r="C233">
        <v>21.643463603807461</v>
      </c>
      <c r="D233">
        <f t="shared" si="6"/>
        <v>25.650620440839241</v>
      </c>
      <c r="E233">
        <f t="shared" si="7"/>
        <v>26.668189296113326</v>
      </c>
    </row>
    <row r="234" spans="1:5" x14ac:dyDescent="0.2">
      <c r="A234">
        <v>117.839645</v>
      </c>
      <c r="B234">
        <v>19.177</v>
      </c>
      <c r="C234">
        <v>27.663585441522979</v>
      </c>
      <c r="D234">
        <f t="shared" si="6"/>
        <v>26.183865814657697</v>
      </c>
      <c r="E234">
        <f t="shared" si="7"/>
        <v>24.920306094294535</v>
      </c>
    </row>
    <row r="235" spans="1:5" x14ac:dyDescent="0.2">
      <c r="A235">
        <v>118.218262</v>
      </c>
      <c r="B235">
        <v>19.177</v>
      </c>
      <c r="C235">
        <v>22.571634176609191</v>
      </c>
      <c r="D235">
        <f t="shared" si="6"/>
        <v>19.177</v>
      </c>
      <c r="E235">
        <f t="shared" si="7"/>
        <v>23.556973305867061</v>
      </c>
    </row>
    <row r="236" spans="1:5" x14ac:dyDescent="0.2">
      <c r="A236">
        <v>118.596878</v>
      </c>
      <c r="B236">
        <v>27.177</v>
      </c>
      <c r="C236">
        <v>20.534853670643681</v>
      </c>
      <c r="D236">
        <f t="shared" si="6"/>
        <v>23.519637093288662</v>
      </c>
      <c r="E236">
        <f t="shared" si="7"/>
        <v>25.243408251792516</v>
      </c>
    </row>
    <row r="237" spans="1:5" x14ac:dyDescent="0.2">
      <c r="A237">
        <v>118.97550200000001</v>
      </c>
      <c r="B237">
        <v>20.677</v>
      </c>
      <c r="C237">
        <v>24.520141468257471</v>
      </c>
      <c r="D237">
        <f t="shared" si="6"/>
        <v>24.146714662661665</v>
      </c>
      <c r="E237">
        <f t="shared" si="7"/>
        <v>23.157255788773128</v>
      </c>
    </row>
    <row r="238" spans="1:5" x14ac:dyDescent="0.2">
      <c r="A238">
        <v>119.354118</v>
      </c>
      <c r="B238">
        <v>29.177</v>
      </c>
      <c r="C238">
        <v>22.214256587302991</v>
      </c>
      <c r="D238">
        <f t="shared" si="6"/>
        <v>25.286712498859949</v>
      </c>
      <c r="E238">
        <f t="shared" si="7"/>
        <v>25.021230898312471</v>
      </c>
    </row>
    <row r="239" spans="1:5" x14ac:dyDescent="0.2">
      <c r="A239">
        <v>119.73273500000001</v>
      </c>
      <c r="B239">
        <v>23.677</v>
      </c>
      <c r="C239">
        <v>26.391902634921191</v>
      </c>
      <c r="D239">
        <f t="shared" si="6"/>
        <v>26.569697570728952</v>
      </c>
      <c r="E239">
        <f t="shared" si="7"/>
        <v>23.500141751345531</v>
      </c>
    </row>
    <row r="240" spans="1:5" x14ac:dyDescent="0.2">
      <c r="A240">
        <v>120.11135899999999</v>
      </c>
      <c r="B240">
        <v>26.677</v>
      </c>
      <c r="C240">
        <v>24.762961053968478</v>
      </c>
      <c r="D240">
        <f t="shared" si="6"/>
        <v>25.221644058229035</v>
      </c>
      <c r="E240">
        <f t="shared" si="7"/>
        <v>24.689555733818569</v>
      </c>
    </row>
    <row r="241" spans="1:5" x14ac:dyDescent="0.2">
      <c r="A241">
        <v>120.489975</v>
      </c>
      <c r="B241">
        <v>29.177</v>
      </c>
      <c r="C241">
        <v>25.911384421587389</v>
      </c>
      <c r="D241">
        <f t="shared" si="6"/>
        <v>27.954960722562284</v>
      </c>
      <c r="E241">
        <f t="shared" si="7"/>
        <v>26.270975663902043</v>
      </c>
    </row>
    <row r="242" spans="1:5" x14ac:dyDescent="0.2">
      <c r="A242">
        <v>120.868599</v>
      </c>
      <c r="B242">
        <v>17.677</v>
      </c>
      <c r="C242">
        <v>27.870753768634959</v>
      </c>
      <c r="D242">
        <f t="shared" si="6"/>
        <v>24.12233050515642</v>
      </c>
      <c r="E242">
        <f t="shared" si="7"/>
        <v>24.882631070688646</v>
      </c>
    </row>
    <row r="243" spans="1:5" x14ac:dyDescent="0.2">
      <c r="A243">
        <v>121.247215</v>
      </c>
      <c r="B243">
        <v>17.177</v>
      </c>
      <c r="C243">
        <v>21.75450150745398</v>
      </c>
      <c r="D243">
        <f t="shared" si="6"/>
        <v>17.428793102220247</v>
      </c>
      <c r="E243">
        <f t="shared" si="7"/>
        <v>24.434889584362764</v>
      </c>
    </row>
    <row r="244" spans="1:5" x14ac:dyDescent="0.2">
      <c r="A244">
        <v>121.625832</v>
      </c>
      <c r="B244">
        <v>32.207999999999998</v>
      </c>
      <c r="C244">
        <v>19.008000602981589</v>
      </c>
      <c r="D244">
        <f t="shared" si="6"/>
        <v>25.810894918619152</v>
      </c>
      <c r="E244">
        <f t="shared" si="7"/>
        <v>25.06139431143713</v>
      </c>
    </row>
    <row r="245" spans="1:5" x14ac:dyDescent="0.2">
      <c r="A245">
        <v>122.004456</v>
      </c>
      <c r="B245">
        <v>21.207999999999998</v>
      </c>
      <c r="C245">
        <v>26.928000241192631</v>
      </c>
      <c r="D245">
        <f t="shared" si="6"/>
        <v>27.268429804446018</v>
      </c>
      <c r="E245">
        <f t="shared" si="7"/>
        <v>24.690145956096192</v>
      </c>
    </row>
    <row r="246" spans="1:5" x14ac:dyDescent="0.2">
      <c r="A246">
        <v>122.383072</v>
      </c>
      <c r="B246">
        <v>26.207999999999998</v>
      </c>
      <c r="C246">
        <v>23.496000096477051</v>
      </c>
      <c r="D246">
        <f t="shared" si="6"/>
        <v>23.839447644607876</v>
      </c>
      <c r="E246">
        <f t="shared" si="7"/>
        <v>24.606289097843799</v>
      </c>
    </row>
    <row r="247" spans="1:5" x14ac:dyDescent="0.2">
      <c r="A247">
        <v>122.761696</v>
      </c>
      <c r="B247">
        <v>20.207999999999998</v>
      </c>
      <c r="C247">
        <v>25.12320003859082</v>
      </c>
      <c r="D247">
        <f t="shared" si="6"/>
        <v>23.401095358978388</v>
      </c>
      <c r="E247">
        <f t="shared" si="7"/>
        <v>23.057474254566564</v>
      </c>
    </row>
    <row r="248" spans="1:5" x14ac:dyDescent="0.2">
      <c r="A248">
        <v>123.14031199999999</v>
      </c>
      <c r="B248">
        <v>30.707999999999998</v>
      </c>
      <c r="C248">
        <v>22.174080015436331</v>
      </c>
      <c r="D248">
        <f t="shared" si="6"/>
        <v>25.993696620527061</v>
      </c>
      <c r="E248">
        <f t="shared" si="7"/>
        <v>25.233534727289658</v>
      </c>
    </row>
    <row r="249" spans="1:5" x14ac:dyDescent="0.2">
      <c r="A249">
        <v>123.518929</v>
      </c>
      <c r="B249">
        <v>21.707999999999998</v>
      </c>
      <c r="C249">
        <v>27.294432006174532</v>
      </c>
      <c r="D249">
        <f t="shared" si="6"/>
        <v>26.591526169063705</v>
      </c>
      <c r="E249">
        <f t="shared" si="7"/>
        <v>25.808834353117668</v>
      </c>
    </row>
    <row r="250" spans="1:5" x14ac:dyDescent="0.2">
      <c r="A250">
        <v>123.897553</v>
      </c>
      <c r="B250">
        <v>28.207999999999998</v>
      </c>
      <c r="C250">
        <v>23.942572802469812</v>
      </c>
      <c r="D250">
        <f t="shared" si="6"/>
        <v>25.168715978372834</v>
      </c>
      <c r="E250">
        <f t="shared" si="7"/>
        <v>25.01636658936172</v>
      </c>
    </row>
    <row r="251" spans="1:5" x14ac:dyDescent="0.2">
      <c r="A251">
        <v>124.276169</v>
      </c>
      <c r="B251">
        <v>27.207999999999998</v>
      </c>
      <c r="C251">
        <v>26.501829120987921</v>
      </c>
      <c r="D251">
        <f t="shared" si="6"/>
        <v>27.712510965266212</v>
      </c>
      <c r="E251">
        <f t="shared" si="7"/>
        <v>25.966027754227891</v>
      </c>
    </row>
    <row r="252" spans="1:5" x14ac:dyDescent="0.2">
      <c r="A252">
        <v>124.654785</v>
      </c>
      <c r="B252">
        <v>21.207999999999998</v>
      </c>
      <c r="C252">
        <v>26.925531648395172</v>
      </c>
      <c r="D252">
        <f t="shared" si="6"/>
        <v>24.39318068641316</v>
      </c>
      <c r="E252">
        <f t="shared" si="7"/>
        <v>25.193675079273365</v>
      </c>
    </row>
    <row r="253" spans="1:5" x14ac:dyDescent="0.2">
      <c r="A253">
        <v>125.03340900000001</v>
      </c>
      <c r="B253">
        <v>24.707999999999998</v>
      </c>
      <c r="C253">
        <v>23.495012659358071</v>
      </c>
      <c r="D253">
        <f t="shared" si="6"/>
        <v>23.024601277763747</v>
      </c>
      <c r="E253">
        <f t="shared" si="7"/>
        <v>25.853592864435686</v>
      </c>
    </row>
    <row r="254" spans="1:5" x14ac:dyDescent="0.2">
      <c r="A254">
        <v>125.412025</v>
      </c>
      <c r="B254">
        <v>18.207999999999998</v>
      </c>
      <c r="C254">
        <v>24.22280506374322</v>
      </c>
      <c r="D254">
        <f t="shared" si="6"/>
        <v>21.702724805885548</v>
      </c>
      <c r="E254">
        <f t="shared" si="7"/>
        <v>23.801259014318266</v>
      </c>
    </row>
    <row r="255" spans="1:5" x14ac:dyDescent="0.2">
      <c r="A255">
        <v>125.790649</v>
      </c>
      <c r="B255">
        <v>22.707999999999998</v>
      </c>
      <c r="C255">
        <v>20.613922025497288</v>
      </c>
      <c r="D255">
        <f t="shared" si="6"/>
        <v>20.581357195287193</v>
      </c>
      <c r="E255">
        <f t="shared" si="7"/>
        <v>23.956264260801042</v>
      </c>
    </row>
    <row r="256" spans="1:5" x14ac:dyDescent="0.2">
      <c r="A256">
        <v>126.16926599999999</v>
      </c>
      <c r="B256">
        <v>16.739999999999998</v>
      </c>
      <c r="C256">
        <v>21.870368810198919</v>
      </c>
      <c r="D256">
        <f t="shared" si="6"/>
        <v>19.948444350374793</v>
      </c>
      <c r="E256">
        <f t="shared" si="7"/>
        <v>22.090540660352037</v>
      </c>
    </row>
    <row r="257" spans="1:5" x14ac:dyDescent="0.2">
      <c r="A257">
        <v>126.54789</v>
      </c>
      <c r="B257">
        <v>23.74</v>
      </c>
      <c r="C257">
        <v>18.792147524079571</v>
      </c>
      <c r="D257">
        <f t="shared" si="6"/>
        <v>20.540389480241117</v>
      </c>
      <c r="E257">
        <f t="shared" si="7"/>
        <v>21.41364150878282</v>
      </c>
    </row>
    <row r="258" spans="1:5" x14ac:dyDescent="0.2">
      <c r="A258">
        <v>126.926506</v>
      </c>
      <c r="B258">
        <v>18.239999999999998</v>
      </c>
      <c r="C258">
        <v>21.76085900963183</v>
      </c>
      <c r="D258">
        <f t="shared" si="6"/>
        <v>21.169378828865053</v>
      </c>
      <c r="E258">
        <f t="shared" si="7"/>
        <v>20.953053047229179</v>
      </c>
    </row>
    <row r="259" spans="1:5" x14ac:dyDescent="0.2">
      <c r="A259">
        <v>127.305122</v>
      </c>
      <c r="B259">
        <v>19.739999999999998</v>
      </c>
      <c r="C259">
        <v>19.64834360385273</v>
      </c>
      <c r="D259">
        <f t="shared" si="6"/>
        <v>19.004804655665367</v>
      </c>
      <c r="E259">
        <f t="shared" si="7"/>
        <v>20.055609888507504</v>
      </c>
    </row>
    <row r="260" spans="1:5" x14ac:dyDescent="0.2">
      <c r="A260">
        <v>127.683746</v>
      </c>
      <c r="B260">
        <v>23.24</v>
      </c>
      <c r="C260">
        <v>19.703337441541091</v>
      </c>
      <c r="D260">
        <f t="shared" ref="D260:D323" si="8" xml:space="preserve"> SQRT(SUMSQ(B259:B260)/COUNT(B259:B260))</f>
        <v>21.561136333690762</v>
      </c>
      <c r="E260">
        <f t="shared" si="7"/>
        <v>20.904270951171675</v>
      </c>
    </row>
    <row r="261" spans="1:5" x14ac:dyDescent="0.2">
      <c r="A261">
        <v>128.062363</v>
      </c>
      <c r="B261">
        <v>16.739999999999998</v>
      </c>
      <c r="C261">
        <v>21.825334976616439</v>
      </c>
      <c r="D261">
        <f t="shared" si="8"/>
        <v>20.252471454121345</v>
      </c>
      <c r="E261">
        <f t="shared" si="7"/>
        <v>19.943694074401893</v>
      </c>
    </row>
    <row r="262" spans="1:5" x14ac:dyDescent="0.2">
      <c r="A262">
        <v>128.440979</v>
      </c>
      <c r="B262">
        <v>25.24</v>
      </c>
      <c r="C262">
        <v>18.774133990646579</v>
      </c>
      <c r="D262">
        <f t="shared" si="8"/>
        <v>21.41594265961692</v>
      </c>
      <c r="E262">
        <f t="shared" si="7"/>
        <v>21.382764086993053</v>
      </c>
    </row>
    <row r="263" spans="1:5" x14ac:dyDescent="0.2">
      <c r="A263">
        <v>128.81959499999999</v>
      </c>
      <c r="B263">
        <v>13.74</v>
      </c>
      <c r="C263">
        <v>22.653653596258629</v>
      </c>
      <c r="D263">
        <f t="shared" si="8"/>
        <v>20.320497041165108</v>
      </c>
      <c r="E263">
        <f t="shared" si="7"/>
        <v>19.868465802203584</v>
      </c>
    </row>
    <row r="264" spans="1:5" x14ac:dyDescent="0.2">
      <c r="A264">
        <v>129.19821200000001</v>
      </c>
      <c r="B264">
        <v>27.24</v>
      </c>
      <c r="C264">
        <v>17.30546143850345</v>
      </c>
      <c r="D264">
        <f t="shared" si="8"/>
        <v>21.573191697104068</v>
      </c>
      <c r="E264">
        <f t="shared" ref="E264:E327" si="9" xml:space="preserve"> SQRT(SUMSQ(B259:B264)/COUNT(B259:B264))</f>
        <v>21.516875547656387</v>
      </c>
    </row>
    <row r="265" spans="1:5" x14ac:dyDescent="0.2">
      <c r="A265">
        <v>129.576843</v>
      </c>
      <c r="B265">
        <v>15.74</v>
      </c>
      <c r="C265">
        <v>23.266184575401379</v>
      </c>
      <c r="D265">
        <f t="shared" si="8"/>
        <v>22.245956936036713</v>
      </c>
      <c r="E265">
        <f t="shared" si="9"/>
        <v>20.960023854948258</v>
      </c>
    </row>
    <row r="266" spans="1:5" x14ac:dyDescent="0.2">
      <c r="A266">
        <v>129.95545999999999</v>
      </c>
      <c r="B266">
        <v>22.24</v>
      </c>
      <c r="C266">
        <v>18.750473830160551</v>
      </c>
      <c r="D266">
        <f t="shared" si="8"/>
        <v>19.266099760979127</v>
      </c>
      <c r="E266">
        <f t="shared" si="9"/>
        <v>20.778416686552418</v>
      </c>
    </row>
    <row r="267" spans="1:5" x14ac:dyDescent="0.2">
      <c r="A267">
        <v>130.33407600000001</v>
      </c>
      <c r="B267">
        <v>25.271000000000001</v>
      </c>
      <c r="C267">
        <v>20.84418953206422</v>
      </c>
      <c r="D267">
        <f t="shared" si="8"/>
        <v>23.803792145370451</v>
      </c>
      <c r="E267">
        <f t="shared" si="9"/>
        <v>22.169240856796758</v>
      </c>
    </row>
    <row r="268" spans="1:5" x14ac:dyDescent="0.2">
      <c r="A268">
        <v>130.712692</v>
      </c>
      <c r="B268">
        <v>16.271000000000001</v>
      </c>
      <c r="C268">
        <v>23.500275812825691</v>
      </c>
      <c r="D268">
        <f t="shared" si="8"/>
        <v>21.252869006324772</v>
      </c>
      <c r="E268">
        <f t="shared" si="9"/>
        <v>20.722529132967015</v>
      </c>
    </row>
    <row r="269" spans="1:5" x14ac:dyDescent="0.2">
      <c r="A269">
        <v>131.091309</v>
      </c>
      <c r="B269">
        <v>22.771000000000001</v>
      </c>
      <c r="C269">
        <v>19.162710325130281</v>
      </c>
      <c r="D269">
        <f t="shared" si="8"/>
        <v>19.789692797009256</v>
      </c>
      <c r="E269">
        <f t="shared" si="9"/>
        <v>22.008597270915143</v>
      </c>
    </row>
    <row r="270" spans="1:5" x14ac:dyDescent="0.2">
      <c r="A270">
        <v>131.46994000000001</v>
      </c>
      <c r="B270">
        <v>15.771000000000001</v>
      </c>
      <c r="C270">
        <v>21.327684130052109</v>
      </c>
      <c r="D270">
        <f t="shared" si="8"/>
        <v>19.586256431487872</v>
      </c>
      <c r="E270">
        <f t="shared" si="9"/>
        <v>20.053997789302095</v>
      </c>
    </row>
    <row r="271" spans="1:5" x14ac:dyDescent="0.2">
      <c r="A271">
        <v>131.848557</v>
      </c>
      <c r="B271">
        <v>24.271000000000001</v>
      </c>
      <c r="C271">
        <v>17.993673652020849</v>
      </c>
      <c r="D271">
        <f t="shared" si="8"/>
        <v>20.467118531928232</v>
      </c>
      <c r="E271">
        <f t="shared" si="9"/>
        <v>21.425494179442708</v>
      </c>
    </row>
    <row r="272" spans="1:5" x14ac:dyDescent="0.2">
      <c r="A272">
        <v>132.22717299999999</v>
      </c>
      <c r="B272">
        <v>11.771000000000001</v>
      </c>
      <c r="C272">
        <v>21.760069460808339</v>
      </c>
      <c r="D272">
        <f t="shared" si="8"/>
        <v>19.074038403023099</v>
      </c>
      <c r="E272">
        <f t="shared" si="9"/>
        <v>19.992705528100331</v>
      </c>
    </row>
    <row r="273" spans="1:5" x14ac:dyDescent="0.2">
      <c r="A273">
        <v>132.60578899999999</v>
      </c>
      <c r="B273">
        <v>24.271000000000001</v>
      </c>
      <c r="C273">
        <v>15.76662778432334</v>
      </c>
      <c r="D273">
        <f t="shared" si="8"/>
        <v>19.074038403023099</v>
      </c>
      <c r="E273">
        <f t="shared" si="9"/>
        <v>19.785127604676532</v>
      </c>
    </row>
    <row r="274" spans="1:5" x14ac:dyDescent="0.2">
      <c r="A274">
        <v>132.98440600000001</v>
      </c>
      <c r="B274">
        <v>12.271000000000001</v>
      </c>
      <c r="C274">
        <v>20.86925111372933</v>
      </c>
      <c r="D274">
        <f t="shared" si="8"/>
        <v>19.230950080534242</v>
      </c>
      <c r="E274">
        <f t="shared" si="9"/>
        <v>19.298271278364112</v>
      </c>
    </row>
    <row r="275" spans="1:5" x14ac:dyDescent="0.2">
      <c r="A275">
        <v>133.36303699999999</v>
      </c>
      <c r="B275">
        <v>16.271000000000001</v>
      </c>
      <c r="C275">
        <v>15.710300445491731</v>
      </c>
      <c r="D275">
        <f t="shared" si="8"/>
        <v>14.410462900267987</v>
      </c>
      <c r="E275">
        <f t="shared" si="9"/>
        <v>18.169418656999824</v>
      </c>
    </row>
    <row r="276" spans="1:5" x14ac:dyDescent="0.2">
      <c r="A276">
        <v>133.74165300000001</v>
      </c>
      <c r="B276">
        <v>23.271000000000001</v>
      </c>
      <c r="C276">
        <v>16.04672017819669</v>
      </c>
      <c r="D276">
        <f t="shared" si="8"/>
        <v>20.078407332256212</v>
      </c>
      <c r="E276">
        <f t="shared" si="9"/>
        <v>19.466131468099494</v>
      </c>
    </row>
    <row r="277" spans="1:5" x14ac:dyDescent="0.2">
      <c r="A277">
        <v>134.12027</v>
      </c>
      <c r="B277">
        <v>22.771000000000001</v>
      </c>
      <c r="C277">
        <v>20.381288071278679</v>
      </c>
      <c r="D277">
        <f t="shared" si="8"/>
        <v>23.022357416216092</v>
      </c>
      <c r="E277">
        <f t="shared" si="9"/>
        <v>19.161674622363602</v>
      </c>
    </row>
    <row r="278" spans="1:5" x14ac:dyDescent="0.2">
      <c r="A278">
        <v>134.498886</v>
      </c>
      <c r="B278">
        <v>21.302</v>
      </c>
      <c r="C278">
        <v>21.81511522851147</v>
      </c>
      <c r="D278">
        <f t="shared" si="8"/>
        <v>22.048737435508638</v>
      </c>
      <c r="E278">
        <f t="shared" si="9"/>
        <v>20.48673314204423</v>
      </c>
    </row>
    <row r="279" spans="1:5" x14ac:dyDescent="0.2">
      <c r="A279">
        <v>134.87750199999999</v>
      </c>
      <c r="B279">
        <v>16.802</v>
      </c>
      <c r="C279">
        <v>21.507246091404589</v>
      </c>
      <c r="D279">
        <f t="shared" si="8"/>
        <v>19.184400016680218</v>
      </c>
      <c r="E279">
        <f t="shared" si="9"/>
        <v>19.198364392138547</v>
      </c>
    </row>
    <row r="280" spans="1:5" x14ac:dyDescent="0.2">
      <c r="A280">
        <v>135.256134</v>
      </c>
      <c r="B280">
        <v>24.302</v>
      </c>
      <c r="C280">
        <v>18.684098436561829</v>
      </c>
      <c r="D280">
        <f t="shared" si="8"/>
        <v>20.891318866936093</v>
      </c>
      <c r="E280">
        <f t="shared" si="9"/>
        <v>21.021706777360713</v>
      </c>
    </row>
    <row r="281" spans="1:5" x14ac:dyDescent="0.2">
      <c r="A281">
        <v>135.63475</v>
      </c>
      <c r="B281">
        <v>12.802</v>
      </c>
      <c r="C281">
        <v>22.054839374624731</v>
      </c>
      <c r="D281">
        <f t="shared" si="8"/>
        <v>19.422646678555424</v>
      </c>
      <c r="E281">
        <f t="shared" si="9"/>
        <v>20.618028914843759</v>
      </c>
    </row>
    <row r="282" spans="1:5" x14ac:dyDescent="0.2">
      <c r="A282">
        <v>136.01336699999999</v>
      </c>
      <c r="B282">
        <v>26.802</v>
      </c>
      <c r="C282">
        <v>16.503135749849889</v>
      </c>
      <c r="D282">
        <f t="shared" si="8"/>
        <v>21.00283799870865</v>
      </c>
      <c r="E282">
        <f t="shared" si="9"/>
        <v>21.320672523007648</v>
      </c>
    </row>
    <row r="283" spans="1:5" x14ac:dyDescent="0.2">
      <c r="A283">
        <v>136.39198300000001</v>
      </c>
      <c r="B283">
        <v>21.802</v>
      </c>
      <c r="C283">
        <v>22.682454299939959</v>
      </c>
      <c r="D283">
        <f t="shared" si="8"/>
        <v>24.430251820233046</v>
      </c>
      <c r="E283">
        <f t="shared" si="9"/>
        <v>21.151182882603358</v>
      </c>
    </row>
    <row r="284" spans="1:5" x14ac:dyDescent="0.2">
      <c r="A284">
        <v>136.77061499999999</v>
      </c>
      <c r="B284">
        <v>11.802</v>
      </c>
      <c r="C284">
        <v>22.154181719975981</v>
      </c>
      <c r="D284">
        <f t="shared" si="8"/>
        <v>17.530179805124646</v>
      </c>
      <c r="E284">
        <f t="shared" si="9"/>
        <v>19.873547007685033</v>
      </c>
    </row>
    <row r="285" spans="1:5" x14ac:dyDescent="0.2">
      <c r="A285">
        <v>137.149216</v>
      </c>
      <c r="B285">
        <v>27.802</v>
      </c>
      <c r="C285">
        <v>15.942872687990389</v>
      </c>
      <c r="D285">
        <f t="shared" si="8"/>
        <v>21.356947441055333</v>
      </c>
      <c r="E285">
        <f t="shared" si="9"/>
        <v>21.834190405569579</v>
      </c>
    </row>
    <row r="286" spans="1:5" x14ac:dyDescent="0.2">
      <c r="A286">
        <v>137.52784700000001</v>
      </c>
      <c r="B286">
        <v>14.302</v>
      </c>
      <c r="C286">
        <v>23.058349075196158</v>
      </c>
      <c r="D286">
        <f t="shared" si="8"/>
        <v>22.107672966642145</v>
      </c>
      <c r="E286">
        <f t="shared" si="9"/>
        <v>20.307433876949265</v>
      </c>
    </row>
    <row r="287" spans="1:5" x14ac:dyDescent="0.2">
      <c r="A287">
        <v>137.906464</v>
      </c>
      <c r="B287">
        <v>27.802</v>
      </c>
      <c r="C287">
        <v>17.804539630078459</v>
      </c>
      <c r="D287">
        <f t="shared" si="8"/>
        <v>22.107672966642145</v>
      </c>
      <c r="E287">
        <f t="shared" si="9"/>
        <v>22.66940384453607</v>
      </c>
    </row>
    <row r="288" spans="1:5" x14ac:dyDescent="0.2">
      <c r="A288">
        <v>138.285065</v>
      </c>
      <c r="B288">
        <v>17.802</v>
      </c>
      <c r="C288">
        <v>23.80301585203139</v>
      </c>
      <c r="D288">
        <f t="shared" si="8"/>
        <v>23.343761564923508</v>
      </c>
      <c r="E288">
        <f t="shared" si="9"/>
        <v>21.142276856258093</v>
      </c>
    </row>
    <row r="289" spans="1:5" x14ac:dyDescent="0.2">
      <c r="A289">
        <v>138.66369599999999</v>
      </c>
      <c r="B289">
        <v>19.302</v>
      </c>
      <c r="C289">
        <v>20.202406340812551</v>
      </c>
      <c r="D289">
        <f t="shared" si="8"/>
        <v>18.567153901446499</v>
      </c>
      <c r="E289">
        <f t="shared" si="9"/>
        <v>20.733287341856812</v>
      </c>
    </row>
    <row r="290" spans="1:5" x14ac:dyDescent="0.2">
      <c r="A290">
        <v>139.04231300000001</v>
      </c>
      <c r="B290">
        <v>26.832999999999998</v>
      </c>
      <c r="C290">
        <v>19.66216253632502</v>
      </c>
      <c r="D290">
        <f t="shared" si="8"/>
        <v>23.372816400682225</v>
      </c>
      <c r="E290">
        <f t="shared" si="9"/>
        <v>22.948993837784407</v>
      </c>
    </row>
    <row r="291" spans="1:5" x14ac:dyDescent="0.2">
      <c r="A291">
        <v>139.420929</v>
      </c>
      <c r="B291">
        <v>24.832999999999998</v>
      </c>
      <c r="C291">
        <v>23.964665014530009</v>
      </c>
      <c r="D291">
        <f t="shared" si="8"/>
        <v>25.852347843087674</v>
      </c>
      <c r="E291">
        <f t="shared" si="9"/>
        <v>22.37433274237841</v>
      </c>
    </row>
    <row r="292" spans="1:5" x14ac:dyDescent="0.2">
      <c r="A292">
        <v>139.79954499999999</v>
      </c>
      <c r="B292">
        <v>21.332999999999998</v>
      </c>
      <c r="C292">
        <v>24.485666005812</v>
      </c>
      <c r="D292">
        <f t="shared" si="8"/>
        <v>23.149241650645923</v>
      </c>
      <c r="E292">
        <f t="shared" si="9"/>
        <v>23.288818057170698</v>
      </c>
    </row>
    <row r="293" spans="1:5" x14ac:dyDescent="0.2">
      <c r="A293">
        <v>140.17817700000001</v>
      </c>
      <c r="B293">
        <v>29.832999999999998</v>
      </c>
      <c r="C293">
        <v>22.594066402324799</v>
      </c>
      <c r="D293">
        <f t="shared" si="8"/>
        <v>25.933615039172615</v>
      </c>
      <c r="E293">
        <f t="shared" si="9"/>
        <v>23.70397633309652</v>
      </c>
    </row>
    <row r="294" spans="1:5" x14ac:dyDescent="0.2">
      <c r="A294">
        <v>140.556793</v>
      </c>
      <c r="B294">
        <v>22.332999999999998</v>
      </c>
      <c r="C294">
        <v>26.937426560929921</v>
      </c>
      <c r="D294">
        <f t="shared" si="8"/>
        <v>26.351193312637662</v>
      </c>
      <c r="E294">
        <f t="shared" si="9"/>
        <v>24.334894866562845</v>
      </c>
    </row>
    <row r="295" spans="1:5" x14ac:dyDescent="0.2">
      <c r="A295">
        <v>140.93540999999999</v>
      </c>
      <c r="B295">
        <v>26.332999999999998</v>
      </c>
      <c r="C295">
        <v>24.17477062437197</v>
      </c>
      <c r="D295">
        <f t="shared" si="8"/>
        <v>24.415054556564069</v>
      </c>
      <c r="E295">
        <f t="shared" si="9"/>
        <v>25.40991385922694</v>
      </c>
    </row>
    <row r="296" spans="1:5" x14ac:dyDescent="0.2">
      <c r="A296">
        <v>141.31402600000001</v>
      </c>
      <c r="B296">
        <v>21.332999999999998</v>
      </c>
      <c r="C296">
        <v>25.469708249748781</v>
      </c>
      <c r="D296">
        <f t="shared" si="8"/>
        <v>23.963761995980512</v>
      </c>
      <c r="E296">
        <f t="shared" si="9"/>
        <v>24.525732520490934</v>
      </c>
    </row>
    <row r="297" spans="1:5" x14ac:dyDescent="0.2">
      <c r="A297">
        <v>141.69265799999999</v>
      </c>
      <c r="B297">
        <v>29.832999999999998</v>
      </c>
      <c r="C297">
        <v>22.987683299899519</v>
      </c>
      <c r="D297">
        <f t="shared" si="8"/>
        <v>25.933615039172615</v>
      </c>
      <c r="E297">
        <f t="shared" si="9"/>
        <v>25.437502936936767</v>
      </c>
    </row>
    <row r="298" spans="1:5" x14ac:dyDescent="0.2">
      <c r="A298">
        <v>142.071259</v>
      </c>
      <c r="B298">
        <v>20.332999999999998</v>
      </c>
      <c r="C298">
        <v>27.09487331995981</v>
      </c>
      <c r="D298">
        <f t="shared" si="8"/>
        <v>25.528795290808375</v>
      </c>
      <c r="E298">
        <f t="shared" si="9"/>
        <v>25.300636796992546</v>
      </c>
    </row>
    <row r="299" spans="1:5" x14ac:dyDescent="0.2">
      <c r="A299">
        <v>142.44989000000001</v>
      </c>
      <c r="B299">
        <v>26.832999999999998</v>
      </c>
      <c r="C299">
        <v>23.037749327983921</v>
      </c>
      <c r="D299">
        <f t="shared" si="8"/>
        <v>23.80588979643483</v>
      </c>
      <c r="E299">
        <f t="shared" si="9"/>
        <v>24.734373295746412</v>
      </c>
    </row>
    <row r="300" spans="1:5" x14ac:dyDescent="0.2">
      <c r="A300">
        <v>142.828507</v>
      </c>
      <c r="B300">
        <v>28.832999999999998</v>
      </c>
      <c r="C300">
        <v>25.31489973119357</v>
      </c>
      <c r="D300">
        <f t="shared" si="8"/>
        <v>27.850958493380435</v>
      </c>
      <c r="E300">
        <f t="shared" si="9"/>
        <v>25.83058372678919</v>
      </c>
    </row>
    <row r="301" spans="1:5" x14ac:dyDescent="0.2">
      <c r="A301">
        <v>143.207123</v>
      </c>
      <c r="B301">
        <v>20.864999999999998</v>
      </c>
      <c r="C301">
        <v>27.425759892477419</v>
      </c>
      <c r="D301">
        <f t="shared" si="8"/>
        <v>25.16634770879557</v>
      </c>
      <c r="E301">
        <f t="shared" si="9"/>
        <v>24.98411385260642</v>
      </c>
    </row>
    <row r="302" spans="1:5" x14ac:dyDescent="0.2">
      <c r="A302">
        <v>143.58573899999999</v>
      </c>
      <c r="B302">
        <v>23.364999999999998</v>
      </c>
      <c r="C302">
        <v>23.48930395699097</v>
      </c>
      <c r="D302">
        <f t="shared" si="8"/>
        <v>22.150298530719624</v>
      </c>
      <c r="E302">
        <f t="shared" si="9"/>
        <v>25.285246047184643</v>
      </c>
    </row>
    <row r="303" spans="1:5" x14ac:dyDescent="0.2">
      <c r="A303">
        <v>143.964371</v>
      </c>
      <c r="B303">
        <v>25.364999999999998</v>
      </c>
      <c r="C303">
        <v>23.414721582796389</v>
      </c>
      <c r="D303">
        <f t="shared" si="8"/>
        <v>24.385512604823379</v>
      </c>
      <c r="E303">
        <f t="shared" si="9"/>
        <v>24.458936137943532</v>
      </c>
    </row>
    <row r="304" spans="1:5" x14ac:dyDescent="0.2">
      <c r="A304">
        <v>144.342972</v>
      </c>
      <c r="B304">
        <v>26.364999999999998</v>
      </c>
      <c r="C304">
        <v>24.584888633118549</v>
      </c>
      <c r="D304">
        <f t="shared" si="8"/>
        <v>25.869832334207345</v>
      </c>
      <c r="E304">
        <f t="shared" si="9"/>
        <v>25.400523872550345</v>
      </c>
    </row>
    <row r="305" spans="1:5" x14ac:dyDescent="0.2">
      <c r="A305">
        <v>144.72160299999999</v>
      </c>
      <c r="B305">
        <v>35.865000000000002</v>
      </c>
      <c r="C305">
        <v>25.652955453247419</v>
      </c>
      <c r="D305">
        <f t="shared" si="8"/>
        <v>31.475478153635727</v>
      </c>
      <c r="E305">
        <f t="shared" si="9"/>
        <v>27.194999583256724</v>
      </c>
    </row>
    <row r="306" spans="1:5" x14ac:dyDescent="0.2">
      <c r="A306">
        <v>145.10022000000001</v>
      </c>
      <c r="B306">
        <v>28.364999999999998</v>
      </c>
      <c r="C306">
        <v>31.780182181298969</v>
      </c>
      <c r="D306">
        <f t="shared" si="8"/>
        <v>32.333198496282428</v>
      </c>
      <c r="E306">
        <f t="shared" si="9"/>
        <v>27.112848583897144</v>
      </c>
    </row>
    <row r="307" spans="1:5" x14ac:dyDescent="0.2">
      <c r="A307">
        <v>145.47885099999999</v>
      </c>
      <c r="B307">
        <v>22.364999999999998</v>
      </c>
      <c r="C307">
        <v>29.73107287251959</v>
      </c>
      <c r="D307">
        <f t="shared" si="8"/>
        <v>25.541793691908168</v>
      </c>
      <c r="E307">
        <f t="shared" si="9"/>
        <v>27.311427248192896</v>
      </c>
    </row>
    <row r="308" spans="1:5" x14ac:dyDescent="0.2">
      <c r="A308">
        <v>145.85745199999999</v>
      </c>
      <c r="B308">
        <v>26.864999999999998</v>
      </c>
      <c r="C308">
        <v>25.311429149007839</v>
      </c>
      <c r="D308">
        <f t="shared" si="8"/>
        <v>24.717619727635586</v>
      </c>
      <c r="E308">
        <f t="shared" si="9"/>
        <v>27.842681114911809</v>
      </c>
    </row>
    <row r="309" spans="1:5" x14ac:dyDescent="0.2">
      <c r="A309">
        <v>146.23608400000001</v>
      </c>
      <c r="B309">
        <v>31.864999999999998</v>
      </c>
      <c r="C309">
        <v>26.243571659603131</v>
      </c>
      <c r="D309">
        <f t="shared" si="8"/>
        <v>29.471227069804879</v>
      </c>
      <c r="E309">
        <f t="shared" si="9"/>
        <v>28.934651515671195</v>
      </c>
    </row>
    <row r="310" spans="1:5" x14ac:dyDescent="0.2">
      <c r="A310">
        <v>146.6147</v>
      </c>
      <c r="B310">
        <v>20.864999999999998</v>
      </c>
      <c r="C310">
        <v>29.616428663841251</v>
      </c>
      <c r="D310">
        <f t="shared" si="8"/>
        <v>26.932568110003917</v>
      </c>
      <c r="E310">
        <f t="shared" si="9"/>
        <v>28.176584102170132</v>
      </c>
    </row>
    <row r="311" spans="1:5" x14ac:dyDescent="0.2">
      <c r="A311">
        <v>146.99331699999999</v>
      </c>
      <c r="B311">
        <v>29.864999999999998</v>
      </c>
      <c r="C311">
        <v>24.365571465536501</v>
      </c>
      <c r="D311">
        <f t="shared" si="8"/>
        <v>25.761079655169734</v>
      </c>
      <c r="E311">
        <f t="shared" si="9"/>
        <v>26.984993823728523</v>
      </c>
    </row>
    <row r="312" spans="1:5" x14ac:dyDescent="0.2">
      <c r="A312">
        <v>147.37193300000001</v>
      </c>
      <c r="B312">
        <v>26.896000000000001</v>
      </c>
      <c r="C312">
        <v>27.665228586214599</v>
      </c>
      <c r="D312">
        <f t="shared" si="8"/>
        <v>28.419298381557557</v>
      </c>
      <c r="E312">
        <f t="shared" si="9"/>
        <v>26.733128452041171</v>
      </c>
    </row>
    <row r="313" spans="1:5" x14ac:dyDescent="0.2">
      <c r="A313">
        <v>147.75056499999999</v>
      </c>
      <c r="B313">
        <v>29.896000000000001</v>
      </c>
      <c r="C313">
        <v>27.20369143448584</v>
      </c>
      <c r="D313">
        <f t="shared" si="8"/>
        <v>28.435590656780811</v>
      </c>
      <c r="E313">
        <f t="shared" si="9"/>
        <v>27.933070400512722</v>
      </c>
    </row>
    <row r="314" spans="1:5" x14ac:dyDescent="0.2">
      <c r="A314">
        <v>148.12918099999999</v>
      </c>
      <c r="B314">
        <v>24.396000000000001</v>
      </c>
      <c r="C314">
        <v>28.819076573794341</v>
      </c>
      <c r="D314">
        <f t="shared" si="8"/>
        <v>27.284937529706752</v>
      </c>
      <c r="E314">
        <f t="shared" si="9"/>
        <v>27.552904030246975</v>
      </c>
    </row>
    <row r="315" spans="1:5" x14ac:dyDescent="0.2">
      <c r="A315">
        <v>148.50779700000001</v>
      </c>
      <c r="B315">
        <v>28.396000000000001</v>
      </c>
      <c r="C315">
        <v>26.16523062951774</v>
      </c>
      <c r="D315">
        <f t="shared" si="8"/>
        <v>26.471660620369097</v>
      </c>
      <c r="E315">
        <f t="shared" si="9"/>
        <v>26.913223868574349</v>
      </c>
    </row>
    <row r="316" spans="1:5" x14ac:dyDescent="0.2">
      <c r="A316">
        <v>148.886414</v>
      </c>
      <c r="B316">
        <v>24.896000000000001</v>
      </c>
      <c r="C316">
        <v>27.503692251807099</v>
      </c>
      <c r="D316">
        <f t="shared" si="8"/>
        <v>26.70340457694487</v>
      </c>
      <c r="E316">
        <f t="shared" si="9"/>
        <v>27.478453089041725</v>
      </c>
    </row>
    <row r="317" spans="1:5" x14ac:dyDescent="0.2">
      <c r="A317">
        <v>149.26504499999999</v>
      </c>
      <c r="B317">
        <v>31.396000000000001</v>
      </c>
      <c r="C317">
        <v>25.939076900722839</v>
      </c>
      <c r="D317">
        <f t="shared" si="8"/>
        <v>28.333016359011264</v>
      </c>
      <c r="E317">
        <f t="shared" si="9"/>
        <v>27.7614327680207</v>
      </c>
    </row>
    <row r="318" spans="1:5" x14ac:dyDescent="0.2">
      <c r="A318">
        <v>149.64364599999999</v>
      </c>
      <c r="B318">
        <v>22.396000000000001</v>
      </c>
      <c r="C318">
        <v>29.213230760289139</v>
      </c>
      <c r="D318">
        <f t="shared" si="8"/>
        <v>27.269851778108364</v>
      </c>
      <c r="E318">
        <f t="shared" si="9"/>
        <v>27.087416808055607</v>
      </c>
    </row>
    <row r="319" spans="1:5" x14ac:dyDescent="0.2">
      <c r="A319">
        <v>150.022278</v>
      </c>
      <c r="B319">
        <v>25.896000000000001</v>
      </c>
      <c r="C319">
        <v>25.122892304115659</v>
      </c>
      <c r="D319">
        <f t="shared" si="8"/>
        <v>24.209333241541373</v>
      </c>
      <c r="E319">
        <f t="shared" si="9"/>
        <v>26.391920783957101</v>
      </c>
    </row>
    <row r="320" spans="1:5" x14ac:dyDescent="0.2">
      <c r="A320">
        <v>150.40089399999999</v>
      </c>
      <c r="B320">
        <v>24.396000000000001</v>
      </c>
      <c r="C320">
        <v>25.586756921646259</v>
      </c>
      <c r="D320">
        <f t="shared" si="8"/>
        <v>25.157182195150554</v>
      </c>
      <c r="E320">
        <f t="shared" si="9"/>
        <v>26.391920783957101</v>
      </c>
    </row>
    <row r="321" spans="1:5" x14ac:dyDescent="0.2">
      <c r="A321">
        <v>150.77951100000001</v>
      </c>
      <c r="B321">
        <v>26.396000000000001</v>
      </c>
      <c r="C321">
        <v>24.872302768658511</v>
      </c>
      <c r="D321">
        <f t="shared" si="8"/>
        <v>25.415680514202254</v>
      </c>
      <c r="E321">
        <f t="shared" si="9"/>
        <v>26.043607328222922</v>
      </c>
    </row>
    <row r="322" spans="1:5" x14ac:dyDescent="0.2">
      <c r="A322">
        <v>151.15812700000001</v>
      </c>
      <c r="B322">
        <v>25.396000000000001</v>
      </c>
      <c r="C322">
        <v>25.7865211074634</v>
      </c>
      <c r="D322">
        <f t="shared" si="8"/>
        <v>25.90082655051765</v>
      </c>
      <c r="E322">
        <f t="shared" si="9"/>
        <v>26.123944623020979</v>
      </c>
    </row>
    <row r="323" spans="1:5" x14ac:dyDescent="0.2">
      <c r="A323">
        <v>151.53675799999999</v>
      </c>
      <c r="B323">
        <v>23.927</v>
      </c>
      <c r="C323">
        <v>25.552208442985361</v>
      </c>
      <c r="D323">
        <f t="shared" si="8"/>
        <v>24.672435479700823</v>
      </c>
      <c r="E323">
        <f t="shared" si="9"/>
        <v>24.770800717107768</v>
      </c>
    </row>
    <row r="324" spans="1:5" x14ac:dyDescent="0.2">
      <c r="A324">
        <v>151.91535999999999</v>
      </c>
      <c r="B324">
        <v>29.427</v>
      </c>
      <c r="C324">
        <v>24.577083377194139</v>
      </c>
      <c r="D324">
        <f t="shared" ref="D324:D387" si="10" xml:space="preserve"> SQRT(SUMSQ(B323:B324)/COUNT(B323:B324))</f>
        <v>26.81836738133028</v>
      </c>
      <c r="E324">
        <f t="shared" si="9"/>
        <v>25.967681586926467</v>
      </c>
    </row>
    <row r="325" spans="1:5" x14ac:dyDescent="0.2">
      <c r="A325">
        <v>152.29399100000001</v>
      </c>
      <c r="B325">
        <v>25.927</v>
      </c>
      <c r="C325">
        <v>27.48703335087766</v>
      </c>
      <c r="D325">
        <f t="shared" si="10"/>
        <v>27.732270534523494</v>
      </c>
      <c r="E325">
        <f t="shared" si="9"/>
        <v>25.972836563738408</v>
      </c>
    </row>
    <row r="326" spans="1:5" x14ac:dyDescent="0.2">
      <c r="A326">
        <v>152.672607</v>
      </c>
      <c r="B326">
        <v>21.427</v>
      </c>
      <c r="C326">
        <v>26.551013340351059</v>
      </c>
      <c r="D326">
        <f t="shared" si="10"/>
        <v>23.783667273992883</v>
      </c>
      <c r="E326">
        <f t="shared" si="9"/>
        <v>25.532596642984306</v>
      </c>
    </row>
    <row r="327" spans="1:5" x14ac:dyDescent="0.2">
      <c r="A327">
        <v>153.05123900000001</v>
      </c>
      <c r="B327">
        <v>27.927</v>
      </c>
      <c r="C327">
        <v>23.47660533614042</v>
      </c>
      <c r="D327">
        <f t="shared" si="10"/>
        <v>24.890094997809872</v>
      </c>
      <c r="E327">
        <f t="shared" si="9"/>
        <v>25.802614405650189</v>
      </c>
    </row>
    <row r="328" spans="1:5" x14ac:dyDescent="0.2">
      <c r="A328">
        <v>153.42984000000001</v>
      </c>
      <c r="B328">
        <v>25.427</v>
      </c>
      <c r="C328">
        <v>26.146842134456168</v>
      </c>
      <c r="D328">
        <f t="shared" si="10"/>
        <v>26.706269469920354</v>
      </c>
      <c r="E328">
        <f t="shared" ref="E328:E391" si="11" xml:space="preserve"> SQRT(SUMSQ(B323:B328)/COUNT(B323:B328))</f>
        <v>25.807702254688746</v>
      </c>
    </row>
    <row r="329" spans="1:5" x14ac:dyDescent="0.2">
      <c r="A329">
        <v>153.80845600000001</v>
      </c>
      <c r="B329">
        <v>23.427</v>
      </c>
      <c r="C329">
        <v>25.714936853782469</v>
      </c>
      <c r="D329">
        <f t="shared" si="10"/>
        <v>24.447460583872513</v>
      </c>
      <c r="E329">
        <f t="shared" si="11"/>
        <v>25.731135400522067</v>
      </c>
    </row>
    <row r="330" spans="1:5" x14ac:dyDescent="0.2">
      <c r="A330">
        <v>154.18708799999999</v>
      </c>
      <c r="B330">
        <v>24.927</v>
      </c>
      <c r="C330">
        <v>24.342174741512981</v>
      </c>
      <c r="D330">
        <f t="shared" si="10"/>
        <v>24.188630159643186</v>
      </c>
      <c r="E330">
        <f t="shared" si="11"/>
        <v>24.92640826513118</v>
      </c>
    </row>
    <row r="331" spans="1:5" x14ac:dyDescent="0.2">
      <c r="A331">
        <v>154.56568899999999</v>
      </c>
      <c r="B331">
        <v>25.927</v>
      </c>
      <c r="C331">
        <v>24.693069896605191</v>
      </c>
      <c r="D331">
        <f t="shared" si="10"/>
        <v>25.431915558997911</v>
      </c>
      <c r="E331">
        <f t="shared" si="11"/>
        <v>24.92640826513118</v>
      </c>
    </row>
    <row r="332" spans="1:5" x14ac:dyDescent="0.2">
      <c r="A332">
        <v>154.944321</v>
      </c>
      <c r="B332">
        <v>26.427</v>
      </c>
      <c r="C332">
        <v>25.433427958642081</v>
      </c>
      <c r="D332">
        <f t="shared" si="10"/>
        <v>26.178193768860371</v>
      </c>
      <c r="E332">
        <f t="shared" si="11"/>
        <v>25.713890455030981</v>
      </c>
    </row>
    <row r="333" spans="1:5" x14ac:dyDescent="0.2">
      <c r="A333">
        <v>155.322937</v>
      </c>
      <c r="B333">
        <v>28.927</v>
      </c>
      <c r="C333">
        <v>26.029571183456831</v>
      </c>
      <c r="D333">
        <f t="shared" si="10"/>
        <v>27.70521302931995</v>
      </c>
      <c r="E333">
        <f t="shared" si="11"/>
        <v>25.897486924410252</v>
      </c>
    </row>
    <row r="334" spans="1:5" x14ac:dyDescent="0.2">
      <c r="A334">
        <v>155.70155299999999</v>
      </c>
      <c r="B334">
        <v>28.957999999999998</v>
      </c>
      <c r="C334">
        <v>27.768028473382731</v>
      </c>
      <c r="D334">
        <f t="shared" si="10"/>
        <v>28.942504150470462</v>
      </c>
      <c r="E334">
        <f t="shared" si="11"/>
        <v>26.508213849673087</v>
      </c>
    </row>
    <row r="335" spans="1:5" x14ac:dyDescent="0.2">
      <c r="A335">
        <v>156.08017000000001</v>
      </c>
      <c r="B335">
        <v>22.457999999999998</v>
      </c>
      <c r="C335">
        <v>28.48201138935309</v>
      </c>
      <c r="D335">
        <f t="shared" si="10"/>
        <v>25.912617853084623</v>
      </c>
      <c r="E335">
        <f t="shared" si="11"/>
        <v>26.368067316358246</v>
      </c>
    </row>
    <row r="336" spans="1:5" x14ac:dyDescent="0.2">
      <c r="A336">
        <v>156.45880099999999</v>
      </c>
      <c r="B336">
        <v>13.458</v>
      </c>
      <c r="C336">
        <v>24.867604555741231</v>
      </c>
      <c r="D336">
        <f t="shared" si="10"/>
        <v>18.513232132720638</v>
      </c>
      <c r="E336">
        <f t="shared" si="11"/>
        <v>24.937963960596303</v>
      </c>
    </row>
    <row r="337" spans="1:5" x14ac:dyDescent="0.2">
      <c r="A337">
        <v>156.837402</v>
      </c>
      <c r="B337">
        <v>20.457999999999998</v>
      </c>
      <c r="C337">
        <v>18.021841822296491</v>
      </c>
      <c r="D337">
        <f t="shared" si="10"/>
        <v>17.315419833200696</v>
      </c>
      <c r="E337">
        <f t="shared" si="11"/>
        <v>24.075342552080127</v>
      </c>
    </row>
    <row r="338" spans="1:5" x14ac:dyDescent="0.2">
      <c r="A338">
        <v>157.21603400000001</v>
      </c>
      <c r="B338">
        <v>26.957999999999998</v>
      </c>
      <c r="C338">
        <v>19.483536728918601</v>
      </c>
      <c r="D338">
        <f t="shared" si="10"/>
        <v>23.92972553122998</v>
      </c>
      <c r="E338">
        <f t="shared" si="11"/>
        <v>24.173263981101105</v>
      </c>
    </row>
    <row r="339" spans="1:5" x14ac:dyDescent="0.2">
      <c r="A339">
        <v>157.59465</v>
      </c>
      <c r="B339">
        <v>31.457999999999998</v>
      </c>
      <c r="C339">
        <v>23.968214691567439</v>
      </c>
      <c r="D339">
        <f t="shared" si="10"/>
        <v>29.294534712126765</v>
      </c>
      <c r="E339">
        <f t="shared" si="11"/>
        <v>24.694515531456236</v>
      </c>
    </row>
    <row r="340" spans="1:5" x14ac:dyDescent="0.2">
      <c r="A340">
        <v>157.97328200000001</v>
      </c>
      <c r="B340">
        <v>17.457999999999998</v>
      </c>
      <c r="C340">
        <v>28.462085876626968</v>
      </c>
      <c r="D340">
        <f t="shared" si="10"/>
        <v>25.440003223270235</v>
      </c>
      <c r="E340">
        <f t="shared" si="11"/>
        <v>22.822250049750423</v>
      </c>
    </row>
    <row r="341" spans="1:5" x14ac:dyDescent="0.2">
      <c r="A341">
        <v>158.35188299999999</v>
      </c>
      <c r="B341">
        <v>25.957999999999998</v>
      </c>
      <c r="C341">
        <v>21.85963435065079</v>
      </c>
      <c r="D341">
        <f t="shared" si="10"/>
        <v>22.120121247407301</v>
      </c>
      <c r="E341">
        <f t="shared" si="11"/>
        <v>23.432835167772591</v>
      </c>
    </row>
    <row r="342" spans="1:5" x14ac:dyDescent="0.2">
      <c r="A342">
        <v>158.730515</v>
      </c>
      <c r="B342">
        <v>21.457999999999998</v>
      </c>
      <c r="C342">
        <v>24.318653740260309</v>
      </c>
      <c r="D342">
        <f t="shared" si="10"/>
        <v>23.814528422792669</v>
      </c>
      <c r="E342">
        <f t="shared" si="11"/>
        <v>24.405991696029616</v>
      </c>
    </row>
    <row r="343" spans="1:5" x14ac:dyDescent="0.2">
      <c r="A343">
        <v>159.10913099999999</v>
      </c>
      <c r="B343">
        <v>28.457999999999998</v>
      </c>
      <c r="C343">
        <v>22.602261496104131</v>
      </c>
      <c r="D343">
        <f t="shared" si="10"/>
        <v>25.202217442122031</v>
      </c>
      <c r="E343">
        <f t="shared" si="11"/>
        <v>25.707465141472039</v>
      </c>
    </row>
    <row r="344" spans="1:5" x14ac:dyDescent="0.2">
      <c r="A344">
        <v>159.48774700000001</v>
      </c>
      <c r="B344">
        <v>28.457999999999998</v>
      </c>
      <c r="C344">
        <v>26.115704598441649</v>
      </c>
      <c r="D344">
        <f t="shared" si="10"/>
        <v>28.457999999999998</v>
      </c>
      <c r="E344">
        <f t="shared" si="11"/>
        <v>25.975522400906588</v>
      </c>
    </row>
    <row r="345" spans="1:5" x14ac:dyDescent="0.2">
      <c r="A345">
        <v>159.866364</v>
      </c>
      <c r="B345">
        <v>17.957999999999998</v>
      </c>
      <c r="C345">
        <v>27.521081839376659</v>
      </c>
      <c r="D345">
        <f t="shared" si="10"/>
        <v>23.794406149345267</v>
      </c>
      <c r="E345">
        <f t="shared" si="11"/>
        <v>23.73903460547627</v>
      </c>
    </row>
    <row r="346" spans="1:5" x14ac:dyDescent="0.2">
      <c r="A346">
        <v>160.24499499999999</v>
      </c>
      <c r="B346">
        <v>23.49</v>
      </c>
      <c r="C346">
        <v>21.783232735750669</v>
      </c>
      <c r="D346">
        <f t="shared" si="10"/>
        <v>20.907772047733825</v>
      </c>
      <c r="E346">
        <f t="shared" si="11"/>
        <v>24.590814409720824</v>
      </c>
    </row>
    <row r="347" spans="1:5" x14ac:dyDescent="0.2">
      <c r="A347">
        <v>160.62361100000001</v>
      </c>
      <c r="B347">
        <v>24.49</v>
      </c>
      <c r="C347">
        <v>22.80729309430027</v>
      </c>
      <c r="D347">
        <f t="shared" si="10"/>
        <v>23.995209938652337</v>
      </c>
      <c r="E347">
        <f t="shared" si="11"/>
        <v>24.338553969645222</v>
      </c>
    </row>
    <row r="348" spans="1:5" x14ac:dyDescent="0.2">
      <c r="A348">
        <v>161.002228</v>
      </c>
      <c r="B348">
        <v>16.989999999999998</v>
      </c>
      <c r="C348">
        <v>23.816917237720109</v>
      </c>
      <c r="D348">
        <f t="shared" si="10"/>
        <v>21.076292368440896</v>
      </c>
      <c r="E348">
        <f t="shared" si="11"/>
        <v>23.743088790916257</v>
      </c>
    </row>
    <row r="349" spans="1:5" x14ac:dyDescent="0.2">
      <c r="A349">
        <v>161.380844</v>
      </c>
      <c r="B349">
        <v>23.99</v>
      </c>
      <c r="C349">
        <v>19.72076689508804</v>
      </c>
      <c r="D349">
        <f t="shared" si="10"/>
        <v>20.786777046959443</v>
      </c>
      <c r="E349">
        <f t="shared" si="11"/>
        <v>22.905850519026792</v>
      </c>
    </row>
    <row r="350" spans="1:5" x14ac:dyDescent="0.2">
      <c r="A350">
        <v>161.75947600000001</v>
      </c>
      <c r="B350">
        <v>25.99</v>
      </c>
      <c r="C350">
        <v>22.282306758035219</v>
      </c>
      <c r="D350">
        <f t="shared" si="10"/>
        <v>25.009999999999998</v>
      </c>
      <c r="E350">
        <f t="shared" si="11"/>
        <v>22.411642301863257</v>
      </c>
    </row>
    <row r="351" spans="1:5" x14ac:dyDescent="0.2">
      <c r="A351">
        <v>162.13807700000001</v>
      </c>
      <c r="B351">
        <v>21.99</v>
      </c>
      <c r="C351">
        <v>24.50692270321408</v>
      </c>
      <c r="D351">
        <f t="shared" si="10"/>
        <v>24.073223714326254</v>
      </c>
      <c r="E351">
        <f t="shared" si="11"/>
        <v>23.002755632025192</v>
      </c>
    </row>
    <row r="352" spans="1:5" x14ac:dyDescent="0.2">
      <c r="A352">
        <v>162.51670799999999</v>
      </c>
      <c r="B352">
        <v>26.49</v>
      </c>
      <c r="C352">
        <v>22.996769081285631</v>
      </c>
      <c r="D352">
        <f t="shared" si="10"/>
        <v>24.344200541402049</v>
      </c>
      <c r="E352">
        <f t="shared" si="11"/>
        <v>23.539684931338115</v>
      </c>
    </row>
    <row r="353" spans="1:5" x14ac:dyDescent="0.2">
      <c r="A353">
        <v>162.89532500000001</v>
      </c>
      <c r="B353">
        <v>17.521000000000001</v>
      </c>
      <c r="C353">
        <v>25.092707632514259</v>
      </c>
      <c r="D353">
        <f t="shared" si="10"/>
        <v>22.457799769790448</v>
      </c>
      <c r="E353">
        <f t="shared" si="11"/>
        <v>22.47934585717891</v>
      </c>
    </row>
    <row r="354" spans="1:5" x14ac:dyDescent="0.2">
      <c r="A354">
        <v>163.27394100000001</v>
      </c>
      <c r="B354">
        <v>21.021000000000001</v>
      </c>
      <c r="C354">
        <v>20.549683053005701</v>
      </c>
      <c r="D354">
        <f t="shared" si="10"/>
        <v>19.3502956308166</v>
      </c>
      <c r="E354">
        <f t="shared" si="11"/>
        <v>23.040356919978475</v>
      </c>
    </row>
    <row r="355" spans="1:5" x14ac:dyDescent="0.2">
      <c r="A355">
        <v>163.652557</v>
      </c>
      <c r="B355">
        <v>28.021000000000001</v>
      </c>
      <c r="C355">
        <v>20.832473221202282</v>
      </c>
      <c r="D355">
        <f t="shared" si="10"/>
        <v>24.769526458937403</v>
      </c>
      <c r="E355">
        <f t="shared" si="11"/>
        <v>23.786567017962049</v>
      </c>
    </row>
    <row r="356" spans="1:5" x14ac:dyDescent="0.2">
      <c r="A356">
        <v>164.03118900000001</v>
      </c>
      <c r="B356">
        <v>20.521000000000001</v>
      </c>
      <c r="C356">
        <v>25.14558928848091</v>
      </c>
      <c r="D356">
        <f t="shared" si="10"/>
        <v>24.558989006064561</v>
      </c>
      <c r="E356">
        <f t="shared" si="11"/>
        <v>22.878067969127112</v>
      </c>
    </row>
    <row r="357" spans="1:5" x14ac:dyDescent="0.2">
      <c r="A357">
        <v>164.40978999999999</v>
      </c>
      <c r="B357">
        <v>12.021000000000001</v>
      </c>
      <c r="C357">
        <v>22.370835715392371</v>
      </c>
      <c r="D357">
        <f t="shared" si="10"/>
        <v>16.816894511175363</v>
      </c>
      <c r="E357">
        <f t="shared" si="11"/>
        <v>21.60779298077432</v>
      </c>
    </row>
    <row r="358" spans="1:5" x14ac:dyDescent="0.2">
      <c r="A358">
        <v>164.788422</v>
      </c>
      <c r="B358">
        <v>28.021000000000001</v>
      </c>
      <c r="C358">
        <v>16.160934286156952</v>
      </c>
      <c r="D358">
        <f t="shared" si="10"/>
        <v>21.560158649694582</v>
      </c>
      <c r="E358">
        <f t="shared" si="11"/>
        <v>21.927291389195034</v>
      </c>
    </row>
    <row r="359" spans="1:5" x14ac:dyDescent="0.2">
      <c r="A359">
        <v>165.16703799999999</v>
      </c>
      <c r="B359">
        <v>12.052</v>
      </c>
      <c r="C359">
        <v>23.27697371446278</v>
      </c>
      <c r="D359">
        <f t="shared" si="10"/>
        <v>21.568810178125265</v>
      </c>
      <c r="E359">
        <f t="shared" si="11"/>
        <v>21.303763004846509</v>
      </c>
    </row>
    <row r="360" spans="1:5" x14ac:dyDescent="0.2">
      <c r="A360">
        <v>165.54567</v>
      </c>
      <c r="B360">
        <v>21.552</v>
      </c>
      <c r="C360">
        <v>16.541989485785109</v>
      </c>
      <c r="D360">
        <f t="shared" si="10"/>
        <v>17.460518434456635</v>
      </c>
      <c r="E360">
        <f t="shared" si="11"/>
        <v>21.392008523433855</v>
      </c>
    </row>
    <row r="361" spans="1:5" x14ac:dyDescent="0.2">
      <c r="A361">
        <v>165.924271</v>
      </c>
      <c r="B361">
        <v>11.552</v>
      </c>
      <c r="C361">
        <v>19.547995794314041</v>
      </c>
      <c r="D361">
        <f t="shared" si="10"/>
        <v>17.290711494903846</v>
      </c>
      <c r="E361">
        <f t="shared" si="11"/>
        <v>18.681454417862295</v>
      </c>
    </row>
    <row r="362" spans="1:5" x14ac:dyDescent="0.2">
      <c r="A362">
        <v>166.30290199999999</v>
      </c>
      <c r="B362">
        <v>27.052</v>
      </c>
      <c r="C362">
        <v>14.750398317725621</v>
      </c>
      <c r="D362">
        <f t="shared" si="10"/>
        <v>20.799752498527475</v>
      </c>
      <c r="E362">
        <f t="shared" si="11"/>
        <v>20.019489245899024</v>
      </c>
    </row>
    <row r="363" spans="1:5" x14ac:dyDescent="0.2">
      <c r="A363">
        <v>166.68151900000001</v>
      </c>
      <c r="B363">
        <v>24.552</v>
      </c>
      <c r="C363">
        <v>22.131359327090241</v>
      </c>
      <c r="D363">
        <f t="shared" si="10"/>
        <v>25.832260915374789</v>
      </c>
      <c r="E363">
        <f t="shared" si="11"/>
        <v>21.844053199135612</v>
      </c>
    </row>
    <row r="364" spans="1:5" x14ac:dyDescent="0.2">
      <c r="A364">
        <v>167.060135</v>
      </c>
      <c r="B364">
        <v>15.552</v>
      </c>
      <c r="C364">
        <v>23.583743730836101</v>
      </c>
      <c r="D364">
        <f t="shared" si="10"/>
        <v>20.550734877371173</v>
      </c>
      <c r="E364">
        <f t="shared" si="11"/>
        <v>19.662418569443584</v>
      </c>
    </row>
    <row r="365" spans="1:5" x14ac:dyDescent="0.2">
      <c r="A365">
        <v>167.438751</v>
      </c>
      <c r="B365">
        <v>23.082999999999998</v>
      </c>
      <c r="C365">
        <v>18.764697492334442</v>
      </c>
      <c r="D365">
        <f t="shared" si="10"/>
        <v>19.681077117373427</v>
      </c>
      <c r="E365">
        <f t="shared" si="11"/>
        <v>21.241619559252069</v>
      </c>
    </row>
    <row r="366" spans="1:5" x14ac:dyDescent="0.2">
      <c r="A366">
        <v>167.81738300000001</v>
      </c>
      <c r="B366">
        <v>17.582999999999998</v>
      </c>
      <c r="C366">
        <v>21.355678996933779</v>
      </c>
      <c r="D366">
        <f t="shared" si="10"/>
        <v>20.518123427838127</v>
      </c>
      <c r="E366">
        <f t="shared" si="11"/>
        <v>20.623253841234657</v>
      </c>
    </row>
    <row r="367" spans="1:5" x14ac:dyDescent="0.2">
      <c r="A367">
        <v>168.19598400000001</v>
      </c>
      <c r="B367">
        <v>17.082999999999998</v>
      </c>
      <c r="C367">
        <v>19.092071598773511</v>
      </c>
      <c r="D367">
        <f t="shared" si="10"/>
        <v>17.334802825529916</v>
      </c>
      <c r="E367">
        <f t="shared" si="11"/>
        <v>21.253594907685617</v>
      </c>
    </row>
    <row r="368" spans="1:5" x14ac:dyDescent="0.2">
      <c r="A368">
        <v>168.57461599999999</v>
      </c>
      <c r="B368">
        <v>24.082999999999998</v>
      </c>
      <c r="C368">
        <v>17.8866286395094</v>
      </c>
      <c r="D368">
        <f t="shared" si="10"/>
        <v>20.87845513920989</v>
      </c>
      <c r="E368">
        <f t="shared" si="11"/>
        <v>20.649745615866554</v>
      </c>
    </row>
    <row r="369" spans="1:5" x14ac:dyDescent="0.2">
      <c r="A369">
        <v>168.95323200000001</v>
      </c>
      <c r="B369">
        <v>20.082999999999998</v>
      </c>
      <c r="C369">
        <v>21.604451455803758</v>
      </c>
      <c r="D369">
        <f t="shared" si="10"/>
        <v>22.173382443822142</v>
      </c>
      <c r="E369">
        <f t="shared" si="11"/>
        <v>19.82842298738522</v>
      </c>
    </row>
    <row r="370" spans="1:5" x14ac:dyDescent="0.2">
      <c r="A370">
        <v>169.331863</v>
      </c>
      <c r="B370">
        <v>18.082999999999998</v>
      </c>
      <c r="C370">
        <v>20.69158058232151</v>
      </c>
      <c r="D370">
        <f t="shared" si="10"/>
        <v>19.109183368213305</v>
      </c>
      <c r="E370">
        <f t="shared" si="11"/>
        <v>20.183030553743244</v>
      </c>
    </row>
    <row r="371" spans="1:5" x14ac:dyDescent="0.2">
      <c r="A371">
        <v>169.710465</v>
      </c>
      <c r="B371">
        <v>25.082999999999998</v>
      </c>
      <c r="C371">
        <v>19.1264322329286</v>
      </c>
      <c r="D371">
        <f t="shared" si="10"/>
        <v>21.864946581229049</v>
      </c>
      <c r="E371">
        <f t="shared" si="11"/>
        <v>20.576930180827912</v>
      </c>
    </row>
    <row r="372" spans="1:5" x14ac:dyDescent="0.2">
      <c r="A372">
        <v>170.08908099999999</v>
      </c>
      <c r="B372">
        <v>10.615</v>
      </c>
      <c r="C372">
        <v>22.700372893171441</v>
      </c>
      <c r="D372">
        <f t="shared" si="10"/>
        <v>19.259220051705103</v>
      </c>
      <c r="E372">
        <f t="shared" si="11"/>
        <v>19.765191077582156</v>
      </c>
    </row>
    <row r="373" spans="1:5" x14ac:dyDescent="0.2">
      <c r="A373">
        <v>170.46771200000001</v>
      </c>
      <c r="B373">
        <v>16.114999999999998</v>
      </c>
      <c r="C373">
        <v>15.449149157268581</v>
      </c>
      <c r="D373">
        <f t="shared" si="10"/>
        <v>13.644989006957827</v>
      </c>
      <c r="E373">
        <f t="shared" si="11"/>
        <v>19.629234175925795</v>
      </c>
    </row>
    <row r="374" spans="1:5" x14ac:dyDescent="0.2">
      <c r="A374">
        <v>170.84631400000001</v>
      </c>
      <c r="B374">
        <v>25.614999999999998</v>
      </c>
      <c r="C374">
        <v>15.84865966290743</v>
      </c>
      <c r="D374">
        <f t="shared" si="10"/>
        <v>21.398848683982976</v>
      </c>
      <c r="E374">
        <f t="shared" si="11"/>
        <v>19.949846874934487</v>
      </c>
    </row>
    <row r="375" spans="1:5" x14ac:dyDescent="0.2">
      <c r="A375">
        <v>171.22494499999999</v>
      </c>
      <c r="B375">
        <v>14.115</v>
      </c>
      <c r="C375">
        <v>21.708463865162969</v>
      </c>
      <c r="D375">
        <f t="shared" si="10"/>
        <v>20.68044305618233</v>
      </c>
      <c r="E375">
        <f t="shared" si="11"/>
        <v>19.078280312089625</v>
      </c>
    </row>
    <row r="376" spans="1:5" x14ac:dyDescent="0.2">
      <c r="A376">
        <v>171.60356100000001</v>
      </c>
      <c r="B376">
        <v>27.114999999999998</v>
      </c>
      <c r="C376">
        <v>17.15238554606519</v>
      </c>
      <c r="D376">
        <f t="shared" si="10"/>
        <v>21.615462636732993</v>
      </c>
      <c r="E376">
        <f t="shared" si="11"/>
        <v>20.785062801605065</v>
      </c>
    </row>
    <row r="377" spans="1:5" x14ac:dyDescent="0.2">
      <c r="A377">
        <v>171.982178</v>
      </c>
      <c r="B377">
        <v>21.114999999999998</v>
      </c>
      <c r="C377">
        <v>23.129954218426072</v>
      </c>
      <c r="D377">
        <f t="shared" si="10"/>
        <v>24.300889387016269</v>
      </c>
      <c r="E377">
        <f t="shared" si="11"/>
        <v>20.036630413653221</v>
      </c>
    </row>
    <row r="378" spans="1:5" x14ac:dyDescent="0.2">
      <c r="A378">
        <v>172.360794</v>
      </c>
      <c r="B378">
        <v>26.114999999999998</v>
      </c>
      <c r="C378">
        <v>21.920981687370428</v>
      </c>
      <c r="D378">
        <f t="shared" si="10"/>
        <v>23.746962437330797</v>
      </c>
      <c r="E378">
        <f t="shared" si="11"/>
        <v>22.278967473082467</v>
      </c>
    </row>
    <row r="379" spans="1:5" x14ac:dyDescent="0.2">
      <c r="A379">
        <v>172.73942600000001</v>
      </c>
      <c r="B379">
        <v>16.146000000000001</v>
      </c>
      <c r="C379">
        <v>24.437392674948171</v>
      </c>
      <c r="D379">
        <f t="shared" si="10"/>
        <v>21.710441508638187</v>
      </c>
      <c r="E379">
        <f t="shared" si="11"/>
        <v>22.282707948092842</v>
      </c>
    </row>
    <row r="380" spans="1:5" x14ac:dyDescent="0.2">
      <c r="A380">
        <v>173.118042</v>
      </c>
      <c r="B380">
        <v>26.146000000000001</v>
      </c>
      <c r="C380">
        <v>19.462557069979269</v>
      </c>
      <c r="D380">
        <f t="shared" si="10"/>
        <v>21.729089166368663</v>
      </c>
      <c r="E380">
        <f t="shared" si="11"/>
        <v>22.385261267182027</v>
      </c>
    </row>
    <row r="381" spans="1:5" x14ac:dyDescent="0.2">
      <c r="A381">
        <v>173.496658</v>
      </c>
      <c r="B381">
        <v>18.646000000000001</v>
      </c>
      <c r="C381">
        <v>23.47262282799171</v>
      </c>
      <c r="D381">
        <f t="shared" si="10"/>
        <v>22.70778095719615</v>
      </c>
      <c r="E381">
        <f t="shared" si="11"/>
        <v>22.931200081257558</v>
      </c>
    </row>
    <row r="382" spans="1:5" x14ac:dyDescent="0.2">
      <c r="A382">
        <v>173.87527499999999</v>
      </c>
      <c r="B382">
        <v>25.146000000000001</v>
      </c>
      <c r="C382">
        <v>20.576649131196682</v>
      </c>
      <c r="D382">
        <f t="shared" si="10"/>
        <v>22.135882995715352</v>
      </c>
      <c r="E382">
        <f t="shared" si="11"/>
        <v>22.554148598428625</v>
      </c>
    </row>
    <row r="383" spans="1:5" x14ac:dyDescent="0.2">
      <c r="A383">
        <v>174.253906</v>
      </c>
      <c r="B383">
        <v>16.146000000000001</v>
      </c>
      <c r="C383">
        <v>23.31825965247867</v>
      </c>
      <c r="D383">
        <f t="shared" si="10"/>
        <v>21.130719722716499</v>
      </c>
      <c r="E383">
        <f t="shared" si="11"/>
        <v>21.859352708470883</v>
      </c>
    </row>
    <row r="384" spans="1:5" x14ac:dyDescent="0.2">
      <c r="A384">
        <v>174.632507</v>
      </c>
      <c r="B384">
        <v>18.146000000000001</v>
      </c>
      <c r="C384">
        <v>19.01490386099147</v>
      </c>
      <c r="D384">
        <f t="shared" si="10"/>
        <v>17.175136564231448</v>
      </c>
      <c r="E384">
        <f t="shared" si="11"/>
        <v>20.47059637626613</v>
      </c>
    </row>
    <row r="385" spans="1:5" x14ac:dyDescent="0.2">
      <c r="A385">
        <v>175.01113900000001</v>
      </c>
      <c r="B385">
        <v>24.677</v>
      </c>
      <c r="C385">
        <v>18.493561544396592</v>
      </c>
      <c r="D385">
        <f t="shared" si="10"/>
        <v>21.65908175569777</v>
      </c>
      <c r="E385">
        <f t="shared" si="11"/>
        <v>21.842362925440707</v>
      </c>
    </row>
    <row r="386" spans="1:5" x14ac:dyDescent="0.2">
      <c r="A386">
        <v>175.38975500000001</v>
      </c>
      <c r="B386">
        <v>9.1769999999999996</v>
      </c>
      <c r="C386">
        <v>22.203624617758631</v>
      </c>
      <c r="D386">
        <f t="shared" si="10"/>
        <v>18.616815758877777</v>
      </c>
      <c r="E386">
        <f t="shared" si="11"/>
        <v>19.421366764468459</v>
      </c>
    </row>
    <row r="387" spans="1:5" x14ac:dyDescent="0.2">
      <c r="A387">
        <v>175.768372</v>
      </c>
      <c r="B387">
        <v>11.177</v>
      </c>
      <c r="C387">
        <v>14.38764984710345</v>
      </c>
      <c r="D387">
        <f t="shared" si="10"/>
        <v>10.226012370420838</v>
      </c>
      <c r="E387">
        <f t="shared" si="11"/>
        <v>18.44084657763846</v>
      </c>
    </row>
    <row r="388" spans="1:5" x14ac:dyDescent="0.2">
      <c r="A388">
        <v>176.14698799999999</v>
      </c>
      <c r="B388">
        <v>20.677</v>
      </c>
      <c r="C388">
        <v>12.46125993884138</v>
      </c>
      <c r="D388">
        <f t="shared" ref="D388:D451" si="12" xml:space="preserve"> SQRT(SUMSQ(B387:B388)/COUNT(B387:B388))</f>
        <v>16.620223494285508</v>
      </c>
      <c r="E388">
        <f t="shared" si="11"/>
        <v>17.490978379343641</v>
      </c>
    </row>
    <row r="389" spans="1:5" x14ac:dyDescent="0.2">
      <c r="A389">
        <v>176.52562</v>
      </c>
      <c r="B389">
        <v>21.677</v>
      </c>
      <c r="C389">
        <v>17.39070397553655</v>
      </c>
      <c r="D389">
        <f t="shared" si="12"/>
        <v>21.182901807826045</v>
      </c>
      <c r="E389">
        <f t="shared" si="11"/>
        <v>18.460791609065236</v>
      </c>
    </row>
    <row r="390" spans="1:5" x14ac:dyDescent="0.2">
      <c r="A390">
        <v>176.90422100000001</v>
      </c>
      <c r="B390">
        <v>16.177</v>
      </c>
      <c r="C390">
        <v>19.962481590214619</v>
      </c>
      <c r="D390">
        <f t="shared" si="12"/>
        <v>19.125737345263317</v>
      </c>
      <c r="E390">
        <f t="shared" si="11"/>
        <v>18.153158467146518</v>
      </c>
    </row>
    <row r="391" spans="1:5" x14ac:dyDescent="0.2">
      <c r="A391">
        <v>177.28285199999999</v>
      </c>
      <c r="B391">
        <v>22.677</v>
      </c>
      <c r="C391">
        <v>17.691192636085852</v>
      </c>
      <c r="D391">
        <f t="shared" si="12"/>
        <v>19.696975123099485</v>
      </c>
      <c r="E391">
        <f t="shared" si="11"/>
        <v>17.7130600311371</v>
      </c>
    </row>
    <row r="392" spans="1:5" x14ac:dyDescent="0.2">
      <c r="A392">
        <v>177.66146900000001</v>
      </c>
      <c r="B392">
        <v>17.707999999999998</v>
      </c>
      <c r="C392">
        <v>20.68267705443434</v>
      </c>
      <c r="D392">
        <f t="shared" si="12"/>
        <v>20.344773198539226</v>
      </c>
      <c r="E392">
        <f t="shared" ref="E392:E451" si="13" xml:space="preserve"> SQRT(SUMSQ(B387:B392)/COUNT(B387:B392))</f>
        <v>18.761089649413581</v>
      </c>
    </row>
    <row r="393" spans="1:5" x14ac:dyDescent="0.2">
      <c r="A393">
        <v>178.0401</v>
      </c>
      <c r="B393">
        <v>9.7080000000000002</v>
      </c>
      <c r="C393">
        <v>18.89787082177374</v>
      </c>
      <c r="D393">
        <f t="shared" si="12"/>
        <v>14.279680108461813</v>
      </c>
      <c r="E393">
        <f t="shared" si="13"/>
        <v>18.624315844257652</v>
      </c>
    </row>
    <row r="394" spans="1:5" x14ac:dyDescent="0.2">
      <c r="A394">
        <v>178.418701</v>
      </c>
      <c r="B394">
        <v>21.707999999999998</v>
      </c>
      <c r="C394">
        <v>13.38394832870949</v>
      </c>
      <c r="D394">
        <f t="shared" si="12"/>
        <v>16.814911953382328</v>
      </c>
      <c r="E394">
        <f t="shared" si="13"/>
        <v>18.818828244606514</v>
      </c>
    </row>
    <row r="395" spans="1:5" x14ac:dyDescent="0.2">
      <c r="A395">
        <v>178.79733300000001</v>
      </c>
      <c r="B395">
        <v>21.207999999999998</v>
      </c>
      <c r="C395">
        <v>18.378379331483799</v>
      </c>
      <c r="D395">
        <f t="shared" si="12"/>
        <v>21.459456283885665</v>
      </c>
      <c r="E395">
        <f t="shared" si="13"/>
        <v>18.729552023473492</v>
      </c>
    </row>
    <row r="396" spans="1:5" x14ac:dyDescent="0.2">
      <c r="A396">
        <v>179.175949</v>
      </c>
      <c r="B396">
        <v>16.707999999999998</v>
      </c>
      <c r="C396">
        <v>20.076151732593519</v>
      </c>
      <c r="D396">
        <f t="shared" si="12"/>
        <v>19.091051935396329</v>
      </c>
      <c r="E396">
        <f t="shared" si="13"/>
        <v>18.807084875120864</v>
      </c>
    </row>
    <row r="397" spans="1:5" x14ac:dyDescent="0.2">
      <c r="A397">
        <v>179.554565</v>
      </c>
      <c r="B397">
        <v>16.207999999999998</v>
      </c>
      <c r="C397">
        <v>18.0552606930374</v>
      </c>
      <c r="D397">
        <f t="shared" si="12"/>
        <v>16.459898663114544</v>
      </c>
      <c r="E397">
        <f t="shared" si="13"/>
        <v>17.657347781211836</v>
      </c>
    </row>
    <row r="398" spans="1:5" x14ac:dyDescent="0.2">
      <c r="A398">
        <v>179.93318199999999</v>
      </c>
      <c r="B398">
        <v>21.707999999999998</v>
      </c>
      <c r="C398">
        <v>16.946904277214959</v>
      </c>
      <c r="D398">
        <f t="shared" si="12"/>
        <v>19.156415739902911</v>
      </c>
      <c r="E398">
        <f t="shared" si="13"/>
        <v>18.386388008524129</v>
      </c>
    </row>
    <row r="399" spans="1:5" x14ac:dyDescent="0.2">
      <c r="A399">
        <v>180.311813</v>
      </c>
      <c r="B399">
        <v>24.74</v>
      </c>
      <c r="C399">
        <v>19.80356171088598</v>
      </c>
      <c r="D399">
        <f t="shared" si="12"/>
        <v>23.27342759457661</v>
      </c>
      <c r="E399">
        <f t="shared" si="13"/>
        <v>20.600072491781834</v>
      </c>
    </row>
    <row r="400" spans="1:5" x14ac:dyDescent="0.2">
      <c r="A400">
        <v>180.690414</v>
      </c>
      <c r="B400">
        <v>19.239999999999998</v>
      </c>
      <c r="C400">
        <v>22.765424684354389</v>
      </c>
      <c r="D400">
        <f t="shared" si="12"/>
        <v>22.16128606376444</v>
      </c>
      <c r="E400">
        <f t="shared" si="13"/>
        <v>20.187117410203303</v>
      </c>
    </row>
    <row r="401" spans="1:5" x14ac:dyDescent="0.2">
      <c r="A401">
        <v>181.06904599999999</v>
      </c>
      <c r="B401">
        <v>22.24</v>
      </c>
      <c r="C401">
        <v>20.65016987374176</v>
      </c>
      <c r="D401">
        <f t="shared" si="12"/>
        <v>20.794172260515683</v>
      </c>
      <c r="E401">
        <f t="shared" si="13"/>
        <v>20.371371218779881</v>
      </c>
    </row>
    <row r="402" spans="1:5" x14ac:dyDescent="0.2">
      <c r="A402">
        <v>181.44766200000001</v>
      </c>
      <c r="B402">
        <v>23.74</v>
      </c>
      <c r="C402">
        <v>21.604067949496699</v>
      </c>
      <c r="D402">
        <f t="shared" si="12"/>
        <v>23.002230326644412</v>
      </c>
      <c r="E402">
        <f t="shared" si="13"/>
        <v>21.503437430637302</v>
      </c>
    </row>
    <row r="403" spans="1:5" x14ac:dyDescent="0.2">
      <c r="A403">
        <v>181.82629399999999</v>
      </c>
      <c r="B403">
        <v>17.739999999999998</v>
      </c>
      <c r="C403">
        <v>22.885627179798679</v>
      </c>
      <c r="D403">
        <f t="shared" si="12"/>
        <v>20.955848825566573</v>
      </c>
      <c r="E403">
        <f t="shared" si="13"/>
        <v>21.704052094789425</v>
      </c>
    </row>
    <row r="404" spans="1:5" x14ac:dyDescent="0.2">
      <c r="A404">
        <v>182.20489499999999</v>
      </c>
      <c r="B404">
        <v>12.74</v>
      </c>
      <c r="C404">
        <v>19.798250871919471</v>
      </c>
      <c r="D404">
        <f t="shared" si="12"/>
        <v>15.443691268605441</v>
      </c>
      <c r="E404">
        <f t="shared" si="13"/>
        <v>20.483593434746744</v>
      </c>
    </row>
    <row r="405" spans="1:5" x14ac:dyDescent="0.2">
      <c r="A405">
        <v>182.583527</v>
      </c>
      <c r="B405">
        <v>23.74</v>
      </c>
      <c r="C405">
        <v>15.56330034876779</v>
      </c>
      <c r="D405">
        <f t="shared" si="12"/>
        <v>19.051183690259247</v>
      </c>
      <c r="E405">
        <f t="shared" si="13"/>
        <v>20.285403619351527</v>
      </c>
    </row>
    <row r="406" spans="1:5" x14ac:dyDescent="0.2">
      <c r="A406">
        <v>182.962143</v>
      </c>
      <c r="B406">
        <v>21.771000000000001</v>
      </c>
      <c r="C406">
        <v>20.469320139507111</v>
      </c>
      <c r="D406">
        <f t="shared" si="12"/>
        <v>22.776786878310997</v>
      </c>
      <c r="E406">
        <f t="shared" si="13"/>
        <v>20.70742395454667</v>
      </c>
    </row>
    <row r="407" spans="1:5" x14ac:dyDescent="0.2">
      <c r="A407">
        <v>183.34075899999999</v>
      </c>
      <c r="B407">
        <v>10.271000000000001</v>
      </c>
      <c r="C407">
        <v>21.25032805580285</v>
      </c>
      <c r="D407">
        <f t="shared" si="12"/>
        <v>17.021602186633316</v>
      </c>
      <c r="E407">
        <f t="shared" si="13"/>
        <v>19.077300132181527</v>
      </c>
    </row>
    <row r="408" spans="1:5" x14ac:dyDescent="0.2">
      <c r="A408">
        <v>183.71937600000001</v>
      </c>
      <c r="B408">
        <v>21.271000000000001</v>
      </c>
      <c r="C408">
        <v>14.66273122232114</v>
      </c>
      <c r="D408">
        <f t="shared" si="12"/>
        <v>16.702527982314535</v>
      </c>
      <c r="E408">
        <f t="shared" si="13"/>
        <v>18.585514623849761</v>
      </c>
    </row>
    <row r="409" spans="1:5" x14ac:dyDescent="0.2">
      <c r="A409">
        <v>184.098007</v>
      </c>
      <c r="B409">
        <v>14.771000000000001</v>
      </c>
      <c r="C409">
        <v>18.62769248892846</v>
      </c>
      <c r="D409">
        <f t="shared" si="12"/>
        <v>18.311715949085709</v>
      </c>
      <c r="E409">
        <f t="shared" si="13"/>
        <v>18.147557062407419</v>
      </c>
    </row>
    <row r="410" spans="1:5" x14ac:dyDescent="0.2">
      <c r="A410">
        <v>184.476608</v>
      </c>
      <c r="B410">
        <v>22.771000000000001</v>
      </c>
      <c r="C410">
        <v>16.313676995571381</v>
      </c>
      <c r="D410">
        <f t="shared" si="12"/>
        <v>19.192457919714194</v>
      </c>
      <c r="E410">
        <f t="shared" si="13"/>
        <v>19.715534505392782</v>
      </c>
    </row>
    <row r="411" spans="1:5" x14ac:dyDescent="0.2">
      <c r="A411">
        <v>184.85522499999999</v>
      </c>
      <c r="B411">
        <v>22.802</v>
      </c>
      <c r="C411">
        <v>20.188070798228551</v>
      </c>
      <c r="D411">
        <f t="shared" si="12"/>
        <v>22.786505271761179</v>
      </c>
      <c r="E411">
        <f t="shared" si="13"/>
        <v>19.53013657999691</v>
      </c>
    </row>
    <row r="412" spans="1:5" x14ac:dyDescent="0.2">
      <c r="A412">
        <v>185.233856</v>
      </c>
      <c r="B412">
        <v>13.802</v>
      </c>
      <c r="C412">
        <v>21.75642831929142</v>
      </c>
      <c r="D412">
        <f t="shared" si="12"/>
        <v>18.847100678884274</v>
      </c>
      <c r="E412">
        <f t="shared" si="13"/>
        <v>18.280573349870622</v>
      </c>
    </row>
    <row r="413" spans="1:5" x14ac:dyDescent="0.2">
      <c r="A413">
        <v>185.61247299999999</v>
      </c>
      <c r="B413">
        <v>20.302</v>
      </c>
      <c r="C413">
        <v>16.983771327716571</v>
      </c>
      <c r="D413">
        <f t="shared" si="12"/>
        <v>17.358951696459094</v>
      </c>
      <c r="E413">
        <f t="shared" si="13"/>
        <v>19.628864523960626</v>
      </c>
    </row>
    <row r="414" spans="1:5" x14ac:dyDescent="0.2">
      <c r="A414">
        <v>185.99108899999999</v>
      </c>
      <c r="B414">
        <v>10.802</v>
      </c>
      <c r="C414">
        <v>18.97470853108663</v>
      </c>
      <c r="D414">
        <f t="shared" si="12"/>
        <v>16.261217789575291</v>
      </c>
      <c r="E414">
        <f t="shared" si="13"/>
        <v>18.14745940896411</v>
      </c>
    </row>
    <row r="415" spans="1:5" x14ac:dyDescent="0.2">
      <c r="A415">
        <v>186.36970500000001</v>
      </c>
      <c r="B415">
        <v>20.802</v>
      </c>
      <c r="C415">
        <v>14.07108341243465</v>
      </c>
      <c r="D415">
        <f t="shared" si="12"/>
        <v>16.574172799871491</v>
      </c>
      <c r="E415">
        <f t="shared" si="13"/>
        <v>19.10725194352483</v>
      </c>
    </row>
    <row r="416" spans="1:5" x14ac:dyDescent="0.2">
      <c r="A416">
        <v>186.74833699999999</v>
      </c>
      <c r="B416">
        <v>14.802</v>
      </c>
      <c r="C416">
        <v>18.10963336497386</v>
      </c>
      <c r="D416">
        <f t="shared" si="12"/>
        <v>18.053010940006654</v>
      </c>
      <c r="E416">
        <f t="shared" si="13"/>
        <v>17.753418562819576</v>
      </c>
    </row>
    <row r="417" spans="1:5" x14ac:dyDescent="0.2">
      <c r="A417">
        <v>187.126938</v>
      </c>
      <c r="B417">
        <v>19.302</v>
      </c>
      <c r="C417">
        <v>16.125053345989539</v>
      </c>
      <c r="D417">
        <f t="shared" si="12"/>
        <v>17.199802440725882</v>
      </c>
      <c r="E417">
        <f t="shared" si="13"/>
        <v>17.047674445507223</v>
      </c>
    </row>
    <row r="418" spans="1:5" x14ac:dyDescent="0.2">
      <c r="A418">
        <v>187.50556900000001</v>
      </c>
      <c r="B418">
        <v>13.333</v>
      </c>
      <c r="C418">
        <v>18.03122133839582</v>
      </c>
      <c r="D418">
        <f t="shared" si="12"/>
        <v>16.588189970578465</v>
      </c>
      <c r="E418">
        <f t="shared" si="13"/>
        <v>16.985351085567821</v>
      </c>
    </row>
    <row r="419" spans="1:5" x14ac:dyDescent="0.2">
      <c r="A419">
        <v>187.884186</v>
      </c>
      <c r="B419">
        <v>13.333</v>
      </c>
      <c r="C419">
        <v>15.212288535358329</v>
      </c>
      <c r="D419">
        <f t="shared" si="12"/>
        <v>13.333</v>
      </c>
      <c r="E419">
        <f t="shared" si="13"/>
        <v>15.793514460056064</v>
      </c>
    </row>
    <row r="420" spans="1:5" x14ac:dyDescent="0.2">
      <c r="A420">
        <v>188.26280199999999</v>
      </c>
      <c r="B420">
        <v>17.832999999999998</v>
      </c>
      <c r="C420">
        <v>14.08471541414333</v>
      </c>
      <c r="D420">
        <f t="shared" si="12"/>
        <v>15.744598724642048</v>
      </c>
      <c r="E420">
        <f t="shared" si="13"/>
        <v>16.82232286279157</v>
      </c>
    </row>
    <row r="421" spans="1:5" x14ac:dyDescent="0.2">
      <c r="A421">
        <v>188.64141799999999</v>
      </c>
      <c r="B421">
        <v>16.832999999999998</v>
      </c>
      <c r="C421">
        <v>16.33368616565733</v>
      </c>
      <c r="D421">
        <f t="shared" si="12"/>
        <v>17.340210177503614</v>
      </c>
      <c r="E421">
        <f t="shared" si="13"/>
        <v>16.065335166127099</v>
      </c>
    </row>
    <row r="422" spans="1:5" x14ac:dyDescent="0.2">
      <c r="A422">
        <v>189.02005</v>
      </c>
      <c r="B422">
        <v>14.333</v>
      </c>
      <c r="C422">
        <v>16.633274466262929</v>
      </c>
      <c r="D422">
        <f t="shared" si="12"/>
        <v>15.6330543720669</v>
      </c>
      <c r="E422">
        <f t="shared" si="13"/>
        <v>15.994299239624933</v>
      </c>
    </row>
    <row r="423" spans="1:5" x14ac:dyDescent="0.2">
      <c r="A423">
        <v>189.398651</v>
      </c>
      <c r="B423">
        <v>16.332999999999998</v>
      </c>
      <c r="C423">
        <v>15.253109786505171</v>
      </c>
      <c r="D423">
        <f t="shared" si="12"/>
        <v>15.365574802134802</v>
      </c>
      <c r="E423">
        <f t="shared" si="13"/>
        <v>15.433218145718453</v>
      </c>
    </row>
    <row r="424" spans="1:5" x14ac:dyDescent="0.2">
      <c r="A424">
        <v>189.77728300000001</v>
      </c>
      <c r="B424">
        <v>20.332999999999998</v>
      </c>
      <c r="C424">
        <v>15.90104391460207</v>
      </c>
      <c r="D424">
        <f t="shared" si="12"/>
        <v>18.44177022414063</v>
      </c>
      <c r="E424">
        <f t="shared" si="13"/>
        <v>16.657167296192149</v>
      </c>
    </row>
    <row r="425" spans="1:5" x14ac:dyDescent="0.2">
      <c r="A425">
        <v>190.15589900000001</v>
      </c>
      <c r="B425">
        <v>11.865</v>
      </c>
      <c r="C425">
        <v>18.56021756584083</v>
      </c>
      <c r="D425">
        <f t="shared" si="12"/>
        <v>16.646457791374115</v>
      </c>
      <c r="E425">
        <f t="shared" si="13"/>
        <v>16.471068929084918</v>
      </c>
    </row>
    <row r="426" spans="1:5" x14ac:dyDescent="0.2">
      <c r="A426">
        <v>190.53453099999999</v>
      </c>
      <c r="B426">
        <v>21.364999999999998</v>
      </c>
      <c r="C426">
        <v>14.54308702633633</v>
      </c>
      <c r="D426">
        <f t="shared" si="12"/>
        <v>17.280645965935417</v>
      </c>
      <c r="E426">
        <f t="shared" si="13"/>
        <v>17.157233683396242</v>
      </c>
    </row>
    <row r="427" spans="1:5" x14ac:dyDescent="0.2">
      <c r="A427">
        <v>190.91313199999999</v>
      </c>
      <c r="B427">
        <v>17.864999999999998</v>
      </c>
      <c r="C427">
        <v>18.636234810534528</v>
      </c>
      <c r="D427">
        <f t="shared" si="12"/>
        <v>19.692910526379791</v>
      </c>
      <c r="E427">
        <f t="shared" si="13"/>
        <v>17.330283427187986</v>
      </c>
    </row>
    <row r="428" spans="1:5" x14ac:dyDescent="0.2">
      <c r="A428">
        <v>191.291763</v>
      </c>
      <c r="B428">
        <v>14.365</v>
      </c>
      <c r="C428">
        <v>18.173493924213808</v>
      </c>
      <c r="D428">
        <f t="shared" si="12"/>
        <v>16.209741669749089</v>
      </c>
      <c r="E428">
        <f t="shared" si="13"/>
        <v>17.334698718658672</v>
      </c>
    </row>
    <row r="429" spans="1:5" x14ac:dyDescent="0.2">
      <c r="A429">
        <v>191.67037999999999</v>
      </c>
      <c r="B429">
        <v>14.865</v>
      </c>
      <c r="C429">
        <v>15.88839756968552</v>
      </c>
      <c r="D429">
        <f t="shared" si="12"/>
        <v>14.617138057773143</v>
      </c>
      <c r="E429">
        <f t="shared" si="13"/>
        <v>17.113113948080869</v>
      </c>
    </row>
    <row r="430" spans="1:5" x14ac:dyDescent="0.2">
      <c r="A430">
        <v>192.04899599999999</v>
      </c>
      <c r="B430">
        <v>21.864999999999998</v>
      </c>
      <c r="C430">
        <v>15.27435902787421</v>
      </c>
      <c r="D430">
        <f t="shared" si="12"/>
        <v>18.695540243598202</v>
      </c>
      <c r="E430">
        <f t="shared" si="13"/>
        <v>17.425074605292224</v>
      </c>
    </row>
    <row r="431" spans="1:5" x14ac:dyDescent="0.2">
      <c r="A431">
        <v>192.42761200000001</v>
      </c>
      <c r="B431">
        <v>11.365</v>
      </c>
      <c r="C431">
        <v>19.228743611149682</v>
      </c>
      <c r="D431">
        <f t="shared" si="12"/>
        <v>17.424715923078917</v>
      </c>
      <c r="E431">
        <f t="shared" si="13"/>
        <v>17.369438438437399</v>
      </c>
    </row>
    <row r="432" spans="1:5" x14ac:dyDescent="0.2">
      <c r="A432">
        <v>192.80624399999999</v>
      </c>
      <c r="B432">
        <v>18.896000000000001</v>
      </c>
      <c r="C432">
        <v>14.510497444459871</v>
      </c>
      <c r="D432">
        <f t="shared" si="12"/>
        <v>15.592017845679885</v>
      </c>
      <c r="E432">
        <f t="shared" si="13"/>
        <v>16.88579255370226</v>
      </c>
    </row>
    <row r="433" spans="1:5" x14ac:dyDescent="0.2">
      <c r="A433">
        <v>193.184845</v>
      </c>
      <c r="B433">
        <v>16.396000000000001</v>
      </c>
      <c r="C433">
        <v>17.141798977783949</v>
      </c>
      <c r="D433">
        <f t="shared" si="12"/>
        <v>17.690218087971669</v>
      </c>
      <c r="E433">
        <f t="shared" si="13"/>
        <v>16.635556958915842</v>
      </c>
    </row>
    <row r="434" spans="1:5" x14ac:dyDescent="0.2">
      <c r="A434">
        <v>193.56347700000001</v>
      </c>
      <c r="B434">
        <v>16.396000000000001</v>
      </c>
      <c r="C434">
        <v>16.69431959111358</v>
      </c>
      <c r="D434">
        <f t="shared" si="12"/>
        <v>16.396000000000001</v>
      </c>
      <c r="E434">
        <f t="shared" si="13"/>
        <v>16.945629343088246</v>
      </c>
    </row>
    <row r="435" spans="1:5" x14ac:dyDescent="0.2">
      <c r="A435">
        <v>193.942093</v>
      </c>
      <c r="B435">
        <v>20.396000000000001</v>
      </c>
      <c r="C435">
        <v>16.515327836445429</v>
      </c>
      <c r="D435">
        <f t="shared" si="12"/>
        <v>18.504399909210782</v>
      </c>
      <c r="E435">
        <f t="shared" si="13"/>
        <v>17.879013367633014</v>
      </c>
    </row>
    <row r="436" spans="1:5" x14ac:dyDescent="0.2">
      <c r="A436">
        <v>194.32072500000001</v>
      </c>
      <c r="B436">
        <v>12.896000000000001</v>
      </c>
      <c r="C436">
        <v>18.843731134578171</v>
      </c>
      <c r="D436">
        <f t="shared" si="12"/>
        <v>17.063171334778307</v>
      </c>
      <c r="E436">
        <f t="shared" si="13"/>
        <v>16.361455237844829</v>
      </c>
    </row>
    <row r="437" spans="1:5" x14ac:dyDescent="0.2">
      <c r="A437">
        <v>194.69932600000001</v>
      </c>
      <c r="B437">
        <v>19.396000000000001</v>
      </c>
      <c r="C437">
        <v>15.27509245383127</v>
      </c>
      <c r="D437">
        <f t="shared" si="12"/>
        <v>16.469845658050353</v>
      </c>
      <c r="E437">
        <f t="shared" si="13"/>
        <v>17.574720936618029</v>
      </c>
    </row>
    <row r="438" spans="1:5" x14ac:dyDescent="0.2">
      <c r="A438">
        <v>195.077957</v>
      </c>
      <c r="B438">
        <v>21.427</v>
      </c>
      <c r="C438">
        <v>17.747636981532509</v>
      </c>
      <c r="D438">
        <f t="shared" si="12"/>
        <v>20.436745643570553</v>
      </c>
      <c r="E438">
        <f t="shared" si="13"/>
        <v>18.052157807309353</v>
      </c>
    </row>
    <row r="439" spans="1:5" x14ac:dyDescent="0.2">
      <c r="A439">
        <v>195.45657399999999</v>
      </c>
      <c r="B439">
        <v>18.927</v>
      </c>
      <c r="C439">
        <v>19.955254792613001</v>
      </c>
      <c r="D439">
        <f t="shared" si="12"/>
        <v>20.215682748796784</v>
      </c>
      <c r="E439">
        <f t="shared" si="13"/>
        <v>18.460249736483345</v>
      </c>
    </row>
    <row r="440" spans="1:5" x14ac:dyDescent="0.2">
      <c r="A440">
        <v>195.83519000000001</v>
      </c>
      <c r="B440">
        <v>21.427</v>
      </c>
      <c r="C440">
        <v>19.3383019170452</v>
      </c>
      <c r="D440">
        <f t="shared" si="12"/>
        <v>20.215682748796784</v>
      </c>
      <c r="E440">
        <f t="shared" si="13"/>
        <v>19.300140046987568</v>
      </c>
    </row>
    <row r="441" spans="1:5" x14ac:dyDescent="0.2">
      <c r="A441">
        <v>196.21380600000001</v>
      </c>
      <c r="B441">
        <v>19.927</v>
      </c>
      <c r="C441">
        <v>20.591520766818078</v>
      </c>
      <c r="D441">
        <f t="shared" si="12"/>
        <v>20.690597598909509</v>
      </c>
      <c r="E441">
        <f t="shared" si="13"/>
        <v>19.218311354885824</v>
      </c>
    </row>
    <row r="442" spans="1:5" x14ac:dyDescent="0.2">
      <c r="A442">
        <v>196.59243799999999</v>
      </c>
      <c r="B442">
        <v>19.927</v>
      </c>
      <c r="C442">
        <v>20.19280830672723</v>
      </c>
      <c r="D442">
        <f t="shared" si="12"/>
        <v>19.927</v>
      </c>
      <c r="E442">
        <f t="shared" si="13"/>
        <v>20.194221372296912</v>
      </c>
    </row>
    <row r="443" spans="1:5" x14ac:dyDescent="0.2">
      <c r="A443">
        <v>196.97103899999999</v>
      </c>
      <c r="B443">
        <v>16.427</v>
      </c>
      <c r="C443">
        <v>20.03332332269089</v>
      </c>
      <c r="D443">
        <f t="shared" si="12"/>
        <v>18.261046766272738</v>
      </c>
      <c r="E443">
        <f t="shared" si="13"/>
        <v>19.750447142617642</v>
      </c>
    </row>
    <row r="444" spans="1:5" x14ac:dyDescent="0.2">
      <c r="A444">
        <v>197.34967</v>
      </c>
      <c r="B444">
        <v>17.927</v>
      </c>
      <c r="C444">
        <v>17.869529329076361</v>
      </c>
      <c r="D444">
        <f t="shared" si="12"/>
        <v>17.193365842673153</v>
      </c>
      <c r="E444">
        <f t="shared" si="13"/>
        <v>19.160471349456238</v>
      </c>
    </row>
    <row r="445" spans="1:5" x14ac:dyDescent="0.2">
      <c r="A445">
        <v>197.72828699999999</v>
      </c>
      <c r="B445">
        <v>18.457999999999998</v>
      </c>
      <c r="C445">
        <v>17.90401173163054</v>
      </c>
      <c r="D445">
        <f t="shared" si="12"/>
        <v>18.194437240541404</v>
      </c>
      <c r="E445">
        <f t="shared" si="13"/>
        <v>19.084061451902738</v>
      </c>
    </row>
    <row r="446" spans="1:5" x14ac:dyDescent="0.2">
      <c r="A446">
        <v>198.10691800000001</v>
      </c>
      <c r="B446">
        <v>16.957999999999998</v>
      </c>
      <c r="C446">
        <v>18.236404692652211</v>
      </c>
      <c r="D446">
        <f t="shared" si="12"/>
        <v>17.723875535559369</v>
      </c>
      <c r="E446">
        <f t="shared" si="13"/>
        <v>18.319688152367661</v>
      </c>
    </row>
    <row r="447" spans="1:5" x14ac:dyDescent="0.2">
      <c r="A447">
        <v>198.48551900000001</v>
      </c>
      <c r="B447">
        <v>12.958</v>
      </c>
      <c r="C447">
        <v>17.46936187706088</v>
      </c>
      <c r="D447">
        <f t="shared" si="12"/>
        <v>15.091115399466004</v>
      </c>
      <c r="E447">
        <f t="shared" si="13"/>
        <v>17.245725455891961</v>
      </c>
    </row>
    <row r="448" spans="1:5" x14ac:dyDescent="0.2">
      <c r="A448">
        <v>198.86415099999999</v>
      </c>
      <c r="B448">
        <v>19.957999999999998</v>
      </c>
      <c r="C448">
        <v>14.76254475082435</v>
      </c>
      <c r="D448">
        <f t="shared" si="12"/>
        <v>16.826044217224677</v>
      </c>
      <c r="E448">
        <f t="shared" si="13"/>
        <v>17.251699017777931</v>
      </c>
    </row>
    <row r="449" spans="1:5" x14ac:dyDescent="0.2">
      <c r="A449">
        <v>199.24276699999999</v>
      </c>
      <c r="B449">
        <v>18.957999999999998</v>
      </c>
      <c r="C449">
        <v>17.879817900329741</v>
      </c>
      <c r="D449">
        <f t="shared" si="12"/>
        <v>19.464423032805261</v>
      </c>
      <c r="E449">
        <f t="shared" si="13"/>
        <v>17.679018397524224</v>
      </c>
    </row>
    <row r="450" spans="1:5" x14ac:dyDescent="0.2">
      <c r="A450">
        <v>199.62136799999999</v>
      </c>
      <c r="B450">
        <v>16.457999999999998</v>
      </c>
      <c r="C450">
        <v>18.526727160131891</v>
      </c>
      <c r="D450">
        <f t="shared" si="12"/>
        <v>17.752063654685333</v>
      </c>
      <c r="E450">
        <f t="shared" si="13"/>
        <v>17.439297501141876</v>
      </c>
    </row>
    <row r="451" spans="1:5" x14ac:dyDescent="0.2">
      <c r="A451">
        <v>200</v>
      </c>
      <c r="B451">
        <v>13.458</v>
      </c>
      <c r="C451">
        <v>17.285490864052761</v>
      </c>
      <c r="D451">
        <f t="shared" si="12"/>
        <v>15.033022450591897</v>
      </c>
      <c r="E451">
        <f t="shared" si="13"/>
        <v>16.659304627344643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Terence Leung</cp:lastModifiedBy>
  <dcterms:created xsi:type="dcterms:W3CDTF">2024-04-03T07:20:12Z</dcterms:created>
  <dcterms:modified xsi:type="dcterms:W3CDTF">2024-04-04T11:27:00Z</dcterms:modified>
</cp:coreProperties>
</file>