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585" windowWidth="14880" windowHeight="7560" tabRatio="779"/>
  </bookViews>
  <sheets>
    <sheet name="Planeacion" sheetId="1" r:id="rId1"/>
    <sheet name="Recepción y Validación de Reque" sheetId="4" r:id="rId2"/>
    <sheet name="Diseño" sheetId="5" r:id="rId3"/>
    <sheet name="Implementación" sheetId="6" r:id="rId4"/>
    <sheet name="Paso Producción" sheetId="7" r:id="rId5"/>
    <sheet name="Estabilización" sheetId="8" r:id="rId6"/>
    <sheet name="Otros Criterios" sheetId="11" r:id="rId7"/>
  </sheets>
  <definedNames>
    <definedName name="_xlnm._FilterDatabase" localSheetId="2" hidden="1">Diseño!$A$6:$E$22</definedName>
    <definedName name="_xlnm._FilterDatabase" localSheetId="3" hidden="1">Implementación!$B$6:$E$31</definedName>
    <definedName name="_xlnm._FilterDatabase" localSheetId="1" hidden="1">'Recepción y Validación de Reque'!$A$6:$D$9</definedName>
    <definedName name="_xlnm.Print_Area" localSheetId="0">Planeacion!$A$1:$D$7</definedName>
    <definedName name="_xlnm.Print_Titles" localSheetId="2">Diseño!$5:$6</definedName>
    <definedName name="_xlnm.Print_Titles" localSheetId="3">Implementación!$5:$6</definedName>
    <definedName name="_xlnm.Print_Titles" localSheetId="4">'Paso Producción'!$5:$6</definedName>
  </definedNames>
  <calcPr calcId="145621"/>
</workbook>
</file>

<file path=xl/calcChain.xml><?xml version="1.0" encoding="utf-8"?>
<calcChain xmlns="http://schemas.openxmlformats.org/spreadsheetml/2006/main">
  <c r="C1" i="8" l="1"/>
  <c r="C1" i="5" l="1"/>
  <c r="C1" i="6" l="1"/>
  <c r="B3" i="11" l="1"/>
  <c r="C3" i="8"/>
  <c r="C3" i="7"/>
  <c r="C3" i="6"/>
  <c r="B3" i="5"/>
  <c r="B3" i="4"/>
  <c r="C1" i="7"/>
</calcChain>
</file>

<file path=xl/sharedStrings.xml><?xml version="1.0" encoding="utf-8"?>
<sst xmlns="http://schemas.openxmlformats.org/spreadsheetml/2006/main" count="327" uniqueCount="229">
  <si>
    <t>ENTREGABLE</t>
  </si>
  <si>
    <t>CRITERIO DE ACEPTACIÓN</t>
  </si>
  <si>
    <t>ESQUEMA DE CONTENIDO DEL ENTREGABLE</t>
  </si>
  <si>
    <t>CRITERIOS DE ACEPTACIÓN ETAPA DE PLANEACIÓN</t>
  </si>
  <si>
    <t>CRITERIOS DE ACEPTACIÓN ETAPA RECEPCIÓN Y VALIDACIÓN DE REQUERIMIENTOS</t>
  </si>
  <si>
    <t>CRITERIOS DE ACEPTACIÓN ETAPA DE DISEÑO</t>
  </si>
  <si>
    <t>CRITERIOS DE ACEPTACIÓN ETAPA DE IMPLEMENTACIÓN</t>
  </si>
  <si>
    <t>CRITERIOS DE ACEPTACIÓN ETAPA DE PASO A PRODUCCIÓN Y ENTREGA A LA OPERACIÓN</t>
  </si>
  <si>
    <t>CRITERIOS DE ACEPTACIÓN ETAPA DE ESTABILIZACIÓN</t>
  </si>
  <si>
    <t>Criterios de aceptación para cada uno de los entregables</t>
  </si>
  <si>
    <t>Formatos de asistencia
Soportes de evaluación a los asistentes en la metodología.</t>
  </si>
  <si>
    <t>Documento de diseño detallado</t>
  </si>
  <si>
    <t>Plan para desarrollar una arquitectura robusta para la solución TIC</t>
  </si>
  <si>
    <t>Guía metodológica para los desarrolladores</t>
  </si>
  <si>
    <t>Prototipo de la solución</t>
  </si>
  <si>
    <t>Documento de plan de pruebas</t>
  </si>
  <si>
    <t>Plan de capacitación</t>
  </si>
  <si>
    <t>Plan de administración de la capacidad</t>
  </si>
  <si>
    <t>Plan de seguridad de la solución</t>
  </si>
  <si>
    <t>Plan de pruebas de estrés y carga</t>
  </si>
  <si>
    <t xml:space="preserve">Plan de construcción detallado </t>
  </si>
  <si>
    <t>Código fuente de la solución TIC</t>
  </si>
  <si>
    <t>Informe de Pruebas</t>
  </si>
  <si>
    <t>Formato diligenciado de solicitud de infraestructura</t>
  </si>
  <si>
    <t>Modelo de Operación</t>
  </si>
  <si>
    <t>Licencias del software, si aplica</t>
  </si>
  <si>
    <t>Arquitectura general y detallada de la solución</t>
  </si>
  <si>
    <t>PLANTILLA</t>
  </si>
  <si>
    <t>No aplica</t>
  </si>
  <si>
    <t>no aplica</t>
  </si>
  <si>
    <t>Informes de seguimiento</t>
  </si>
  <si>
    <t>Informe semanal</t>
  </si>
  <si>
    <t>Informe mensual</t>
  </si>
  <si>
    <t>Registro de incidencias</t>
  </si>
  <si>
    <t>Informe de gestión de las incidencias</t>
  </si>
  <si>
    <t xml:space="preserve">Manuales de uso y operación
</t>
  </si>
  <si>
    <t>Manual de instalación, configuración y solución de problemas</t>
  </si>
  <si>
    <t>Informe de capacitación.</t>
  </si>
  <si>
    <t>Informe de pruebas de vulnerabilidad.</t>
  </si>
  <si>
    <t>Informe de pruebas de estrés y carga.</t>
  </si>
  <si>
    <t xml:space="preserve">
Plan de capacidad ajustado, si aplica.</t>
  </si>
  <si>
    <t>Plan de seguridad ajustado si aplica.</t>
  </si>
  <si>
    <t>Informe de instalación en ambiente de preproducción.</t>
  </si>
  <si>
    <t xml:space="preserve">Documento que contenga la parametrización.
</t>
  </si>
  <si>
    <t xml:space="preserve">Instaladores.
</t>
  </si>
  <si>
    <t xml:space="preserve">Acta de instalación
</t>
  </si>
  <si>
    <t>Acta de recibo a satisfacción por parte de la Interventoría de todos los productos</t>
  </si>
  <si>
    <t>Certificación de entrega del código fuente</t>
  </si>
  <si>
    <t xml:space="preserve">Entrega de licencias de desarrollo
</t>
  </si>
  <si>
    <t>Acta de entrega de la solución TIC</t>
  </si>
  <si>
    <t>Informe de Ethical Hacking</t>
  </si>
  <si>
    <t>PGELDEFM_007_V2.0</t>
  </si>
  <si>
    <t>PGELDEFM_009</t>
  </si>
  <si>
    <t>El mismo esquema que fue aprobado en el Plan de seguridad</t>
  </si>
  <si>
    <t>El mismo esquema que fue aprobado en el Plan de capacidad</t>
  </si>
  <si>
    <t xml:space="preserve">
* Plan de seguridad ajustado (modificado) si se considera que debe ser ajustado debido a los resultados obtenidos en las pruebas de seguridad realizadas.
* No aplica plantilla porque se hace sobre el plan de seguridad.</t>
  </si>
  <si>
    <t>El mismo esquema que fue aprobado en el Modelo de Operación</t>
  </si>
  <si>
    <t>Código fuente, instaladores, informes de pruebas actualizados.</t>
  </si>
  <si>
    <t>Acta de inicio de la solución</t>
  </si>
  <si>
    <t>Incidencias</t>
  </si>
  <si>
    <t>Pruebas</t>
  </si>
  <si>
    <t>Manuales</t>
  </si>
  <si>
    <t>Informes</t>
  </si>
  <si>
    <t>Soportes</t>
  </si>
  <si>
    <t>Planes ajustados</t>
  </si>
  <si>
    <t>CATEGORÍA</t>
  </si>
  <si>
    <t>DERECHOS DE AUTOR
CRÉDITOS 
1. AUDIENCIA 
2. INTRODUCCIÓN
3. ARQUITECTURA GENERAL Y DETALLADA
4. CASOS DE USO Y/O VISTA POR ESCENARIOS
5. REQUERIMIENTOS NO FUNCIONALES
6. ANEXOS</t>
  </si>
  <si>
    <t>Requerimientos no funcionales  de la solución</t>
  </si>
  <si>
    <t>DERECHOS DE AUTOR
CRÉDITOS 
1. AUDIENCIA 
2. INTRODUCCIÓN
3. TAREAS PLANEADAS PARA LA CAPACITACIÓN
4. LOGÍSTICA A REALIZAR EN LA CAPACITACIÓN
5. A QUIEN VA ORIENTADA LA CAPACITACIÓN
6. ESTRUCTURA GENERAL DE LOS MATERIALES DE CAPACITACIÓN
7. MATERIALES DE CAPACITACIÓN
8. METODOLOGÍA DE EVALUACIÓN DE LA CAPACITACIÓN
9. ANEXOS</t>
  </si>
  <si>
    <t xml:space="preserve">Vista de casos de uso y/o vista por escenarios </t>
  </si>
  <si>
    <t>DERECHOS DE AUTOR
CRÉDITOS 
1. AUDIENCIA 
2. INTRODUCCIÓN
3. PLAN DE CONSTRUCCIÓN DETALLADO</t>
  </si>
  <si>
    <t>Informe de pruebas de la solución</t>
  </si>
  <si>
    <t>Medio magnético con código fuente y manuales.</t>
  </si>
  <si>
    <t>DERECHOS DE AUTOR
CRÉDITOS 
1. AUDIENCIA 
2. INTRODUCCIÓN
3. MANUAL DE USO
4. MANUAL DE OPERACIÓN
5. TERMINOLOGÍA
6. ANEXOS</t>
  </si>
  <si>
    <t>Solución final instalada en Preproducción.</t>
  </si>
  <si>
    <t xml:space="preserve">Solución final instalada
</t>
  </si>
  <si>
    <t xml:space="preserve">Informe de instalación en ambiente de producción 
</t>
  </si>
  <si>
    <t xml:space="preserve">Manual de instalación, configuración y solución de problemas ajustado, si aplica.
</t>
  </si>
  <si>
    <t xml:space="preserve">Documento que contenga la parametrización aplicada 
</t>
  </si>
  <si>
    <t>Acta de recibo a satisfacción</t>
  </si>
  <si>
    <t>Informe del Ethical Hacking realizado a la solución en el ambiente productivo, si aplica.</t>
  </si>
  <si>
    <t>Instaladores</t>
  </si>
  <si>
    <t>Carta de garantía y soporte.</t>
  </si>
  <si>
    <t>Plan de capacidad ajustado, si aplica.</t>
  </si>
  <si>
    <t>Manuales de usuario (administrador, operador y usuario final) actualizados</t>
  </si>
  <si>
    <t>Modelo de operación ajustado.</t>
  </si>
  <si>
    <t xml:space="preserve">Informe de acompañamiento a la operación.
</t>
  </si>
  <si>
    <t>Registro y gestión de solicitudes de soporte.</t>
  </si>
  <si>
    <t xml:space="preserve">Registro y solución de incidencias.
</t>
  </si>
  <si>
    <t>Documentos ajustados</t>
  </si>
  <si>
    <t>Código fuente</t>
  </si>
  <si>
    <t>Estabilización</t>
  </si>
  <si>
    <t>El mismo esquema que fue aprobado para el manual de uso y operación</t>
  </si>
  <si>
    <t>* Modelo de operación ajustado (modificado) ajustado si se considera que se hicieron cambios que afectan el modelo de operación.
*Los cambios son acordes con los ajustes realizados a la aplicación
* No aplica plantilla porque se hace sobre el modelo de operación.</t>
  </si>
  <si>
    <t>Documento de evaluación de comportamiento del sistema.</t>
  </si>
  <si>
    <t>Si es la plantilla de la entidad se sigue el esquema de esa plantilla
Si es el formato de Gobierno en Línea se sigue el esquema de ese formato.</t>
  </si>
  <si>
    <t xml:space="preserve">*Para las listas de asistencia:
  --Las Listas de asistencia se encuentran debidamente diligenciadas.  
</t>
  </si>
  <si>
    <r>
      <t xml:space="preserve">*Se encuentra en el respectivo formato.
*Presenta la agenda de la reunión y los puntos clave de la reunión, basados en la presentación de powerpoint.
</t>
    </r>
    <r>
      <rPr>
        <b/>
        <sz val="9"/>
        <color theme="1"/>
        <rFont val="Arial"/>
        <family val="2"/>
      </rPr>
      <t xml:space="preserve">Nota: </t>
    </r>
    <r>
      <rPr>
        <sz val="9"/>
        <color theme="1"/>
        <rFont val="Arial"/>
        <family val="2"/>
      </rPr>
      <t>este entregable no se encuentra en los pliegos.</t>
    </r>
  </si>
  <si>
    <t xml:space="preserve">
* Plan de capacidad ajustado (modificado) si se considera que debe ser ajustado debido a los resultados obtenidos en las pruebas de carga y estrés realizadas.
* No aplica plantilla porque se hace sobre el plan de capacidad.</t>
  </si>
  <si>
    <t>*Corresponde al  "Manual de uso y operación" (el generado en la fase de implementación) ajustado si se considera que se hicieron cambios que afectan el contenido.
*Los cambios son acordes con los ajustes realizados a la aplicación
* No aplica plantilla porque se hace sobre el mismo documento.</t>
  </si>
  <si>
    <t>1. INTRODUCCIÓN
2. INFORME DE PRUEBAS DE VULNERABILIDAD
3. CONCLUSIONES</t>
  </si>
  <si>
    <t>1. INTRODUCCIÓN
2. INFORME DE PRUEBAS DE ETHICAL HACKING
3. CONCLUSIONES</t>
  </si>
  <si>
    <t xml:space="preserve">La que indique la entidad, si la entidad no tiene se toma la de Gobierno en Línea </t>
  </si>
  <si>
    <t>*Esta en el documento de plan de pruebas</t>
  </si>
  <si>
    <t>1. INTRODUCCIÓN
2. PLAN DE CAPACITACIÓN EJECUTADO VS. LO PLANEADO.
3. SITUACIONES PRESENTADAS
4. ASISTENCIA A CAPACITACIÓN
5. RESULTADO DE LAS EVALUACIONES DE CONOCIMIENTO, DESEMPEÑO TUTORES Y EVALUACIÓN LOGÍSTICA.
5.1 RESULTADOS DE LA ENCUESTA DE SATISFACCIÓN DE LA CAPACITACIÓN.
5.2. RESULTADOS DE EVALUACIÓN APLICADA A LOS ASISTENTES
6. RESUMEN DE LAS PREGUNTAS DE LOS ASISTENTES Y SUS RESPUESTAS
7. CONCLUSIONES Y/O RECOMENDACIONES GENERALES Y ESPECÍFICAS (MATERIAL Y EL CURSO).
8. ANEXOS</t>
  </si>
  <si>
    <t>*No aplica porque este entregable es obligación de la Interventoría</t>
  </si>
  <si>
    <r>
      <t xml:space="preserve">Anexo del documento de diseño detallado. 
Comprende:
</t>
    </r>
    <r>
      <rPr>
        <b/>
        <sz val="9"/>
        <color theme="1"/>
        <rFont val="Arial"/>
        <family val="2"/>
      </rPr>
      <t>ANEXO:</t>
    </r>
    <r>
      <rPr>
        <sz val="9"/>
        <color theme="1"/>
        <rFont val="Arial"/>
        <family val="2"/>
      </rPr>
      <t xml:space="preserve">
1. DESCRIPCIÓN DE LA SOLUCIÓN 
2. USUARIOS DEL SISTEMA 
3. HISTORIAS DE USUARIO 
4. DETALLE HISTORIAS DE USUARIO 
5. TÉRMINOS PARA INTERPRETACIÓN DE LOS 
      REQUERIMIENTOS NO FUNCIONALES DE LA SOLUCIÓN
      5.1 DE DESARROLLO 
      5.2 DE OPERACIÓN 
6. REQUERIMIENTOS NO FUNCIONALES DE LA SOLUCIÓN
7. TERMINOLOGÍA
8. ANEXOS</t>
    </r>
  </si>
  <si>
    <t xml:space="preserve">* Se encuentra dentro del documento "Vista de casos de uso" en el ítem "REQUERIMIENTOS NO FUNCIONALES DE LA SOLUCIÓN"
</t>
  </si>
  <si>
    <r>
      <t xml:space="preserve">DERECHOS DE AUTOR
CRÉDITOS 
1. AUDIENCIA 
2. INTRODUCCIÓN
3. ALCANCE
4. PLAN DE PRUEBAS DETALLADO
4.1 METODOLOGÍA DE PRUEBAS
4.2 TIPOS DE PRUEBAS
4.2.1 PRUEBAS FUNCIONALES
</t>
    </r>
    <r>
      <rPr>
        <b/>
        <sz val="9"/>
        <color theme="1"/>
        <rFont val="Arial"/>
        <family val="2"/>
      </rPr>
      <t xml:space="preserve">o Pruebas de funcionalidad: </t>
    </r>
    <r>
      <rPr>
        <sz val="9"/>
        <color theme="1"/>
        <rFont val="Arial"/>
        <family val="2"/>
      </rPr>
      <t xml:space="preserve">Se verifica que la funcionalidad de la aplicación satisface los requerimientos funcionales solicitados.
</t>
    </r>
    <r>
      <rPr>
        <b/>
        <sz val="9"/>
        <color theme="1"/>
        <rFont val="Arial"/>
        <family val="2"/>
      </rPr>
      <t>o Pruebas de interfaz de usuario:</t>
    </r>
    <r>
      <rPr>
        <sz val="9"/>
        <color theme="1"/>
        <rFont val="Arial"/>
        <family val="2"/>
      </rPr>
      <t xml:space="preserve"> Se verifica que los componentes de la interfaz gráfica de usuario sea consistente (elementos de navegación, presentación de iconos, nombre de los elementos, ortografía de los elementos, etc)
</t>
    </r>
    <r>
      <rPr>
        <b/>
        <sz val="9"/>
        <color theme="1"/>
        <rFont val="Arial"/>
        <family val="2"/>
      </rPr>
      <t xml:space="preserve">o Pruebas de ciclo de negocio: </t>
    </r>
    <r>
      <rPr>
        <sz val="9"/>
        <color theme="1"/>
        <rFont val="Arial"/>
        <family val="2"/>
      </rPr>
      <t xml:space="preserve">Se verifica el sistema a lo largo de todo un ciclo completo de negocio.
</t>
    </r>
    <r>
      <rPr>
        <b/>
        <sz val="9"/>
        <color theme="1"/>
        <rFont val="Arial"/>
        <family val="2"/>
      </rPr>
      <t xml:space="preserve">o Pruebas de bases de datos e integridad de datos: </t>
    </r>
    <r>
      <rPr>
        <sz val="9"/>
        <color theme="1"/>
        <rFont val="Arial"/>
        <family val="2"/>
      </rPr>
      <t xml:space="preserve">Se verifica que la base de datos tenga las propiedades de atomicidad, aislamiento, durabilidad y consistencia.
</t>
    </r>
    <r>
      <rPr>
        <b/>
        <sz val="9"/>
        <color theme="1"/>
        <rFont val="Arial"/>
        <family val="2"/>
      </rPr>
      <t xml:space="preserve">o Pruebas unitarias: </t>
    </r>
    <r>
      <rPr>
        <sz val="9"/>
        <color theme="1"/>
        <rFont val="Arial"/>
        <family val="2"/>
      </rPr>
      <t xml:space="preserve">Se verifica la funcionalidad de cada módulo.
4.2.2 PRUEBAS NO FUNCIONALES
</t>
    </r>
    <r>
      <rPr>
        <b/>
        <sz val="9"/>
        <color theme="1"/>
        <rFont val="Arial"/>
        <family val="2"/>
      </rPr>
      <t>o Pruebas de carga:</t>
    </r>
    <r>
      <rPr>
        <sz val="9"/>
        <color theme="1"/>
        <rFont val="Arial"/>
        <family val="2"/>
      </rPr>
      <t xml:space="preserve"> Se verifica que el sistema funcione adecuadamente cuando llega al límite esperado
</t>
    </r>
    <r>
      <rPr>
        <b/>
        <sz val="9"/>
        <color theme="1"/>
        <rFont val="Arial"/>
        <family val="2"/>
      </rPr>
      <t>o Pruebas de stress:</t>
    </r>
    <r>
      <rPr>
        <sz val="9"/>
        <color theme="1"/>
        <rFont val="Arial"/>
        <family val="2"/>
      </rPr>
      <t xml:space="preserve"> Se establecen cuáles son los umbrales extremos de funcionamiento del software una vez se supera el límite esperado.
</t>
    </r>
    <r>
      <rPr>
        <b/>
        <sz val="9"/>
        <color theme="1"/>
        <rFont val="Arial"/>
        <family val="2"/>
      </rPr>
      <t/>
    </r>
  </si>
  <si>
    <t>1.INTRODUCCIÓN
2. HISTORIAS DE USUARIO PROBADAS
3. REGISTRO DE EJECUCIÓN DE PRUEBAS
4. ESTADO DE INCIDENCIAS IDENTIFICADAS
5.INFORME DE GESTIÓN DE LAS INCIDENCIAS
6. CERTIFICACIÓN DE CALIDAD
7. CONCLUSIONES</t>
  </si>
  <si>
    <t>1. INTRODUCCIÓN
2. SERVIDOR USADO EN LA INSTALACIÓN
3. ACTIVIDADES REALIZADAS Y RESULTADO DE LA INSTALACIÓN
4. PROBLEMAS PRESENTADOS
5. CONCLUSIONES</t>
  </si>
  <si>
    <t>1. INTRODUCCIÓN
2. REGISTRO DE EJECUCIÓN DE PRUEBAS
3. ESTADO DE INCIDENCIAS IDENTIFICADAS
4. INFORME DE GESTIÓN DE LAS INCIDENCIAS
5. CONCLUSIONES</t>
  </si>
  <si>
    <r>
      <rPr>
        <b/>
        <sz val="11"/>
        <color theme="1"/>
        <rFont val="Calibri"/>
        <family val="2"/>
        <scheme val="minor"/>
      </rPr>
      <t>En terminos de calidad los siguientes son los criterios de aceptación para los anexos que se entregan en documentos:</t>
    </r>
    <r>
      <rPr>
        <sz val="11"/>
        <color theme="1"/>
        <rFont val="Calibri"/>
        <family val="2"/>
        <scheme val="minor"/>
      </rPr>
      <t xml:space="preserve">
Tiene:
    Tabla de contenido
    Lista de figuras
    Lista de tablas
    Desarrollo del anexo (ítems)
Borde de página, Encabezado y pie de página, tamaño de letra, tipo de letra  y tipo de título como se aplica para los documentos.</t>
    </r>
  </si>
  <si>
    <t>GELAPFM_003__v2.0_2.doc (para encuestas de satisfacción)
GLFS2-GB-PLN-SEM-SoporteEvaluacionAsistentes</t>
  </si>
  <si>
    <t>SOLUCIÓN</t>
  </si>
  <si>
    <t>GLFS2-GB-PAR-PlanParaDesarrollarUnaArquitecturaRobusta</t>
  </si>
  <si>
    <t>GLFS2-GB-DD-DisenoDetallado</t>
  </si>
  <si>
    <t>GLFS2-GB-VCU-ANEXO2 VistaDeCasosDeUso</t>
  </si>
  <si>
    <t>GLFS2-GB-GM-GuiaMetodologicaParaLosDesarrolladores</t>
  </si>
  <si>
    <t>GLFS2-GB-PPR-PlanDePruebas</t>
  </si>
  <si>
    <t>GLFS2-GB-PCA-PlanDeCapacitacion</t>
  </si>
  <si>
    <t>GLFS2-GB-PAC-PlanDeAdministracionDeLaCapacidad</t>
  </si>
  <si>
    <t>GLFS2-GB-PSS-PlanDeSeguridadDeLaSolucion</t>
  </si>
  <si>
    <t>GLFS2-GB-PCD-PlanDeConstrucionDetallado</t>
  </si>
  <si>
    <t>GLFS2-GB-INF-InformeDePruebas</t>
  </si>
  <si>
    <t>GLFS2-GB-INF-InformeDePruebasDeLaSolucion</t>
  </si>
  <si>
    <t>GLFS2-GB-INF-InformeDePruebasDeVulnerabilidad</t>
  </si>
  <si>
    <t>GLFS2-GB-INF-InformeDePruebasDeEthicalHacking</t>
  </si>
  <si>
    <t>GLFS2-GB-MAN-ManualesDeUso_Y_Operacion</t>
  </si>
  <si>
    <t>GLFS2-GB-MOP-Anexo1_ModeloDeOperacion</t>
  </si>
  <si>
    <t>GLFS2-GB-MAN-ManualDeInstalacionConfiguracion_Y_SolucionDeProblemas</t>
  </si>
  <si>
    <t>GLFS2-GB-INF-InformeDeCapacitacion</t>
  </si>
  <si>
    <t>GLFS2-GB-INF-InformeDeInstalacionEnAmbienteDePreproduccion</t>
  </si>
  <si>
    <t>GLFS2-GB-INF-InformeDePruebasDeEstres_Y_Carga</t>
  </si>
  <si>
    <t>GLFS2-GB-INF-InformeDeInstalacionEnAmbienteDeProduccion</t>
  </si>
  <si>
    <t>GLFS2-GB-INF-InformeDeAcompanamientoALaOperacion</t>
  </si>
  <si>
    <r>
      <t xml:space="preserve">Anexo del documento "Manuales de uso y operación"
Comprende
</t>
    </r>
    <r>
      <rPr>
        <b/>
        <sz val="9"/>
        <color theme="1"/>
        <rFont val="Arial"/>
        <family val="2"/>
      </rPr>
      <t>ANEXO:</t>
    </r>
    <r>
      <rPr>
        <sz val="9"/>
        <color theme="1"/>
        <rFont val="Arial"/>
        <family val="2"/>
      </rPr>
      <t xml:space="preserve">
1. INTRODUCCIÓN
2. CONTROL DE LICENCIAS DE SOFTWARE
3. PLAN DE CONTINGENCIA
4. PROCEDIMIENTOS DE CONTROL DE ACCESO
5. ACTIVIDADES DE MONITOREO DE LOS SERVICIOS
6. ACTIVIDADES PERIÓDICAS DE OPERACIÓN
7. ADMINISTRACIÓN DE RESPALDOS
7.1 INFORMACIÓN A SER RESPALDADA
7.2 PROCEDIMIENTO DE GENERACIÓN DE BACKUPS
7.2.1 FRECUENCIA
7.2.2 TIPO
7.2.3 RETENCIÓN
7.3 PROCEDIMIENTO DE RESTAURACIÓN
8. TERMINOLOGÍA</t>
    </r>
  </si>
  <si>
    <t xml:space="preserve">DERECHOS DE AUTOR
CRÉDITOS
1. AUDIENCIA
2. INTRODUCCIÓN
3. ANÁLISIS DE CAPACIDAD
3.1 CAPACIDAD ACTUAL
3.2 REQUERIMIENTOS DE INFRAESTRUCTURA DEL APLICATIVO
3.2.1 EVIDENCIAS BASE DEL ANÁLISIS
3.3 CRECIMIENTO FUTURO
3.3.1 REQUERIMIENTOS FUTUROS DE INFRAESTRUCTURA
4. ANEXOS
</t>
  </si>
  <si>
    <r>
      <rPr>
        <b/>
        <sz val="11"/>
        <rFont val="Calibri"/>
        <family val="2"/>
        <scheme val="minor"/>
      </rPr>
      <t>En terminos de calidad los siguientes son los criterios de aceptación para los informes  diferentes a los de seguimiento:</t>
    </r>
    <r>
      <rPr>
        <sz val="11"/>
        <rFont val="Calibri"/>
        <family val="2"/>
        <scheme val="minor"/>
      </rPr>
      <t xml:space="preserve">
Tiene:
    Portada
    Formato preliminar al documento
    Historia
    Tabla de contenido
    Lista de figuras
    Lista de tablas
    Desarrollo del informe (ítems)
    Conclusiones
Encabezado y pie de página, tamaño, tipo de letra y tipo de títulos como se aplica para los documentos.</t>
    </r>
  </si>
  <si>
    <t>DERECHOS DE AUTOR
CRÉDITOS
1. AUDIENCIA
2. INTRODUCCIÓN
3. PAUTAS PARA DESARROLLAR LA ARQUITECTURA
3.1 PLAN METODOLÓGICO PARA EL DESARROLLO DE ARQUITECTURA POTENCIAL
3.2 CONSIDERACIONES Y RESTRICCIONES DE LA ARQUITECTURA
3.3 PRINCIPIOS FUNDAMENTALES DEL DISEÑO
3.3.1 SEPARACIÓN DE INTERESES
3.3.2 PRINCIPIO DE RESPONSABILIDAD ÚNICA
3.3.3 PRINCIPIO DEL MÍNIMO CONOCIMIENTO
3.3.4 PRINCIPIO DE NO REPETICIÓN
3.3.5 MINIMIZAR EL DISEÑO ANTICIPADO
3.4 PRÁCTICAS DE DISEÑO DE ARQUITECTURAS
3.4.1 APLICAR PATRONES DE DISEÑO DE MANERA CONSISTENTE DENTRO DE  CADA CAPA
3.4.2 PREFERIR COMPOSICIÓN A HERENCIA
3.4.3 ESTILO Y CONVENCIONES DE DENOMINACIÓN
3.4.4 DEFINIR EXPLICITAMENTE LA COMUNICACIÓN ENTRE CAPAS
3.4.5 USAR ABSTRACCIÓN PARA IMPLEMENTAR ACOPLAMIENTO DEBIL ENTRE CAPAS
3.4.6 NO MEZCLAR DIFERENTES TIPOS DE COMPONENTES EN LA MISMA CAPA LÓGICA
3.4.7 MANTENER CONSISTENTE EL FORMATO DE LOS DATOS DENTRO DE CADA CAPA O COMPONENTE
3.4.8 GENERACIÓN DE LÍNEAS BASE
4. CONSIDERACIONES PARA APLICACIONES MÓVILES
4.1 APLICACIONES MÓVILES, WEB E HÍBRIDAS
4.2 DISTRIBUCIÓN EN LAS PLATAFORMAS MÓVILES
4.3 SIMULACIÓN DE DISPOSITIVOS MÓVILES
4.4 CARACTERÍSTICAS DE LOS DISPOSITIVOS EN LOS QUE CORRERÁN LAS APLICACIONES
4.5 LICENCIAS DEL CÓDIGO USADO EN LAS APLICACIONES
4.6 ANCHO DE BANDA LIMITADOS DE LOS DISPOSITIVOS MÓVILES
4.7 INTERFAZ DE USUARIO
4.8 TIEMPO DE LA BATERÍA
5. CONSIDERACIONES ESPECIALES DE LA SOLUCIÓN
6. TERMINOLOGIA</t>
  </si>
  <si>
    <t>*Cada uno de los entregables definidos en el plan de proyecto de la solución tiene definidos los criterios de aceptación.
*Cada uno de los entregables que no se encuentran en los pliegos pero que se tomarán como entregable tienen definidos los criterios de aceptación.
*No aplica plantilla porque se realiza sobre el documento de criterios de aceptación validada por la UT y la Interventoría</t>
  </si>
  <si>
    <t>DERECHOS DE AUTOR
CRÉDITOS
1. AUDIENCIA
2. INTRODUCCIÓN
3. PAUTAS PARA PRESENTACIÓN DE MENSAJES
3.1 MENSAJES INFORMATIVOS O DE CONFIRMACIÓN
3.2 MENSAJES DE VALIDACIÓN DE CAMPOS
3.3 MENSAJES DE ERROR O DE EXCEPCIÓN
4. PAUTAS PARA CODIFICACIÓN
4.1 MENSAJES DOCUMENTACIÓN TÉCNICA A CÓDIGO FUENTE
4.2 NOMENCLATURA DE NOMBRAMIENTO DE CÓDIGO FUENTE
4.3 LEGIBILIDAD DEL CÓDIGO FUENTE
4.4 PRUEBAS UNITARIAS
4.5 ASPECTOS DE SEGURIDAD DE LA APLICACIÓN
5. PAUTAS PARA ESTÁNDARIZAR BASES DE DATOS
5.1 NOMENCLATURA DE NOMBRAMIENTO DE OBJETOS DE BASE DE DATOS
5.2 DOCUMENTACIÓN DE OBJETOS SOBRE LA BASE DE DATOS
5.3 ASPECTOS DE SEGURIDAD DE LA BASE DE DATOS
6. PAUTAS PARA ESTÁNDARIZAR PERSISTENCIA EN MÓVILES
7. PAUTAS PARA INTERFAZ VISUAL
8. DEPURACIÓN Y VALIDACIÓN DE CÓDIGO FUENTE
8.1 COMPILACIÓN DE LA APLICACIÓN
8.2 INSTRUMENTACIÓN DE CÓDIGO
8.3 RECOMENDACIONES EN CALIDAD DE ESCRITURA DE CÓDIGO FUENTE
8.4 HERRAMIENTAS DE EVALUACIÓN DE CALIDAD DE CÓDIGO FUENTE
9. CONSIDERACIONES ESPECIALES DE LA SOLUCIÓN
10. TERMINOLOGÍA</t>
  </si>
  <si>
    <r>
      <t xml:space="preserve">Anexo del documento de diseño detallado.
Comprende:
</t>
    </r>
    <r>
      <rPr>
        <b/>
        <sz val="9"/>
        <color theme="1"/>
        <rFont val="Arial"/>
        <family val="2"/>
      </rPr>
      <t>ANEXO:</t>
    </r>
    <r>
      <rPr>
        <sz val="9"/>
        <color theme="1"/>
        <rFont val="Arial"/>
        <family val="2"/>
      </rPr>
      <t xml:space="preserve">
    1. MODELO CONCEPTUAL DE NEGOCIO
    2. DIAGRAMA DE PROCESOS/DESCRIPCIÓN
    3. VISTA LÓGICA
    4. VISTA DE DATOS/MODELO DE DATOS
    5. VISTA DE IMPLEMENTACIÓN
           5.1 DE DESPLIEGUE
           5.2 DE INTEGRACIÓN CON SISTEMAS EXTERNOS
   6. VISTA DE PARAMETRIZACIÓN DEL SISTEMA
   7. TERMINOLOGÍA
    8. ANEXOS</t>
    </r>
  </si>
  <si>
    <t>GLFS2-GB-ARQ-ANEXO1 ArquitecturaGeneralYDetalladaDeLaSolucion</t>
  </si>
  <si>
    <t>DERECHOS DE AUTOR
CRÉDITOS
1. AUDIENCIA
2. INTRODUCCIÓN
3. CARACTERIZACIÓN DEL SISTEMA
3.1 NOMBRE DEL SISTEMA
3.2 TIPO DE SISTEMA
3.3 ESTADO ACTUAL DEL SISTEMA
3.4 DESCRIPCIÓN GENERAL DE LA APLICACIÓN
3.5 ENTORNO DEL SISTEMA
3.6 INTERCAMBIO DE INFORMACIÓN DEL SISTEMA
3.7 PERFIL DE USUARIOS
4. ESTRATEGIA DE CUMPLIMIENTO DE PRINCIPIOS DE SEGURIDAD
4.1 AUTENTICACIÓN
4.2 AUTORIZACIÓN
4.3 AUDITORÍA
4.4 CONFIDENCIALIDAD
4.5 INTEGRIDAD
4.6 DISPONIBILIDAD
5. MATRIZ DE IDENTIFICACIÓN DE DEBILIDADES DE SEGURIDAD
6. TERMINOLOGÍA</t>
  </si>
  <si>
    <t>1.INTRODUCCIÓN
2. HISTORIAS DE USUARIO PROBADAS
3. REGISTRO DE EJECUCIÓN DE PRUEBAS
4. ESTADO DE INCIDENCIAS IDENTIFICADAS
5.INFORME DE GESTIÓN DE LAS INCIDENCIAS
6. CONCLUSIONES
7. ANEXOS</t>
  </si>
  <si>
    <t>DERECHOS DE AUTOR
CRÉDITOS
1. AUDIENCIA
2. INTRODUCCIÓN
3. PRE-REQUISITOS
4. PREPARACIÓN DE USUARIOS Y ARCHIVOS DE INSTALACIÓN
5. PROCESO DE CREACIÓN Y CONFIGURACIÓN DE BASE DE DATOS
6. INSTALACIÓN DE LA APLICACIÓN
7.VERIFICAR INSTALACIÓN
8. PROBLEMAS FRECUENTES
9. INSTALADORES
10. TERMINOLOGÍA</t>
  </si>
  <si>
    <t xml:space="preserve">*Cumple con lo indicado en la columna "Esquema de contenido del entregable"
</t>
  </si>
  <si>
    <r>
      <rPr>
        <b/>
        <sz val="9"/>
        <color theme="1"/>
        <rFont val="Arial"/>
        <family val="2"/>
      </rPr>
      <t xml:space="preserve">o Pruebas de desempeño: </t>
    </r>
    <r>
      <rPr>
        <sz val="9"/>
        <color theme="1"/>
        <rFont val="Arial"/>
        <family val="2"/>
      </rPr>
      <t>Verificar los tiempos de respuesta esperados.</t>
    </r>
    <r>
      <rPr>
        <b/>
        <sz val="9"/>
        <color theme="1"/>
        <rFont val="Arial"/>
        <family val="2"/>
      </rPr>
      <t xml:space="preserve">
o Pruebas de recuperación a fallas:</t>
    </r>
    <r>
      <rPr>
        <sz val="9"/>
        <color theme="1"/>
        <rFont val="Arial"/>
        <family val="2"/>
      </rPr>
      <t xml:space="preserve"> Se verifica que al forzar el fallo del software de diferentes maneras la recuperación se lleva a cabo apropiadamente.
</t>
    </r>
    <r>
      <rPr>
        <b/>
        <sz val="9"/>
        <color theme="1"/>
        <rFont val="Arial"/>
        <family val="2"/>
      </rPr>
      <t>o Pruebas de configuración:</t>
    </r>
    <r>
      <rPr>
        <sz val="9"/>
        <color theme="1"/>
        <rFont val="Arial"/>
        <family val="2"/>
      </rPr>
      <t xml:space="preserve"> Se verifica que la solución se comporte de la manera esperada  cuando se encuentra instalada en el ambiente de software en el que será ejecutada.
</t>
    </r>
    <r>
      <rPr>
        <b/>
        <sz val="9"/>
        <color theme="1"/>
        <rFont val="Arial"/>
        <family val="2"/>
      </rPr>
      <t>o Pruebas de seguridad y control de acceso:</t>
    </r>
    <r>
      <rPr>
        <sz val="9"/>
        <color theme="1"/>
        <rFont val="Arial"/>
        <family val="2"/>
      </rPr>
      <t xml:space="preserve"> Se revisan cuáles son los riesgos  de vulnerabilidad  de la aplicación. Se realizan pruebas para verificar que los mecanismos de control de acceso al sistema funcionen como fueron definidos.
</t>
    </r>
    <r>
      <rPr>
        <b/>
        <sz val="9"/>
        <color theme="1"/>
        <rFont val="Arial"/>
        <family val="2"/>
      </rPr>
      <t>o Pruebas de los servicios de interoperabilidad:</t>
    </r>
    <r>
      <rPr>
        <sz val="9"/>
        <color theme="1"/>
        <rFont val="Arial"/>
        <family val="2"/>
      </rPr>
      <t xml:space="preserve"> Se verifica que las diferentes aplicaciones o servicios web involucrados en la solución se relacionan adecuadamente entre sí intercambiando información y utilizando la información intercambiada.
</t>
    </r>
    <r>
      <rPr>
        <b/>
        <sz val="9"/>
        <color theme="1"/>
        <rFont val="Arial"/>
        <family val="2"/>
      </rPr>
      <t>o Pruebas de concurrencia:</t>
    </r>
    <r>
      <rPr>
        <sz val="9"/>
        <color theme="1"/>
        <rFont val="Arial"/>
        <family val="2"/>
      </rPr>
      <t xml:space="preserve"> Verificar la funcionalidad del sistema al recibir una cantidad estimada de peticiones para un mismo recurso en un mismo instante de tiempo.
</t>
    </r>
    <r>
      <rPr>
        <b/>
        <sz val="9"/>
        <color theme="1"/>
        <rFont val="Arial"/>
        <family val="2"/>
      </rPr>
      <t>o Pruebas de Ethical Hacking:</t>
    </r>
    <r>
      <rPr>
        <sz val="9"/>
        <color theme="1"/>
        <rFont val="Arial"/>
        <family val="2"/>
      </rPr>
      <t xml:space="preserve">    Se verifica que al realizar ataques de vulnerabilidad controlados la aplicación no es vulnerada
4.3 ENTREGABLES DE LA EJECUCIÓN DE PRUEBAS
4.4 AMBIENTE DE PRUEBAS
4.4.1 HARDWARE
4.4.2 SOFTWARE
4.5 DESPLIEGUE DE VERSIÓN PARA PRUEBAS
4.6 PROCESO DE REPORTE Y MANEJO DE INCIDENCIAS
</t>
    </r>
    <r>
      <rPr>
        <sz val="9"/>
        <color theme="9" tint="-0.249977111117893"/>
        <rFont val="Arial"/>
        <family val="2"/>
      </rPr>
      <t>5. TERMINOLOGÍA</t>
    </r>
  </si>
  <si>
    <t>GSFS2-GB-INF-PlantillaInformeMensualSoluciones</t>
  </si>
  <si>
    <t xml:space="preserve">MIG-TIC-FM-012 V 2.0.doc 
</t>
  </si>
  <si>
    <t>AAR-TIC-FM-007 Acta de Reunion V2.docx</t>
  </si>
  <si>
    <t>*Este entregable se cumple al entregar el entregable "Certificación de entrega del código fuente"</t>
  </si>
  <si>
    <t>*Este entregable se cumple al entregar el entregable "Acta de instalación"</t>
  </si>
  <si>
    <t xml:space="preserve">
GLFS2-UTSW-S&amp;M-XXXX-XX-CertificadoEntregaCodigoFuentePreproduccionXXXXX</t>
  </si>
  <si>
    <t>GLFS2-UTSW-GEL-XXXX-XX-LicenciamientoPreproduccionXXXXX
GLFS2-UTSW-GEL-XXXX-XX-LicenciamientoPreproduccionXXXXX-Anexo</t>
  </si>
  <si>
    <t>*Este entregable se cumple al entregar el entregable "Solución final instalada"</t>
  </si>
  <si>
    <t>GLFS2-UTSW-S&amp;M-xxxx-xx-CertificadoEntregaCodigoFuenteProduccionXXXXX
GLFS2-UTSW-GEL-XXXX-XX-LicenciamientoProduccionXXXXX-Anexo</t>
  </si>
  <si>
    <t>GLFS2-GB-OT-CartaDeGarantia</t>
  </si>
  <si>
    <t>GLFS2-UTSW-S&amp;M-XXXX-XX-CertificadoEntregaCodigoFuenteEstabilizacionXXXXX</t>
  </si>
  <si>
    <t xml:space="preserve">
DERECHOS DE AUTOR 
CRÉDITOS 
1. AUDIENCIA 
2. INTRODUCCIÓN 
3. PROTOTIPO DE LA SOLUCIÓN 
4. ANEXOS</t>
  </si>
  <si>
    <t xml:space="preserve">
GLFS2-GB-PS-PrototipoDeLaSolucion</t>
  </si>
  <si>
    <t xml:space="preserve">
*Este entregable se cumple al entregar el entregable "Certificación de entrega del código fuente"</t>
  </si>
  <si>
    <t xml:space="preserve">
No aplica</t>
  </si>
  <si>
    <t xml:space="preserve">No aplica
</t>
  </si>
  <si>
    <t>La que tenga el operador (se solicita en el momento que se requiera)
Si el operador no tiene formato de acta de instalación o si la instalación se hace en un ambiente de preproducción suministrado por la UTSW se formaliza con un comunicado a todas las partes.
GLFS2-UTSW-S&amp;M-XXXX-XX-ActaDeInstalacionPreproduccionXXXXX</t>
  </si>
  <si>
    <t xml:space="preserve">
GLFS2-UTSW-S&amp;M-XXXX-XX-CertificadoEntregaCodigoFuenteProduccionXXXXX</t>
  </si>
  <si>
    <r>
      <t xml:space="preserve">La que tenga el operador (se solicita en el momento que se requiera)
</t>
    </r>
    <r>
      <rPr>
        <sz val="9"/>
        <color theme="4" tint="-0.249977111117893"/>
        <rFont val="Arial"/>
        <family val="2"/>
      </rPr>
      <t>Si el operador no cuenta con un formato de Acta de instalación se formaliza por medio de un comunicado</t>
    </r>
  </si>
  <si>
    <r>
      <t xml:space="preserve">*El acta se presenta en el respectivo formato </t>
    </r>
    <r>
      <rPr>
        <sz val="9"/>
        <color theme="4" tint="-0.249977111117893"/>
        <rFont val="Arial"/>
        <family val="2"/>
      </rPr>
      <t xml:space="preserve">para cada Entidad. 
</t>
    </r>
  </si>
  <si>
    <r>
      <t xml:space="preserve">* El acta se presenta en el respectivo formato </t>
    </r>
    <r>
      <rPr>
        <sz val="9"/>
        <color theme="4" tint="-0.249977111117893"/>
        <rFont val="Arial"/>
        <family val="2"/>
      </rPr>
      <t xml:space="preserve">para cada Entidad. </t>
    </r>
    <r>
      <rPr>
        <sz val="9"/>
        <color theme="1"/>
        <rFont val="Arial"/>
        <family val="2"/>
      </rPr>
      <t xml:space="preserve">
</t>
    </r>
  </si>
  <si>
    <r>
      <t>Informe de seguimiento</t>
    </r>
    <r>
      <rPr>
        <b/>
        <sz val="9"/>
        <color theme="1"/>
        <rFont val="Arial"/>
        <family val="2"/>
      </rPr>
      <t xml:space="preserve"> semanal</t>
    </r>
    <r>
      <rPr>
        <sz val="9"/>
        <color theme="1"/>
        <rFont val="Arial"/>
        <family val="2"/>
      </rPr>
      <t xml:space="preserve"> que incluye:
• Prioridades
• Riesgos
• Control de tiempo
• Valor ganado
• Resultados predecibles 
• Control presupuestal 
• Abastecimientos
• Lecciones aprendidas
• Control de cambios
Lo anterior se cumple con lo que se indica a continuación:
• Prioridades</t>
    </r>
    <r>
      <rPr>
        <sz val="9"/>
        <rFont val="Arial"/>
        <family val="2"/>
      </rPr>
      <t xml:space="preserve"> (Actividades y Prioridades</t>
    </r>
    <r>
      <rPr>
        <sz val="9"/>
        <color theme="1"/>
        <rFont val="Arial"/>
        <family val="2"/>
      </rPr>
      <t>)
• Riesgos (Riesgos)
• Control de tiempo (Recursos, Seguimiento a Cronograma)
• Valor ganado (</t>
    </r>
    <r>
      <rPr>
        <sz val="9"/>
        <rFont val="Arial"/>
        <family val="2"/>
      </rPr>
      <t>ANSs</t>
    </r>
    <r>
      <rPr>
        <sz val="9"/>
        <color theme="1"/>
        <rFont val="Arial"/>
        <family val="2"/>
      </rPr>
      <t>)
• Resultados predecibles (</t>
    </r>
    <r>
      <rPr>
        <sz val="9"/>
        <rFont val="Arial"/>
        <family val="2"/>
      </rPr>
      <t>Actividades y Prioridades)</t>
    </r>
    <r>
      <rPr>
        <sz val="9"/>
        <color theme="1"/>
        <rFont val="Arial"/>
        <family val="2"/>
      </rPr>
      <t xml:space="preserve">
• Control presupuestal ( no aplica en este informe, se presenta en el informe semanal de portafolio)
• Abastecimientos (Se presenta en la pestaña "Otros" cuando aplique)
• Lecciones aprendidas (Lecciones aprendidas)
• Control de cambios (controles de cambios).</t>
    </r>
  </si>
  <si>
    <r>
      <t>Libro de excel con las hojas:
*Portada
*</t>
    </r>
    <r>
      <rPr>
        <sz val="9"/>
        <rFont val="Arial"/>
        <family val="2"/>
      </rPr>
      <t>Seguimiento a cronograma
*Actividades y Prioridades</t>
    </r>
    <r>
      <rPr>
        <sz val="9"/>
        <color theme="1"/>
        <rFont val="Arial"/>
        <family val="2"/>
      </rPr>
      <t xml:space="preserve">
</t>
    </r>
    <r>
      <rPr>
        <sz val="9"/>
        <rFont val="Arial"/>
        <family val="2"/>
      </rPr>
      <t>*Compromisos
*Actas
*Entregables
*ANSs
*Riesgos
*Recursos (relacionado con el control de tiempo de los recursos)
*Controles de cambios (controles de C.)
*Lecciones aprendidas
*Estado incidncias internas
*Estado incidecnias preproducción (estado incidencias preprod)</t>
    </r>
    <r>
      <rPr>
        <sz val="9"/>
        <color theme="1"/>
        <rFont val="Arial"/>
        <family val="2"/>
      </rPr>
      <t xml:space="preserve">
*Otros</t>
    </r>
  </si>
  <si>
    <t>GLFS2-GB-INF-InformeSemanalSoluciones</t>
  </si>
  <si>
    <r>
      <t xml:space="preserve">Informe de seguimiento </t>
    </r>
    <r>
      <rPr>
        <b/>
        <sz val="9"/>
        <color theme="1"/>
        <rFont val="Arial"/>
        <family val="2"/>
      </rPr>
      <t>mensual</t>
    </r>
    <r>
      <rPr>
        <sz val="9"/>
        <color theme="1"/>
        <rFont val="Arial"/>
        <family val="2"/>
      </rPr>
      <t xml:space="preserve"> que incluye lo siguiente:
• Prioridades
• Riesgos
• Control de tiempo 
• Valor ganado
• Resultados predecibles 
• Control presupuestal
• Abastecimientos 
• Lecciones aprendidas 
• Control de cambios
Lo anterior se cumple con los capítulos que se indican a continuación:
• Prioridades (ACTIVIDADES REALIZADAS EN EL PERIODO )
• Riesgos (RIESGOS)
• Control de tiempo (RECURSO HUMANO, SEGUIMIENTO A CRONOGRAMA)
• Valor ganado  (ACUERDO DE NIVELES DE SERVICIO (ANSs) )
• Resultados predecibles  (ACTIVIDADES REALIZADAS EN EL PERIODO )
• Control presupuestal ( INFORMACIÓN CONTRACTUAL)
• Abastecimientos (ADQUISICIONES)
• Lecciones aprendidas (LECCIONES APRENDIDAS)
• Control de cambios ( CONTROL DE CAMBIOS).
</t>
    </r>
    <r>
      <rPr>
        <sz val="9"/>
        <rFont val="Arial"/>
        <family val="2"/>
      </rPr>
      <t>*El ítem 5.1 CIERRE DE PROYECTO aplica solamente para el último informe mensual que presente la solución</t>
    </r>
  </si>
  <si>
    <r>
      <t xml:space="preserve">1. INTRODUCCIÓN
2. INFORMACIÓN CONTRACTUAL
3. SEGUIMIENTO A CRONOGRAMA
3.1 AVANCE DE CRONOGRAMA
3.2 CRONOGRAMA DETALLADO
4. ESTADO DE ENTREGABLES
5. ACTIVIDADES REALIZADAS EN EL PERIODO 
</t>
    </r>
    <r>
      <rPr>
        <sz val="9"/>
        <rFont val="Arial"/>
        <family val="2"/>
      </rPr>
      <t>5.1 CIERRE DE PROYECTO</t>
    </r>
    <r>
      <rPr>
        <sz val="9"/>
        <color theme="1"/>
        <rFont val="Arial"/>
        <family val="2"/>
      </rPr>
      <t xml:space="preserve">
6. RIESGOS 
7. SITUACIONES PRESENTADAS 
8. ACUERDO DE NIVELES DE SERVICIO (ANSs) 
</t>
    </r>
    <r>
      <rPr>
        <sz val="9"/>
        <rFont val="Arial"/>
        <family val="2"/>
      </rPr>
      <t>9. DETALLE DE INCIDENCIAS</t>
    </r>
    <r>
      <rPr>
        <sz val="9"/>
        <color theme="1"/>
        <rFont val="Arial"/>
        <family val="2"/>
      </rPr>
      <t xml:space="preserve">
</t>
    </r>
    <r>
      <rPr>
        <sz val="9"/>
        <rFont val="Arial"/>
        <family val="2"/>
      </rPr>
      <t>10. CONTROL DE CAMBIOS
11. RECURSO HU</t>
    </r>
    <r>
      <rPr>
        <sz val="9"/>
        <color theme="1"/>
        <rFont val="Arial"/>
        <family val="2"/>
      </rPr>
      <t>MANO
12</t>
    </r>
    <r>
      <rPr>
        <sz val="9"/>
        <rFont val="Arial"/>
        <family val="2"/>
      </rPr>
      <t>. ADQUISICIONES 
13. LECCIONES APRENDIDAS
14. CONCLUSIONES</t>
    </r>
    <r>
      <rPr>
        <sz val="9"/>
        <color theme="1"/>
        <rFont val="Arial"/>
        <family val="2"/>
      </rPr>
      <t xml:space="preserve">
</t>
    </r>
  </si>
  <si>
    <t>NOTA: Solamente se encuentran los entregables transversales a la solución</t>
  </si>
  <si>
    <t xml:space="preserve">Se encuentra incluido en el documento "Informe de pruebas" en el ítem "Registro de ejecución de pruebas" </t>
  </si>
  <si>
    <t xml:space="preserve">Se encuentra incluido en el documento "Informe de pruebas" en el ítem "INFORME DE GESTIÓN DE LAS INCIDENCIAS" </t>
  </si>
  <si>
    <t xml:space="preserve">• Carpeta Código Fuente: Contiene el código fuente de la aplicación.
*Carpeta Código objeto (si aplica)
• Carpeta Instaladores: Contiene los instaladores de la aplicación, ver Manual de instalación que se encuentra en la carpeta de Documentos.
• Carpeta Documentos: Contiene los manuales Manual de uso y Operación, Manual de Instalación, Configuración y Solución de Problemas y Modelo de Operación. 
</t>
  </si>
  <si>
    <t xml:space="preserve">• Carpeta Código Fuente: Contiene el código fuente de la aplicación.
*Carpeta Código objeto (si aplica)
• Carpeta Instaladores: Contiene los instaladores de la aplicación, ver Manual de instalación que se encuentra en la carpeta de Documentos.
• Carpeta Documentos: Contiene los manuales Manual de uso y Operación, Manual de Instalación, Configuración y Solución de Problemas y Modelo de Operación. </t>
  </si>
  <si>
    <t xml:space="preserve">Se encuentra incluido en el documento "Informe de acompañamiento a la operación." en el ítem "REGISTRO Y SOLUCIÓN DE INCIDENCIAS" </t>
  </si>
  <si>
    <t xml:space="preserve">Se encuentra incluido en el documento "Informe de acompañamiento a la operación." en el ítem "REGISTRO Y GESTIÓN DE SOLICITUDES DE SOPORTE" </t>
  </si>
  <si>
    <t>Se encuentra incluido en el documento "Informe de acompañamiento a la operación." en el ítem "EVALUACIÓN DE COMPORTAMIENTO DEL SISTEMA"</t>
  </si>
  <si>
    <t>• Carpeta Código Fuente: Contiene el código fuente de la aplicación.
*Carpeta Código objeto (si aplica)
• Carpeta Instaladores: Contiene los instaladores de la aplicación, ver Manual de instalación que se encuentra en la carpeta de Documentos.
• Carpeta Documentos: Contiene los manuales Manual de uso y Operación, Manual de Instalación, Configuración y Solución de Problemas y Modelo de Operación. Informe de pruebas actualizado..</t>
  </si>
  <si>
    <t xml:space="preserve">*está en el ítem  " ACTIVIDADES REALIZADAS Y RESULTADO DE LA INSTALACIÓN" del documento "Informe de instalación en ambiente de preproducción."
</t>
  </si>
  <si>
    <t>1. INTRODUCCIÓN
2. REGISTRO DE EJECUCIÓN DE PRUEBAS
3. estáDO DE INCIDENCIAS IDENTIFICADAS
4. INFORME DE GESTIÓN DE LAS INCIDENCIAS
5. CONCLUSIONES</t>
  </si>
  <si>
    <t>*está en el ítem  " ACTIVIDADES REALIZADAS Y RESULTADO DE LA INSTALACIÓN" del documento "Informe de instalación en ambiente de producción."</t>
  </si>
  <si>
    <t>*Para Soportes de evaluación a los asistentes en la metodología:
  --Registros de las encuestas de satisfacción en el respectivo formato.
  --Registros de las evaluaciones realizadas en el respectivo formato (GELAPFM_003__v2.0_2.doc)
GLFS2-GB-PLN-SEM-SoporteEvaluacionAsistentes debe llevar:
    --Preguntas sobre los tópicos más importantes de la capacitación
   --Preguntas sobre el modelo operativo
   --Preguntas acerca de cada una de las herramientas evidenciando su uso</t>
  </si>
  <si>
    <t>SOLUCIONES MOVILES 4</t>
  </si>
  <si>
    <t>Plan de proyecto actualizado y aprobado.</t>
  </si>
  <si>
    <t>*Plan de proyecto de la solución actualizado si existen controles de cambio.
*Los cambios corresponden con el control de cambios.
*No aplica plantilla porque se hace sobre el plan de proyecto de la solución.
*Para proyectos de diseño o implementación se entrega como anexo el formato de GEL de control de cambio.
*Si el proyecto es de Implementación se debe entregar como anexo la estimación realizada, si no se afecto la estimación se entregará la misma de la última versión aprobada.</t>
  </si>
  <si>
    <t>El mismo esquema que fue aprobado en el Plan de proyecto de la solución</t>
  </si>
  <si>
    <r>
      <t>1. INTRODUCCIÓN
2. EVALUACIÓN DE COMPORTAMIENTO DEL SISTEMA
2.1. REGISTRO Y SOLUCIÓN DE INCIDENCIAS
2.</t>
    </r>
    <r>
      <rPr>
        <sz val="9"/>
        <rFont val="Arial"/>
        <family val="2"/>
      </rPr>
      <t>2. INFORME DE GESTIÓN DE LAS INCIDENCIAS</t>
    </r>
    <r>
      <rPr>
        <sz val="9"/>
        <color theme="1"/>
        <rFont val="Arial"/>
        <family val="2"/>
      </rPr>
      <t xml:space="preserve">
2.3. REGISTRO Y GESTIÓN DE SOLICITUDES DE SOPORTE
2.4. RECOMENDACIONES
3. CONCLUSIONES</t>
    </r>
  </si>
  <si>
    <r>
      <t xml:space="preserve">*Cumple con lo indicado en la columna "Esquema de contenido del entregable"
*En el ítem "PLAN DE CONSTRUCCIÓN DETALLADO" se hace referencia al "Sprint planning" de cada sprint
Nota: Este documento se va actualizando en cada Sprint. 
</t>
    </r>
    <r>
      <rPr>
        <sz val="9"/>
        <color theme="4" tint="-0.249977111117893"/>
        <rFont val="Arial"/>
        <family val="2"/>
      </rPr>
      <t xml:space="preserve">
Se entrega el documento y hace referencia al GLFS2-SM4-OT-Planeacion_Y_Seguimiento del proyecto de implementación.</t>
    </r>
  </si>
  <si>
    <r>
      <t xml:space="preserve">*Cumple con lo indicado en la columna "Esquema de contenido del entregable"
*El contenido del documento es consistente, está completo y es coherente con la solución a realizar
*El contenido corresponde con las pruebas realizadas en ambiente de preproducción 
*En el ítem "HISTORIAS DE USUARIO PROBADAS" se presenta el ID y el nombre de las historias de usuario probadas
*En el ítem "REGISTRO DE EJECUCIÓN DE PRUEBAS" se encuentra registro de los tipos de pruebas según el documento de plan de pruebas. Referencia a los archivos de pruebas diligenciados. Se debe indicar que los registros de pruebas de carga y estrés corresponden con el "Informe de pruebas de estrés y carga." (si aplica),  incluidos en el presente informe.
*En el ítem "ESTADO DE INCIDENCIAS IDENTIFICADAS" se encuentra referencia al archivo de estado de incidencias, el cual tiene identificador de la incidencia(ID-JIRA), Tipo de prueba (carga, estrés, funcionalidad, etc), Historia de Usuario asociada, Summary(resumen de la incidencia, Tipo de defecto (cosmético, mayor, menor, crítico), Fase de detección (Desarrollo, implementación, Producción), Asignado (persona  a la que está asignado el defecto),  estado de la incidencia (de acuerdo con los estados definidos en el modelo operativo). está información es generada a través de JIRA.
*En el ítem "INFORME DE GESTIÓN DE LAS INCIDENCIAS" se  presenta estadísticas, análisis y acciones a tomar por cada tipo de incidencia.
</t>
    </r>
    <r>
      <rPr>
        <sz val="9"/>
        <color theme="4" tint="-0.249977111117893"/>
        <rFont val="Arial"/>
        <family val="2"/>
      </rPr>
      <t>Para cada Aplicación del Proyecto se entregará un documento con el siguiente estándar GLFS2-SM4-INF-InformeDe PruebasDeLaSolucion-SiglaAplicación, para el caso Solución Movil Elefantes Blancos la sigla es EBM, Administrador Elefantes Blancos la sigla es EBA y Solución móvil PEC la sigla es PEC.</t>
    </r>
  </si>
  <si>
    <r>
      <t xml:space="preserve">*Cumple con lo indicado en la columna "Esquema de contenido del entregable"
*El contenido del documento es consistente, está completo y es coherente con la solución a realizar 
*El contenido corresponde con las pruebas realizadas antes del paso al ambiente de producción
*El informe se presenta si aplica
*En el ítem "REGISTRO DE EJECUCIÓN DE PRUEBAS" se encuentra referencia a los archivos de pruebas diligenciados.
*En el ítem "ESTADO DE INCIDENCIAS IDENTIFICADAS" se encuentra referencia al archivo de estado de incidencias, el cual tiene identificador de la incidencia(ID-JIRA), Tipo de prueba (carga, estrés, funcionalidad, etc), Historia de Usuario asociada, Summary(resumen de la incidencia, Tipo de defecto (cosmético, mayor, menor, crítico), Fase de detección (Desarrollo, implementación, Producción), Asignado (persona  a la que está asignado el defecto),  estado de la incidencia (de acuerdo con los estados definidos en el modelo operativo). está información es generada a través de JIRA.
*En el ítem "INFORME DE GESTIÓN DE LAS INCIDENCIAS" se  presenta estadísticas, análisis y acciones a tomar por cada tipo de incidencia.
</t>
    </r>
    <r>
      <rPr>
        <sz val="9"/>
        <color theme="4" tint="-0.249977111117893"/>
        <rFont val="Arial"/>
        <family val="2"/>
      </rPr>
      <t>Para cada Aplicación del Proyecto se entregará un documento con el siguiente estándar GLFS2-SM4-INF-InformeDe PruebasDeEstres_Y_CargaPreproduccion-SiglaAplicación, para el caso Solución Movil Elefantes Blancos la sigla es EBM, Administrador Elefantes Blancos la sigla es EBA y Solución móvil PEC la sigla es PEC.</t>
    </r>
  </si>
  <si>
    <r>
      <t xml:space="preserve">*Cumple con lo indicado en la columna "Esquema de contenido del entregable".
*El contenido del documento es consistente, está completo y es coherente con la solución a realizar 
*El informe se presenta si aplica
*El contenido corresponde con las pruebas realizadas en ambiente de preproducción
*En el ítem " INFORME DE PRUEBAS DE VULNERABILIDAD" se indican los posibles riesgos de vulnerabilidad que pueda tener la solución y si estos deben ser controlados o no importa si no se controlan. 
</t>
    </r>
    <r>
      <rPr>
        <sz val="9"/>
        <color theme="4" tint="-0.249977111117893"/>
        <rFont val="Arial"/>
        <family val="2"/>
      </rPr>
      <t>Para cada Aplicación del Proyecto se entregará un documento con el siguiente estándar GLFS2-SM4-INF-InformeDe PruebasDeVulnerabilidadPreproduccion-SiglaAplicación, para el caso Solución Movil Elefantes Blancos la sigla es EBM, Administrador Elefantes Blancos la sigla es EBA y Solución móvil PEC la sigla es PEC.</t>
    </r>
  </si>
  <si>
    <r>
      <t xml:space="preserve">*Cumple con lo indicado en la columna "Esquema de contenido del entregable".
*El contenido del documento es consistente, está completo y es coherente con la solución a realizar 
*El informe se presenta si aplica
*El contenido corresponde con las pruebas realizadas en ambiente de preproducción
*En el ítem "INFORME DE PRUEBAS DE ETHICAL HACKING" se indican los resultados de las pruebas realizadas para verificar que las vulnerabilidades expresadas en el informe de vulnerabilidad no se den en caso de quererse mitigar.
</t>
    </r>
    <r>
      <rPr>
        <sz val="9"/>
        <color theme="4" tint="-0.249977111117893"/>
        <rFont val="Arial"/>
        <family val="2"/>
      </rPr>
      <t>Para cada Aplicación del Proyecto se entregará un documento con el siguiente estándar GLFS2-SM4-INF-InformeDe PruebasDeEthicalHackingPreproduccion-SiglaAplicación, para el caso Solución Movil Elefantes Blancos la sigla es EBM, Administrador Elefantes Blancos la sigla es EBA y Solución móvil PEC la sigla es PEC.</t>
    </r>
  </si>
  <si>
    <r>
      <t xml:space="preserve">*Cumple con lo indicado en la columna "Esquema de contenido del entregable"
*El contenido del documento es consistente, está completo y es coherente con la solución a realizar 
*En el ítem "INTRODUCCIÓN" debe estar indicado que este manual aplica para el ambiente de desarrollo, el ambiente de preproducción y el ambiente de producción.
*En el ítem "PREREQUISITOS" se indica el software y Hardware  que se requiera para realizar la instalación de la aplicación. Se deberá indicar un flujograma básico del proceso de instalación.
*Los ítems "PREPARACIÓN DE USUARIOS Y ARCHIVOS DE INSTALACIÓN" y "PROCESO DE CREACIÓN Y CONFIGURACIÓN DE BASE DE DATOS" dependen del tipo de solución, por lo tanto pueden aparecer o no en el documento. En el ítem " "PROCESO DE CREACIÓN Y CONFIGURACIÓN DE BASE DE DATOS" se deben indicar los puntos de chequeo (verificaciones que se deben realizar)
*En el ítem "INSTALACIÓN DE LA APLICACIÓN" se indica el proceso de instalación y la parametrización que se debe realizar. Se deben indicar los puntos de chequeo (verificaciones que se deben realizar).
*En el ítem "VERIFICAR INSTALACIÓN" se indican las pruebas básicas para verificar que la aplicación ha sido instalada correctamente.
*En el ítem "PROBLEMAS FRECUENTES" se indican los problemas que se presentan comúnmente en la instalación y cómo estos se pueden superar.
*En el ítem "INSTALADORES" se indican los nombres y versiones de los instaladores a usar para la instalación
</t>
    </r>
    <r>
      <rPr>
        <sz val="9"/>
        <color theme="4" tint="-0.249977111117893"/>
        <rFont val="Arial"/>
        <family val="2"/>
      </rPr>
      <t>Para cada Entidad del Proyecto se entregará un documento con el siguiente estándar GLFS2-SM4-MAN-Manual DeInstalacionConfiguracion_Y_SolucionDeProblemas-SiglaAplicación, para el caso Solución Movil Elefantes Blancos la sigla es EBM, Administrador Elefantes Blancos la sigla es EBA y Solución móvil PEC la sigla es PEC.</t>
    </r>
  </si>
  <si>
    <r>
      <t xml:space="preserve">* El acta se presenta en el respectivo formato. 
</t>
    </r>
    <r>
      <rPr>
        <sz val="9"/>
        <color theme="4" tint="-0.249977111117893"/>
        <rFont val="Arial"/>
        <family val="2"/>
      </rPr>
      <t>Para cada Aplicación del Proyecto se entregará un comunicado con el siguiente estándar GLFS2-UTSW-S&amp;M- XXXX-XX-ActaDeInstalacionPreproduccionSM4-SiglaAplicación, para el caso Solución Movil Elefantes Blancos la sigla es EBM, Administrador Elefantes Blancos la sigla es EBA y Solución móvil PEC la sigla es PEC.</t>
    </r>
  </si>
  <si>
    <r>
      <t xml:space="preserve">*Comunicado informando la entrega de la versión en ambiente de preproducción.
*El código corresponde con la versión final entregada para Preproducción
*El código cumple con lo indicado en el documento "Guía metodológica para los desarrolladores"
*Los instaladores corresponden con los usados para la instalación de la versión.
</t>
    </r>
    <r>
      <rPr>
        <sz val="9"/>
        <color theme="4" tint="-0.249977111117893"/>
        <rFont val="Arial"/>
        <family val="2"/>
      </rPr>
      <t>Para cada Aplicación del Proyecto se entregará un comunicado con el siguiente estándar GLFS2-UTSW-S&amp;M-XXXX-XX-CertificadoEntregaCodigoFuentePreproduccionSM4-SiglaAplicación, para el caso Solución Movil Elefantes Blancos la sigla es EBM, Administrador Elefantes Blancos la sigla es EBA y Solución móvil PEC la sigla es PEC.</t>
    </r>
  </si>
  <si>
    <r>
      <t xml:space="preserve">*Cumple con lo indicado en la columna "Esquema de contenido del entregable"
*El contenido del documento es consistente, está completo y es coherente con la solución a realizar
*El contenido corresponde con las pruebas realizadas en ambiente de pruebas (pruebas internas de la solución)
*En el ítem "HISTORIAS DE USUARIO PROBADAS" se presenta el ID y el nombre de las historias de usuario probadas
*En el ítem "REGISTRO DE EJECUCIÓN DE PRUEBAS" se encuentra registro de los tipos de pruebas según el documento de plan de pruebas. Referencia a los archivos de pruebas diligenciados  de acuerdo con la plantilla establecida "GLFS2-GB-DPR-CasosDePruebas"
*En el ítem "ESTADO DE INCIDENCIAS IDENTIFICADAS" se encuentra referencia al archivo de estado de incidencias, el cual tiene identificador de la incidencia(ID-JIRA), Tipo de prueba (carga, estrés, funcionalidad, etc), Historia de Usuario asociada, Summary(resumen de la incidencia, Tipo de defecto (cosmético, mayor, menor, crítico), Fase de detección (Desarrollo, implementación, Producción), Asignado (persona  a la que está asignado el defecto),  estado de la incidencia (de acuerdo con los estados definidos en el modelo operativo). está información es generada a través de JIRA.
*En el ítem "INFORME DE GESTIÓN DE LAS INCIDENCIAS" se  presenta estadísticas, análisis y acciones a tomar por cada tipo de incidencia.
*En el ítem "CERTIFICACIÓN DE CALIDAD" se indica si la solución es apta para instalación en ambiente de preproducción.
</t>
    </r>
    <r>
      <rPr>
        <sz val="9"/>
        <color theme="4" tint="-0.249977111117893"/>
        <rFont val="Arial"/>
        <family val="2"/>
      </rPr>
      <t>Para cada Aplicación del Proyecto se entregará un documento con el siguiente estándar GLFS4-SM4-INF-Informe DePruebas-SiglaAplicación, para el caso Solución Movil Elefantes Blancos la sigla es EBM, Administrador Elefantes Blancos la sigla es EBA y Solución móvil PEC la sigla es PEC.</t>
    </r>
  </si>
  <si>
    <r>
      <t xml:space="preserve">*Cumple con lo indicado en la columna "Esquema de contenido del entregable"
*El contenido del documento es consistente, está completo y es coherente con la solución a realizar 
*En el ítem "SERVIDOR USADO EN LA INSTALACIÓN" se indican los datos del servidor donde se instaló la aplicación: Nombre del servidor, Sistema operativo
Localización física, Localización en la máquina, Bases de datos (si aplica)
*En el ítem "ACTIVIDADES REALIZADAS Y RESULTADO DE LA INSTALACIÓN" se indican las actividades que se realizaron incluso aquellas para verificar que se realizó la instalación correctamente. Se indica si el resultado de la instalación fue satisfactorio o no. Se debe indicar que esto corresponde al "Documento que contenga la parametrización aplicada".
*En el ítem "PROBLEMAS PRESENTADOS" se indican los problemas que se presentaron en la instalación y si fueron solucionados.
</t>
    </r>
    <r>
      <rPr>
        <sz val="9"/>
        <color theme="4" tint="-0.249977111117893"/>
        <rFont val="Arial"/>
        <family val="2"/>
      </rPr>
      <t>Para cada Aplicación del Proyecto se entregará un documento con el siguiente estándar  GLFS2-SM4-INF-InformeDe InstalacionEnAmbienteDePreproduccion-SiglaAplicación, para el caso Solución Movil Elefantes Blancos la sigla es EBM, Administrador Elefantes Blancos la sigla es EBA y Solución móvil PEC la sigla es PEC.</t>
    </r>
  </si>
  <si>
    <r>
      <t xml:space="preserve">*Cumple con lo indicado en la columna "Esquema de contenido del entregable"
*El contenido del documento es consistente, está completo y es coherente con la solución a realizar
*En el ítem "ALCANCE" se presenta cuál es el alcance del documento
*En el ítem "METODOLOGÍA DE PRUEBAS" se indica en qué orden se aplicarán las pruebas de acuerdo al desarrollo de los sprint en desarrollo, preproducción o producción.
*Todas las pruebas que se indican en el ítem "PRUEBAS FUNCIONALES"  y en el ítem "PRUEBAS NO FUNCIONALES" deben quedar en el documento, si alguna(s) no aplica(n) se indica para la(s) misma(s) por qué no aplica.
*En el ítem "ENTREGABLES DE LA EJECUCIÓN DE PRUEBAS" se indica que son los casos de prueba, los registros de ejecución de las pruebas y los registros de gestión de incidencias.
*En el ítem "AMBIENTE DE PRUEBAS" se indica el hardware y software requerido para las pruebas.
* En el ítem "DESPLIEGUE DE VERSIÓN PARA PRUEBAS" se indica el procedimiento para el despliegue de la versión en el ambiente de pruebas de preproducción y en el ambiente de pruebas de Producción
*En el ítem "PROCESO DE REPORTE Y MANEJO DE INCIDENCIAS" se hace referencia al documento donde se indica el proceso para el reporte y manejo de incidencias
*En los ítems pruebas de carga y pruebas de estrés debe decir que corresponde con el "Plan de pruebas de estrés y carga" de los pliegos
</t>
    </r>
    <r>
      <rPr>
        <sz val="9"/>
        <color theme="4" tint="-0.249977111117893"/>
        <rFont val="Arial"/>
        <family val="2"/>
      </rPr>
      <t>Se actualizará en el proyecto de Soluciones Móviles 4 el documento para las soluciones móviles Elefantes Blancos y PEC, debido a que se desarrolló en el proyecto de diseño, y se entregaran con el siguiente estándar solución móvil Elefantes Blancos GLFS2-SM4-PPR-PlanDePruebas-EBM  y solución móvil PEC GLFS2-SM4-PPR-PlanDePruebas-PEC .
Para el caso del documento de la  Solución ADM Elefantes Blancos se entregará con el siguiente estándar GLFS2-SM4-PPR-PlanDePruebas-EBA.</t>
    </r>
  </si>
  <si>
    <r>
      <t xml:space="preserve">*Cumple con lo indicado en la columna "Esquema de contenido del entregable"
*El contenido del documento es consistente, está completo y es coherente con la solución a realizar
*En el ítem "TAREAS PLANEADAS PARA LA CAPACITACIÓN" se encuentran las actividades que se deben llevar a cabo para realizar la capacitación y el responsable, ejemplo solicitar sala de capacitación, hacer convocatoria para la capacitación, etc.
*En el ítem "LOGÍSTICA A REALIZAR EN LA CAPACITACIÓN" se indica en dónde se llevará a cabo la capacitación, si se entregará o no refrigerio y responsable del mismo, hardware (videobeam, computadores, etc) y software necesarios para la capacitación.
*En el ítem "A QUIEN VA ORIENTADA LA CAPACITACIÓN" se indica entidad y perfil de las personas que asistirán a la capacitación
*En el ítem "ESTRUCTURA GENERAL DE LOS MATERIALES DE CAPACITACIÓN"  se indica a nivel general cuál es la estructura de los  materiales a usar en la capacitación.
*En el ítem "MATERIALES DE CAPACITACIÓN" se indican los elementos que se  usaran para la capacitación (ej. presentación en power point, documentos, demos, etc) 
*En el ítem "METODOLOGÍA DE EVALUACIÓN DE LA CAPACITACIÓN" se indica cuál es el proceso de evaluación y se hace referencia al material de evaluación previsto para la misma.
</t>
    </r>
    <r>
      <rPr>
        <sz val="9"/>
        <color theme="4" tint="-0.249977111117893"/>
        <rFont val="Arial"/>
        <family val="2"/>
      </rPr>
      <t>El plan de Capacitación para las soluciones móviles debe  estar  enfocado a como se configura la aplicación para generar una nueva versión, y posteriormente su publicación en tienda.
Se actualizará en el proyecto de Soluciones Móviles 4 el documento para las soluciones móviles Elefantes Blancos y PEC, debido a que se desarrolló en el proyecto de diseño, y se entregaran con el siguiente estándar solución móvil Elefantes Blancos GLFS2-SM4-PCA-PlanDeCapacitacios-EBM  y solución móvil PEC GLFS2-SM4-PCA-PlanDeCapacitacio-PEC .
Para el caso del documento de la  Solución ADM Elefantes Blancos se entregará con el siguiente estándar GLFS2-SM4-PCA-PlanDeCapacitacio-EBA.</t>
    </r>
  </si>
  <si>
    <r>
      <t xml:space="preserve">*Cumple con lo indicado en la columna "Esquema de contenido del entregable"
*El contenido del documento es consistente, está completo y es coherente con la solución a realizar
*El plan se encuentra revisado (validado) por el administrador de infraestructura de la entidad responsable del proyecto
*A continuación se indica lo que se debe presentar en cada ítem:
• 3. ANÁLISIS DE CAPACIDAD        
• 3.1 CAPACIDAD ACTUAL: se presentan las características técnicas (usuarios, nivel de concurrencia, arquitectura hardware, cifras de desempeño, etc.) de la aplicación existente en producción, en caso de no existir este punto no aplica.
• 3.2 REQUERIMIENTOS DE INFRAESTRUCTURA DEL APLICATIVO: se presenta la propuesta de la fábrica para la instalación en ambiente de producción para la solución. 
• 3.2.1 EVIDENCIAS BASE DEL ANÁLISIS: se presentan las evidencias que se utilizaron para emitir el concepto (ejemplo pruebas, benchmarking, mercadeo, semejante, históricos, juicio de expertos, etc)
• 3.3 CRECIMIENTO FUTURO: se presenta una tabla de crecimiento proyectado anual de la solución en los próximos 5 años (ejemplo número de usuarios esperados, número de usuarios concurrentes esperados, número de transacciones esperadas, etc) incluir  los cálculos base para lo inferido, el cliente se encargara de suministrar la información base para los cálculos.
</t>
    </r>
    <r>
      <rPr>
        <sz val="9"/>
        <color theme="4" tint="-0.249977111117893"/>
        <rFont val="Arial"/>
        <family val="2"/>
      </rPr>
      <t xml:space="preserve">
</t>
    </r>
    <r>
      <rPr>
        <sz val="9"/>
        <color theme="1"/>
        <rFont val="Arial"/>
        <family val="2"/>
      </rPr>
      <t xml:space="preserve">• 3.3.1 REQUERIMIENTOS FUTUROS DE INFRAESTRUCTURA: se presenta el crecimiento anual de los requerimientos de infraestructura en los próximos 5 años.
</t>
    </r>
    <r>
      <rPr>
        <sz val="9"/>
        <color theme="4" tint="-0.249977111117893"/>
        <rFont val="Arial"/>
        <family val="2"/>
      </rPr>
      <t>Se actualizará en el proyecto de Soluciones Móviles 4 el documento para las soluciones móviles Elefantes Blancos y PEC, debido a que se desarrolló en el proyecto de diseño, y se entregaran con el siguiente estándar solución móvil Elefantes Blancos GLFS2-SM4-PAC-PlanDeAdministracionDeLaCapacidad-EBM  y solución móvil PEC GLFS2-SM4-PAC-PlanDeAdministracionDeLaCapacidad-PEC .
Para el caso del documento de la  Solución ADM Elefantes Blancos se entregará con el siguiente estándar GLFS2-SM4-PAC-PlanDeAdministracionDeLaCapacidad-EBA.</t>
    </r>
  </si>
  <si>
    <r>
      <t xml:space="preserve">*Cumple con lo indicado en la columna "Esquema de contenido del entregable"
*El contenido del documento es consistente, está completo y es coherente con la solución a realizar 
*Los ítem cumplen con lo que se indica para cada uno: 
3. CARACTERIZACIÓN DEL SISTEMA: El objeto de esta sección es determinar las características del sistema que son relevantes para la seguridad de la información y no para la seguridad de la organización.
3.1 NOMBRE DEL SISTEMA: Nombre del sistema de acuerdo al proyecto
3.2 TIPO DE SISTEMA: Establecer si es un software de objeto general para escritorio, web, móvil si es de tipo interno o va a ser público.
3.3 ESTADO ACTUAL DEL SISTEMA: Verificar si el sistema se encuentra en producción, en desarrollo, si está en una modificación mayor
3.4 DESCRIPCIÓN GENERAL DE LA APLICACIÓN: Se presenta una breve descripción de la funcionalidad que cumple el sistema, y bajo qué marco tecnológico fue desarrollado.
3.5 ENTORNO DEL SISTEMA: Se presenta el diagrama de los componentes mayores de la aplicación en los que se evidencia su integración con el exterior y otros sistemas y los usuarios. Igualmente evidenciar el entorno de red e infraestructura sobre la cual está alojada o va a estar la aplicación
3.6 INTERCAMBIO DE INFORMACIÓN DEL SISTEMA: Se describen las interfaces de interoperabilidad que fueron definidas para el sistema
3.7 PERFIL DE USUARIOS: Se define la audiencia (mercado objetivo) del sistema, la naturaleza de los usuarios y los perfiles
4. ESTRATEGIA DE CUMPLIMIENTO DE PRINCIPIOS DE SEGURIDAD: Presentar una breve descripción de la estrategia que fue usada o va a ser usada para cada uno de los principios de seguridad que se encuentran en esta sección. 
5. MATRIZ DE IDENTIFICACIÓN DE DEBILIDADES DE SEGURIDAD: El objeto de esta sección es evaluar de acuerdo a la tipología de vulnerabilidades, qué problemas (si aplica) puede tener la aplicación, así como definir si existe alguna estrategia técnica establecida en la solución para poder mitigar cada uno de los tipos de vulnerabilidades.
6. TERMINOLOGÍA: Definición de palabras y términos claves para el entendimiento del documento, se presenta en orden alfabético.
</t>
    </r>
    <r>
      <rPr>
        <sz val="9"/>
        <color theme="4" tint="-0.249977111117893"/>
        <rFont val="Arial"/>
        <family val="2"/>
      </rPr>
      <t>Se actualizará en el proyecto de Soluciones Móviles 4 el documento para las soluciones móviles Elefantes Blancos y PEC, debido a que se desarrolló en el proyecto de diseño, y se entregaran con el siguiente estándar solución móvil Elefantes Blancos GLFS2-GB-PSS-PlanDeSeguridadDeLaSolucion-EBM  y solución móvil PEC GLFS2-SM4-PSS-PlanDeSeguridadDeLaSolucion-PEC .
Para el caso del documento de la  Solución ADM Elefantes Blancos se entregará con el siguiente estándar GLFS2-SM4-PSS-PlanDeSeguridadDeLaSolucion-EBA.</t>
    </r>
  </si>
  <si>
    <r>
      <t xml:space="preserve">*Cumple con lo indicado en la columna "Esquema de contenido del entregable".
*El contenido del documento es consistente, está completo y es coherente con la solución a realizar 
*El informe se presenta si aplica
*El contenido corresponde con las pruebas realizadas en ambiente de preproducción
*En el ítem " INFORME DE PRUEBAS DE VULNERABILIDAD" se indican los posibles riesgos de vulnerabilidad que pueda tener la solución y si estos deben ser controlados o no importa si no se controlan. 
</t>
    </r>
    <r>
      <rPr>
        <sz val="9"/>
        <color theme="4" tint="-0.249977111117893"/>
        <rFont val="Arial"/>
        <family val="2"/>
      </rPr>
      <t>Para cada Aplicación del Proyecto se entregará un documento con el siguiente estándar GLFS2-SM4-INF-InformeDePruebasDeVulnerabilidadProduccion-SiglaAplicación, para el caso Solución Movil Elefantes Blancos la sigla es EBM, Administrador Elefantes Blancos la sigla es EBA y Solución móvil PEC la sigla es PEC.</t>
    </r>
  </si>
  <si>
    <r>
      <t xml:space="preserve">*Cumple con lo indicado en la columna "Esquema de contenido del entregable".
*El contenido del documento es consistente, está completo y es coherente con la solución a realizar 
*El informe se presenta si aplica
*El contenido corresponde con las pruebas realizadas en ambiente de preproducción
*En el ítem "INFORME DE PRUEBAS DE ETHICAL HACKING" se indican los resultados de las pruebas realizadas para verificar que las vulnerabilidades expresadas en el informe de vulnerabilidad no se den en caso de quererse mitigar.
</t>
    </r>
    <r>
      <rPr>
        <sz val="9"/>
        <color theme="4" tint="-0.249977111117893"/>
        <rFont val="Arial"/>
        <family val="2"/>
      </rPr>
      <t>Para cada Entidad del Proyecto se entregará un documento con el siguiente estándar GLFS2-SM4-INF-InformeDePruebasDeEthicalHackingProduccion-SiglaAplicación, para el caso Solución Movil Elefantes Blancos la sigla es EBM, Administrador Elefantes Blancos la sigla es EBA y Solución móvil PEC la sigla es PEC.</t>
    </r>
  </si>
  <si>
    <r>
      <t xml:space="preserve">*Cumple con lo indicado en la columna "Esquema de contenido del entregable"
*El contenido del documento es consistente, está completo y es coherente con la solución a realizar 
*El contenido corresponde con las pruebas realizadas en ambiente de producción
*El informe se presenta si aplica
*En el ítem "REGISTRO DE EJECUCIÓN DE PRUEBAS" se encuentra referencia a los archivos de pruebas diligenciados.
*En el ítem "ESTADO DE INCIDENCIAS IDENTIFICADAS" se encuentra referencia al archivo de estado de incidencias, el cual tiene identificador de la incidencia(ID-JIRA), Tipo de prueba (carga, estrés, funcionalidad, etc), Historia de Usuario asociada, Summary(resumen de la incidencia, Tipo de defecto (cosmético, mayor, menor, crítico), Fase de detección (Desarrollo, implementación, Producción), Asignado (persona  a la que está asignado el defecto),  estado de la incidencia (de acuerdo con los estados definidos en el modelo operativo). está información es generada a través de JIRA.
*En el ítem "INFORME DE GESTIÓN DE LAS INCIDENCIAS" se  presenta estadísticas, análisis y acciones a tomar por cada tipo de incidencia.
</t>
    </r>
    <r>
      <rPr>
        <sz val="9"/>
        <color theme="4" tint="-0.249977111117893"/>
        <rFont val="Arial"/>
        <family val="2"/>
      </rPr>
      <t>Para cada Aplicación del Proyecto se entregará un documento con el siguiente estándar GLFS2-SM4- INF-InformeDePruebasDeEstres_Y_CargaProduccion-SiglaAplicación, para el caso Solución Movil Elefantes Blancos la sigla es EBM, Administrador Elefantes Blancos la sigla es EBA y Solución móvil PEC la sigla es PEC.</t>
    </r>
  </si>
  <si>
    <r>
      <t xml:space="preserve">*Comunicado informando la entrega de la versión en ambiente de producción.
*Cumple con lo indicado en la columna "Esquema de contenido del entregable"
*El código corresponde con la versión final entregada para Producción
*Los instaladores corresponden con los usados para la instalación de la versión
</t>
    </r>
    <r>
      <rPr>
        <sz val="9"/>
        <color theme="4" tint="-0.249977111117893"/>
        <rFont val="Arial"/>
        <family val="2"/>
      </rPr>
      <t>Para cadaAplicación del Proyecto se entregará un comunicado con el siguiente estándar GLFS2-UTSW-S&amp;M-XXXX-XX-CertificadoEntregaCodigoFuenteProduccionSM4-SiglaAplicación, para el caso Solución Movil Elefantes Blancos la sigla es EBM, Administrador Elefantes Blancos la sigla es EBA y Solución móvil PEC la sigla es PEC.</t>
    </r>
  </si>
  <si>
    <r>
      <t xml:space="preserve">*¨Presenta el prototipo de la solución en algún formato comprimido .rar, .zip, etcétera, con imágenes de cada pantalla según las historias de usuario que se seleccionen como requeridas, establecidas de manera conjunta durante la planeación del sprint.
*El prototipo corresponde con la solución a implementar
*Presentar documento donde se referencia el archivo comprimido.
</t>
    </r>
    <r>
      <rPr>
        <sz val="9"/>
        <color theme="4" tint="-0.249977111117893"/>
        <rFont val="Arial"/>
        <family val="2"/>
      </rPr>
      <t>Se actualizará en el proyecto de Soluciones Móviles 4 el documento para las soluciones móviles Elefantes Blancos y PEC, debido a que se desarrolló en el proyecto de diseño, y se entregaran con el siguiente estándar solución móvil Elefantes Blancos GLSF2-SM4-PS-PrototipoDeLaSolucion-EBM  y solución móvil PEC GLSF2-SM4-PS-PrototipoDeLaSolucion-PEC 
Para el caso del documento de la  Solución ADM Elefantes Blancos se entregará con el siguiente estándar GLSF2-SM4-PS-PrototipoDeLaSolucion-EBA.
Para cada Aplicación del Proyecto se entregara un archivo comprimido con el siguiente estándar GLSF2-SM4-PS-PrototipoDeLaSolucion-SiglaAplicación.
El documento asociado al Administrador WEB tendrá la hoja de FORMATO PRELIMINAR.</t>
    </r>
  </si>
  <si>
    <r>
      <t xml:space="preserve">*Cumple con lo indicado en la columna "Esquema de contenido del entregable".
*El contenido del documento es consistente, está completo y es coherente con la solución a realizar 
*El ítem "CONSIDERACIONES ESPECIALES DE LA SOLUCIÓN" es el único que debe ser modificado por la solución , el criterio de aceptación de este ítem es que presenta los detalles que sean pertinentes para el desarrollo de una arquitectura robusta, que están ligados fuertemente al tipo de solución, el proyecto o que por condiciones adicionales deban ser nombrados ya que no están considerados en las secciones superiores. 
Para facilitar la revisión documental, en esta sección se puede hacer referencia a un anexo con el fin de tener que evitar editar este documento.
* Los otros ítems son modificados según se indica en la plantilla, dado que el contenido ya está aprobado.
</t>
    </r>
    <r>
      <rPr>
        <sz val="9"/>
        <color theme="4" tint="-0.249977111117893"/>
        <rFont val="Arial"/>
        <family val="2"/>
      </rPr>
      <t>Se actualizará en el proyecto de Soluciones Móviles 4 el documento para las soluciones móviles Elefantes Blancos y PEC, debido a que se desarrolló en el proyecto de diseño, y se entregarán con el siguiente estándar solución móvil Elefantes Blancos GLFS2-SM4-PAR-PlanParaDesarrollarUnaArquitecturaRobusta-EBM  y solución móvil PECGLFS2-SM4-PAR-PlanParaDesarrollarUnaArquitecturaRobusta-PEC
Para el caso del documento de la  Solución ADM Elefantes Blancos se entregará con el siguiente estándar GLFS2-SM4-PAR-PlanParaDesarrollarUnaArquitecturaRobusta-EBA.</t>
    </r>
  </si>
  <si>
    <r>
      <t xml:space="preserve">*Cumple con lo indicado en la columna "Esquema de contenido del entregable"
*El contenido del documento es consistente, está completo y es coherente con la solución a realizar
*El ítem "CONSIDERACIONES ESPECIALES DE LA SOLUCIÓN" es el único que debe ser modificado por la solución , el criterio de aceptación de este ítem es que en esta sección se describe por la solución a discreción; se deben describir los detalles particulares que salen del concepto general descritos en las secciones anteriores. Esto se debe describir en un anexo a este documento y se deberá crear en este documento la sección ANEXOS. Si no aplica esta sección entonces describir que la solución se somete a lo descrito en este documento y no se deberá realizar anexo. Tener en cuenta que si la solución es web se debe indicar que se debe cumplir el estándar AA definido en www.w3c.org y GEL-XML.
* Los otros ítems son modificados según se indica en la plantilla, dado que el contenido ya está aprobado.
</t>
    </r>
    <r>
      <rPr>
        <sz val="9"/>
        <color theme="4" tint="-0.249977111117893"/>
        <rFont val="Arial"/>
        <family val="2"/>
      </rPr>
      <t>Se actualizará en el proyecto de Soluciones Móviles 4 el documento para las soluciones móviles Elefantes Blancos y PEC, debido a que se desarrolló en el proyecto de diseño, y se entregarán con el siguiente estándar solución móvil Elefantes Blancos GLFS2-SM4-GM-GuiaMetodologicaParaLosDesarrolladores-EBM  y solución móvil PEC GLFS2-SM4-GM-GuiaMetodologicaParaLosDesarrolladores-PEC</t>
    </r>
    <r>
      <rPr>
        <sz val="9"/>
        <color theme="1"/>
        <rFont val="Arial"/>
        <family val="2"/>
      </rPr>
      <t xml:space="preserve">
</t>
    </r>
    <r>
      <rPr>
        <sz val="9"/>
        <color theme="4" tint="-0.249977111117893"/>
        <rFont val="Arial"/>
        <family val="2"/>
      </rPr>
      <t>Para el caso del documento de la  Solución ADM Elefantes Blancos se entregará con el siguiente estándar GLFS2-SM4-GM-GuiaMetodologicaParaLosDesarrolladores-EBA</t>
    </r>
  </si>
  <si>
    <r>
      <t xml:space="preserve">GLFS2-SM4-MCA-CriteriosAceptacionEntregablesSoluciones
Versión: </t>
    </r>
    <r>
      <rPr>
        <b/>
        <sz val="9"/>
        <color theme="2" tint="-0.89999084444715716"/>
        <rFont val="Arial"/>
        <family val="2"/>
      </rPr>
      <t>2013-12-13</t>
    </r>
  </si>
  <si>
    <r>
      <t xml:space="preserve">En este ítem se hace referencia a cada uno de los documentos de Arquitectura general y detallada de la solución que se entregan a las Entidades  (Documentos de Arquitectura para Entidad Secretaria de Transparencia STRA - Solución Móvil,  Administrador WEB, y para Entidad Ministerio TIC Solución Móvil.
</t>
    </r>
    <r>
      <rPr>
        <sz val="9"/>
        <color theme="4" tint="-0.249977111117893"/>
        <rFont val="Arial"/>
        <family val="2"/>
      </rPr>
      <t>Para cada Aplicación  se entregará un documento en formato Word con el siguiente estándar  GLSF2-GB-DD-DisenoDetallado-SiglaAplicación, y para el caso de la Solución Móvil Elefantes Blancos la sigla será EBM, Solución ADM Elefantes Blancos la sigla EBA y Solución Móvil PEC la sigla PEC.</t>
    </r>
  </si>
  <si>
    <r>
      <t xml:space="preserve">*Cumple con lo indicado en la columna "Esquema de contenido del entregable".
*El contenido del documento es consistente, está completo y es coherente con la solución a realizar
*En el ítem "MODELO CONCEPTUAL DE NEGOCIO" se presenta un diagrama que indica los conceptos de negocio
*En el ítem "DIAGRAMA DE PROCESOS/DESCRIPCIÓN" se presentan los macroprocesos que definen la arquitectura del sistema.
</t>
    </r>
    <r>
      <rPr>
        <sz val="9"/>
        <color theme="4" tint="-0.249977111117893"/>
        <rFont val="Arial"/>
        <family val="2"/>
      </rPr>
      <t xml:space="preserve">
</t>
    </r>
    <r>
      <rPr>
        <sz val="9"/>
        <color theme="1"/>
        <rFont val="Arial"/>
        <family val="2"/>
      </rPr>
      <t xml:space="preserve">*En el ítem "VISTA LÓGICA" se presenta el diagrama de la vista lógica general y se describen cada uno de los componentes del diagrama.
*En el ítem "VISTA DE DATOS/MODELO DE DATOS" se presenta un diagrama entidad relación de las entidades más representativas para la arquitectura
*En el ítem "VISTA DE IMPLEMENTACIÓN" se presenta el diagrama de componentes requeridos para la implementación.
*En el ítem "DE DESPLIEGUE" se presenta el diagrama de despliegue físico de la aplicación. En este ítem se presenta en caso de que aplique las licencias de software que se requieren para llevar a cabo la solución.
*En el ítem "DE INTEGRACIÓN CON SISTEMAS EXTERNOS" se presentan las interfaces requeridas para el funcionamiento de la aplicación.
</t>
    </r>
    <r>
      <rPr>
        <sz val="9"/>
        <rFont val="Arial"/>
        <family val="2"/>
      </rPr>
      <t>*En el ítem " VISTA DE PARAMETRIZACIÓN DEL SISTEMA" se hace referencia al manual de instalación y configuración.</t>
    </r>
    <r>
      <rPr>
        <sz val="9"/>
        <color rgb="FFFF0000"/>
        <rFont val="Arial"/>
        <family val="2"/>
      </rPr>
      <t xml:space="preserve">
</t>
    </r>
    <r>
      <rPr>
        <sz val="9"/>
        <color theme="4" tint="-0.249977111117893"/>
        <rFont val="Arial"/>
        <family val="2"/>
      </rPr>
      <t xml:space="preserve">
De acuerdo con el alcance de la solución el ítem de VISTA DE PARAMETRIZACIÓN DEL SISTEMA solo aplica para el documento asociado al ADM Elefantes Blancos el cual incluye Servicios Web y Aplicación WEB.
</t>
    </r>
    <r>
      <rPr>
        <sz val="9"/>
        <color theme="1"/>
        <rFont val="Arial"/>
        <family val="2"/>
      </rPr>
      <t xml:space="preserve">*En cada uno de los diagramas se puede presentar la imagen en el documento o hacer referencia al diagrama.
</t>
    </r>
    <r>
      <rPr>
        <sz val="9"/>
        <color theme="4" tint="-0.249977111117893"/>
        <rFont val="Arial"/>
        <family val="2"/>
      </rPr>
      <t>Se actualizará en el proyecto de Soluciones Móviles 4 el documento para las soluciones móviles Elefantes Blancos y PEC, debido a que se desarrolló en el proyecto de diseño, y se entregaran con el siguiente estándar solución móvil Elefantes Blancos GLFS2-SM4-ARQ-ANEXO1 ArquitecturaGeneralYDetalladaDeLaSolucion-EBM  y solución móvil PEC GLFS2-SM4-ARQ-ANEXO1 ArquitecturaGeneralYDetalladaDeLaSolucion-PEC 
Para el caso del documento de la  Solución ADM Elefantes Blancos se entregará con el siguiente estándar GLFS2-SM4-ARQ-ANEXO1 ArquitecturaGeneralYDetalladaDeLaSolucion-EBA.</t>
    </r>
    <r>
      <rPr>
        <sz val="9"/>
        <color theme="1"/>
        <rFont val="Arial"/>
        <family val="2"/>
      </rPr>
      <t xml:space="preserve">
</t>
    </r>
    <r>
      <rPr>
        <sz val="9"/>
        <color theme="4" tint="-0.249977111117893"/>
        <rFont val="Arial"/>
        <family val="2"/>
      </rPr>
      <t xml:space="preserve">Para los documento de las aplicaciones móvil Elefantes Blancos y PEC se eliminará  el  "FORMATO PRELIMINAR AL DOCUMENTO"
</t>
    </r>
  </si>
  <si>
    <r>
      <t xml:space="preserve">*Cumple con lo indicado en la columna "Esquema de contenido del entregable"
*El contenido del documento es consistente, está completo y es coherente con la solución a realizar
*En el ítem "DESCRIPCIÓN DE LA SOLUCIÓN " se presenta la descripción del sistema de la solución
*En el ítem "USUARIOS DEL SISTEMA" se presentan los roles y funciones de cada rol (ejemplo: Administrador de Contenido: Es el encargado de gestionar los contenidos en el Portal Urna de Cristal)
*En el ítem "HISTORIAS DE USUARIO" se presenta el listado de historias de usuario indicando Número de la historia de usuario, Historia de Usuario (nombre de la historia de usuario ejemplo Registrar Pregunta), Requerimiento Asociado (ID del requerimiento indicado en el plan de proyecto de la solución), Prioridad (Alta, Media, Baja), Descripción (Breve descripción de la historia de usuario).
</t>
    </r>
    <r>
      <rPr>
        <sz val="9"/>
        <color theme="4" tint="-0.249977111117893"/>
        <rFont val="Arial"/>
        <family val="2"/>
      </rPr>
      <t xml:space="preserve">
</t>
    </r>
    <r>
      <rPr>
        <sz val="9"/>
        <color theme="1"/>
        <rFont val="Arial"/>
        <family val="2"/>
      </rPr>
      <t xml:space="preserve">*En el ítem "DETALLE HISTORIAS DE USUARIO" se presenta el detalle de cada historia de usuario. El nombre de cada historia de usuario tiene título de segundo nivel (eje 4.1 REGISTRAR PREGUNTA).
*En el ítem "DE DESARROLLO" y en el ítem "DE OPERACIÓN" se presenta la descripción y nombre del tipo de requerimiento no funcional según corresponda. 
*En el ítem "REQUERIMIENTOS NO FUNCIONALES DE LA SOLUCIÓN" se presenta el detalle de cada requerimiento no funcional. El nombre de cada requerimiento no funcional tiene título de segundo nivel (eje 6.1 RNF.1Concurrencia). Se indica el ID del requerimiento no funcional relacionado con el plan de proyecto de la solución).
</t>
    </r>
    <r>
      <rPr>
        <sz val="9"/>
        <color theme="4" tint="-0.249977111117893"/>
        <rFont val="Arial"/>
        <family val="2"/>
      </rPr>
      <t>Se actualizará en el proyecto de Soluciones Móviles 4 el documento para las soluciones móviles Elefantes Blancos y PEC, debido a que se desarrolló en el proyecto de diseño, y se entregaran con el siguiente estándar solución móvil Elefantes Blancos GLSF2-SM4-VCU-VistaDeCasoDeUso-EBM  y solución móvil PEC GLSF2-SM4-VCU-VistaDeCasoDeUso-PEC 
Para el caso del documento de la  Solución ADM Elefantes Blancos se entregará con el siguiente estándar GLSF2-SM4-VCU-VistaDeCasoDeUso-EBA.
Para los documentos de las aplicaciones móvil Elefantes Blancos y PEC se eliminará  el  "FORMATO PRELIMINAR AL DOCUMENTO"</t>
    </r>
  </si>
  <si>
    <r>
      <t xml:space="preserve">*Cumple con lo indicado en la columna "Esquema de contenido del entregable"
*El contenido del documento es consistente, está completo y es coherente con la solución a realizar 
*En el ítem "PLAN DE CAPACITACIÓN EJECUTADO VS. LO PLANEADO" se indica si el plan se ejecutó de acuerdo con el plan de capacitación.
*En el ítem "SITUACIONES PRESENTADAS" se indica si se dieron o no situaciones que afectaron el desarrollo de la capacitación y cuáles fueron.
*El ítem "ASISTENCIA A CAPACITACIÓN" se hace referencia a las listas de asistencia
*En el ítem "RESULTADOS DE LA ENCUESTA DE SATISFACCIÓN DE LA CAPACITACIÓN"  presenta referencia a los soportes de las encuesta de satisfacción a la capacitación.
*El ítem "RESULTADO DE EVALUACIÓN APLICADA A LOS ASISTENTES"  presenta media obtenida por el grupo de asistentes en una escala de 1,0 a 5,0 y la referencia a los soportes de las evaluaciones diligenciadas por los asistentes.
*En el ítem "RESUMEN DE LAS PREGUNTAS DE LOS ASISTENTES Y SUS RESPUESTAS" se presentan las preguntas realizadas por los asistentes y las respuestas dadas
*En el ítem "CONCLUSIONES Y/O RECOMENDACIONES GENERALES Y ESPECÍFICAS (MATERIAL Y EL CURSO)." se indican las conclusiones y recomendaciones de mejora para el material de capacitación y metodología de la capacitación.
</t>
    </r>
    <r>
      <rPr>
        <sz val="9"/>
        <color theme="4" tint="-0.249977111117893"/>
        <rFont val="Arial"/>
        <family val="2"/>
      </rPr>
      <t>Para cada Entidad del Proyecto se entregará un documento con el siguiente estándar GLFS2-SM4-INF-InformeDe Capacitacion-SiglaAplicación, para el caso Solución Movil Elefantes Blancos la sigla es EBM, Administrador Elefantes Blancos la sigla es EBA y Solución móvil PEC la sigla es PEC.</t>
    </r>
  </si>
  <si>
    <r>
      <t xml:space="preserve">* El acta se presenta en el respectivo formato. 
</t>
    </r>
    <r>
      <rPr>
        <sz val="9"/>
        <color theme="4" tint="-0.249977111117893"/>
        <rFont val="Arial"/>
        <family val="2"/>
      </rPr>
      <t>Para cada Entidad del Proyecto se entregará un comunicado con el siguiente estándar GLFS2-SM4-ACT-ActaDeEntregaSolucionTIC-SiglaAplicación, para el caso Solución Movil Elefantes Blancos la sigla es EBM, Administrador Elefantes Blancos la sigla es EBA y Solución móvil PEC la sigla es PEC.</t>
    </r>
  </si>
  <si>
    <r>
      <t xml:space="preserve">*Comunicado indicando si se usó software comercial o no.
*Anexo soportando el uso del software usado
</t>
    </r>
    <r>
      <rPr>
        <sz val="9"/>
        <color theme="4" tint="-0.249977111117893"/>
        <rFont val="Arial"/>
        <family val="2"/>
      </rPr>
      <t>Para cada Entidad del Proyecto se entregará un comunicado con el siguiente estándar GLFS2-UTSW-GEL-XXXX-LicenciamientoPreproduccionSM4-SiglaAplicación, para el caso Solución Movil Elefantes Blancos la sigla es EBM, Administrador Elefantes Blancos la sigla es EBA y Solución móvil PEC la sigla es PEC.</t>
    </r>
  </si>
  <si>
    <r>
      <t xml:space="preserve">*Manual de instalación, configuración y solución de problemas en ambiente de producción ajustado (modificado), si aplica debido a los resultados obtenidos en la instalación.
* No aplica plantilla porque se hace sobre el mismo manual.
</t>
    </r>
    <r>
      <rPr>
        <sz val="9"/>
        <color theme="4" tint="-0.249977111117893"/>
        <rFont val="Arial"/>
        <family val="2"/>
      </rPr>
      <t>Para cada Aplicación del Proyecto se entregará un documento con el siguiente estándar GLFS2-SM4-MAN-ManualDeInstalacionConfiguracion_Y_SolucionDeProblemas-SiglaAplicación, para el caso Solución Movil Elefantes Blancos la sigla es EBM, Administrador Elefantes Blancos la sigla es EBA y Solución móvil PEC la sigla es PEC.</t>
    </r>
  </si>
  <si>
    <r>
      <t xml:space="preserve">*Cumple con lo indicado en la columna "Esquema de contenido del entregable"
*El contenido del documento es consistente, está completo y es coherente con la solución a realizar 
*En el ítem "SERVIDOR USADO EN LA INSTALACIÓN" se indican los datos del servidor donde se instaló la aplicación: Nombre del servidor, Sistema operativo
Localización física, Localización en la máquina, Bases de datos (si aplica)
*En el ítem "ACTIVIDADES REALIZADAS Y RESULTADO DE LA INSTALACIÓN" se indican las actividades que se realizaron incluso aquellas para verificar que se realizó la instalación correctamente. Se indica si el resultado de la instalación fue satisfactorio o no. Se debe indicar que esto corresponde al "Documento que contenga la parametrización aplicada".
*En el ítem "PROBLEMAS PRESENTADOS" se indican los problemas que se presentaron en la instalación y si fueron solucionados.
*En el ítem "CONCLUSIONES" se presentan las conclusiones del informe.
</t>
    </r>
    <r>
      <rPr>
        <sz val="9"/>
        <color theme="4" tint="-0.249977111117893"/>
        <rFont val="Arial"/>
        <family val="2"/>
      </rPr>
      <t>Para cada Aplicación del Proyecto se entregará un documento con el siguiente estándar  GLFS2-SM4-INF-InformeDeInstalacionEnAmbienteDeProduccion-SiglaAplicación, para el caso Solución Movil Elefantes Blancos la sigla es EBM, Administrador Elefantes Blancos la sigla es EBA y Solución móvil PEC la sigla es PEC.</t>
    </r>
  </si>
  <si>
    <r>
      <t xml:space="preserve">*Comunicado indicando si se usó software comercial o no.
*Anexo soportando el uso del software usado
</t>
    </r>
    <r>
      <rPr>
        <sz val="9"/>
        <color theme="4" tint="-0.249977111117893"/>
        <rFont val="Arial"/>
        <family val="2"/>
      </rPr>
      <t>Para cada Aplicación del Proyecto se entregará un comunicado con el siguiente estándar GLFS2-UTSW-GEL-XXXX-LicenciamientoProduccionSM4-SiglaAplicación, para el caso Solución Movil Elefantes Blancos la sigla es EBM, Administrador Elefantes Blancos la sigla es EBA y Solución móvil PEC la sigla es PEC.</t>
    </r>
  </si>
  <si>
    <r>
      <t xml:space="preserve">Carta de garantía usando el formato establecido
</t>
    </r>
    <r>
      <rPr>
        <sz val="9"/>
        <color theme="4" tint="-0.249977111117893"/>
        <rFont val="Arial"/>
        <family val="2"/>
      </rPr>
      <t>Para cada Aplicación del Proyecto se entregará un documento con el siguiente estándar GLFS2-SM4-OT-CartaDeGarantia-SiglaAplicación, para el caso Solución Movil Elefantes Blancos la sigla es EBM, Administrador Elefantes Blancos la sigla es EBA y Solución móvil PEC la sigla es PEC.</t>
    </r>
  </si>
  <si>
    <r>
      <t xml:space="preserve">*Cumple con lo indicado en la columna "Esquema de contenido del entregable"
*El contenido del documento es consistente, está completo y es coherente con la solución a realizar 
*En el ítem "MANUAL DE USO" se presentan las funcionalidades de la solución desarrollada
*En el ítem "MANUAL DE OPERACIÓN" se hace referencia al Modelo de Operación.
</t>
    </r>
    <r>
      <rPr>
        <sz val="9"/>
        <color theme="4" tint="-0.249977111117893"/>
        <rFont val="Arial"/>
        <family val="2"/>
      </rPr>
      <t>Para cada Aplicación del Proyecto se entregará un documento con el siguiente estándar GLFS2-SM4-MAN-Manuales DeUso_Y_Operacion-SiglaAplicación, para el caso Solución Movil Elefantes Blancos la sigla es EBM, Administrador Elefantes Blancos la sigla es EBA y Solución móvil PEC la sigla es PEC.</t>
    </r>
  </si>
  <si>
    <r>
      <t xml:space="preserve">*Cumple con lo indicado en la columna "Esquema de contenido del entregable"
*El contenido del documento es consistente, está completo y es coherente con la solución a realizar 
*A continuación se indica lo que se debe presentar en cada ítem:
2. CONTROL DE LICENCIAS DE SOFTWARE: se presenta la descripción del tipo de licencias de los requisitos de software, vencimientos y/o mantenimientos
3. PLAN DE CONTINGENCIA: se presentan los procesos de recuperación ante falla y siniestros. 
4. PROCEDIMIENTOS DE CONTROL DE ACCESO: se presentan las políticas y las actividades a ser llevadas a cabo para la creación y asignación de usuarios y privilegios. 
5. ACTIVIDADES DE MONITOREO DE LOS SERVICIOS: se presentan todas las actividades y procedimientos que se deben ejecutar sobre herramientas para evidenciar que el sistema funciona correctamente.
6. ACTIVIDADES PERIÓDICAS DE OPERACIÓN: se presentan las actividades que debe ejecutar el operador para asegurar el funcionamiento de la operación.
7. ADMINISTRACIÓN DE RESPALDOS
7.1 INFORMACIÓN A SER RESPALDADA: se presentan la lista de objetos de la base de datos o de los fuentes a ser respaldados
7.2 PROCEDIMIENTO DE GENERACIÓN DE BACKUPS: se presenta el procedimiento  propuesto para la generación de backups.
7.2.1 FRECUENCIA: se presenta la frecuencia del respaldo 
7.2.2 TIPO: se presenta el tipo de respaldo (total, incremental, diferencial, etc)
7.2.3 RETENCIÓN: se presenta el periodo de caducidad de cada tipo de respaldo.
7.3 PROCEDIMIENTO DE RESTAURACIÓN: se presentan las actividades para restaurar el backup
8. TERMINOLOGÍA
Nota: en cualquiera de los ítems es posible que apliquen los procedimientos definidos en el operador del datacenter. Por lo tanto se debe hacer referencia a la fuente origen.
</t>
    </r>
    <r>
      <rPr>
        <sz val="9"/>
        <color theme="4" tint="-0.249977111117893"/>
        <rFont val="Arial"/>
        <family val="2"/>
      </rPr>
      <t>Para cada Aplicación del Proyecto se entregará un documento con el siguiente estándar GLFS2-SM4-MOP-Anexo1 _ModeloDeOperacion-SiglaAplicación, para el caso Solución Movil Elefantes Blancos la sigla es EBM, Administrador Elefantes Blancos la sigla es EBA y Solución móvil PEC la sigla es PEC.</t>
    </r>
  </si>
  <si>
    <r>
      <t xml:space="preserve">*Cumple con lo indicado en la columna "Esquema de contenido del entregable"
*El contenido del documento es consistente con el tipo de documento y su información es coherente con la de todo el contenido.
*El ítem "EVALUACIÓN DE COMPORTAMIENTO DEL SISTEMA" comprende REGISTRO Y SOLUCIÓN DE INCIDENCIAS, REGISTRO Y GESTIÓN DE SOLICITUDES DE SOPORTE, RECOMENDACIONES.
*En el ítem "REGISTRO Y SOLUCIÓN DE INCIDENCIAS"  se encuentra referencia al archivo de estado de incidencias, el cual tiene identificador de la incidencia(ID-JIRA), Tipo de prueba (carga, estrés, funcionalidad, etc), Historia de Usuario asociada, Summary(resumen de la incidencia, Tipo de defecto (cosmético, mayor, menor, crítico), Fase de detección (Desarrollo, implementación, Producción), Asignado (persona  a la que está asignado el defecto),  Estado de la incidencia (de acuerdo con los estados definidos en el modelo operativo). Esta información es generada a través de JIRA. Se encuentra referencia al registro de las pruebas ejecutadas.
</t>
    </r>
    <r>
      <rPr>
        <sz val="9"/>
        <rFont val="Arial"/>
        <family val="2"/>
      </rPr>
      <t>*En el ítem "INFORME DE GESTIÓN DE LAS INCIDENCIAS" se  presenta estadísticas, análisis y acciones a tomar por cada tipo de incidencia.</t>
    </r>
    <r>
      <rPr>
        <sz val="9"/>
        <color theme="1"/>
        <rFont val="Arial"/>
        <family val="2"/>
      </rPr>
      <t xml:space="preserve">
*En el ítem "REGISTRO Y GESTIÓN DE SOLICITUDES DE SOPORTE"  se encuentra referencia al archivo de estado de soportes, el cual tiene identificador del soporte solicitado (ID-JIRA), fecha en que fue registrado en la herramienta, Sumary (resumen del soporte solicitado), Usuario que solicita, Asignado a (persona  a la que se le asigna el soporte), estado (solicitud radicada, solicitud recibida, solicitud en desarrollo, solicitud entregada, solicitud cerrada).</t>
    </r>
    <r>
      <rPr>
        <sz val="9"/>
        <rFont val="Arial"/>
        <family val="2"/>
      </rPr>
      <t xml:space="preserve"> Este ítem debe incluir  estadísticas, análisis y acciones a tomar por cada tipo de incidencia. </t>
    </r>
    <r>
      <rPr>
        <sz val="9"/>
        <color theme="1"/>
        <rFont val="Arial"/>
        <family val="2"/>
      </rPr>
      <t xml:space="preserve">
*En el ítem "RECOMENDACIONES" se presentan las recomendaciones que pueden mejorar el uso del sistema.
*En el ítem "CONCLUSIONES" se presentan las conclusiones del informe.
</t>
    </r>
    <r>
      <rPr>
        <sz val="9"/>
        <color theme="4" tint="-0.249977111117893"/>
        <rFont val="Arial"/>
        <family val="2"/>
      </rPr>
      <t>Para cada Aplicación del Proyecto se entregará un documento con el siguiente estándar GLFS2-SM4-InformeDe AcompanamientoALaOperacion-SiglaAplicación, para el caso Solución Movil Elefantes Blancos la sigla es EBM, Administrador Elefantes Blancos la sigla es EBA y Solución móvil PEC la sigla es PEC.</t>
    </r>
  </si>
  <si>
    <r>
      <t xml:space="preserve">*En caso que aplique se entrega en medio magnético lo indicado en  la columna "Esquema de contenido del entregable"
*Cumple con lo indicado en la columna "Esquema de contenido del entregable"
</t>
    </r>
    <r>
      <rPr>
        <sz val="9"/>
        <color rgb="FF00B050"/>
        <rFont val="Arial"/>
        <family val="2"/>
      </rPr>
      <t xml:space="preserve">
</t>
    </r>
    <r>
      <rPr>
        <sz val="9"/>
        <rFont val="Arial"/>
        <family val="2"/>
      </rPr>
      <t xml:space="preserve">*Comunicado informando la entrega de la versión en ambiente de producción una vez finalizada la etapa de estabilización. El nombramiento de la línea base es: PRD-AAAAMMDD
</t>
    </r>
    <r>
      <rPr>
        <sz val="9"/>
        <color rgb="FF00B050"/>
        <rFont val="Arial"/>
        <family val="2"/>
      </rPr>
      <t xml:space="preserve">
</t>
    </r>
    <r>
      <rPr>
        <sz val="9"/>
        <color theme="4" tint="-0.249977111117893"/>
        <rFont val="Arial"/>
        <family val="2"/>
      </rPr>
      <t>En caso que aplique para alguna Aplicación se entregará un comunicado con el siguiente estándar GLFS2-UTSW-S&amp;M-XXXX-XX-CertificadoEntregaCodigoFuenteEstabilizacionSM4-SiglaAplicación, para el caso Solución Movil Elefantes Blancos la sigla es EBM, Administrador Elefantes Blancos la sigla es EBA y Solución móvil PEC la sigla es PEC.</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</si>
</sst>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9"/>
      <color theme="1"/>
      <name val="Arial"/>
      <family val="2"/>
    </font>
    <font>
      <sz val="11"/>
      <color theme="1"/>
      <name val="Arial"/>
      <family val="2"/>
    </font>
    <font>
      <sz val="9"/>
      <color theme="1"/>
      <name val="Arial"/>
      <family val="2"/>
    </font>
    <font>
      <sz val="9"/>
      <color rgb="FFFF0000"/>
      <name val="Arial"/>
      <family val="2"/>
    </font>
    <font>
      <sz val="9"/>
      <name val="Arial"/>
      <family val="2"/>
    </font>
    <font>
      <b/>
      <sz val="9"/>
      <name val="Arial"/>
      <family val="2"/>
    </font>
    <font>
      <b/>
      <sz val="11"/>
      <color theme="1"/>
      <name val="Calibri"/>
      <family val="2"/>
      <scheme val="minor"/>
    </font>
    <font>
      <sz val="11"/>
      <name val="Calibri"/>
      <family val="2"/>
      <scheme val="minor"/>
    </font>
    <font>
      <b/>
      <sz val="11"/>
      <name val="Calibri"/>
      <family val="2"/>
      <scheme val="minor"/>
    </font>
    <font>
      <sz val="9"/>
      <color theme="9" tint="-0.249977111117893"/>
      <name val="Arial"/>
      <family val="2"/>
    </font>
    <font>
      <sz val="9"/>
      <color rgb="FF00B050"/>
      <name val="Arial"/>
      <family val="2"/>
    </font>
    <font>
      <b/>
      <sz val="9"/>
      <color theme="2" tint="-0.89999084444715716"/>
      <name val="Arial"/>
      <family val="2"/>
    </font>
    <font>
      <sz val="9"/>
      <color theme="4" tint="-0.249977111117893"/>
      <name val="Arial"/>
      <family val="2"/>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09">
    <xf numFmtId="0" fontId="0" fillId="0" borderId="0" xfId="0"/>
    <xf numFmtId="0" fontId="1" fillId="3" borderId="1" xfId="0" applyFont="1" applyFill="1" applyBorder="1" applyAlignment="1">
      <alignment horizontal="center" vertical="center" wrapText="1"/>
    </xf>
    <xf numFmtId="0" fontId="2" fillId="0" borderId="0" xfId="0" applyFont="1"/>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2" xfId="0" applyFont="1" applyBorder="1" applyAlignment="1">
      <alignment horizontal="left" vertical="center" wrapText="1"/>
    </xf>
    <xf numFmtId="0" fontId="3" fillId="0" borderId="1" xfId="0" applyFont="1" applyBorder="1" applyAlignment="1">
      <alignment vertical="center" wrapText="1"/>
    </xf>
    <xf numFmtId="0" fontId="6" fillId="3" borderId="1" xfId="0" applyFont="1" applyFill="1" applyBorder="1" applyAlignment="1">
      <alignment horizontal="center" vertical="center" wrapText="1"/>
    </xf>
    <xf numFmtId="0" fontId="5" fillId="0" borderId="1" xfId="0" applyFont="1" applyBorder="1" applyAlignment="1">
      <alignment vertical="center" wrapText="1"/>
    </xf>
    <xf numFmtId="0" fontId="4" fillId="0" borderId="0" xfId="0" applyFont="1" applyBorder="1" applyAlignment="1">
      <alignment vertical="center" wrapText="1"/>
    </xf>
    <xf numFmtId="0" fontId="3" fillId="0" borderId="0" xfId="0" applyFont="1" applyBorder="1" applyAlignment="1">
      <alignment vertical="center" wrapText="1"/>
    </xf>
    <xf numFmtId="0" fontId="4" fillId="4" borderId="0" xfId="0" applyFont="1" applyFill="1" applyBorder="1" applyAlignment="1">
      <alignment vertical="center" wrapText="1"/>
    </xf>
    <xf numFmtId="0" fontId="5" fillId="0" borderId="0" xfId="0" applyFont="1" applyBorder="1" applyAlignment="1">
      <alignment vertical="center" wrapText="1"/>
    </xf>
    <xf numFmtId="0" fontId="4" fillId="0" borderId="0" xfId="0" applyFont="1" applyFill="1" applyBorder="1" applyAlignment="1">
      <alignment vertical="center" wrapText="1"/>
    </xf>
    <xf numFmtId="0" fontId="1" fillId="3" borderId="2" xfId="0" applyFont="1" applyFill="1" applyBorder="1" applyAlignment="1">
      <alignment horizontal="center" vertical="center"/>
    </xf>
    <xf numFmtId="0" fontId="3" fillId="0" borderId="0" xfId="0" applyFont="1"/>
    <xf numFmtId="0" fontId="3" fillId="0" borderId="0" xfId="0" applyFont="1" applyAlignment="1">
      <alignment horizontal="center"/>
    </xf>
    <xf numFmtId="0" fontId="5" fillId="0" borderId="0" xfId="0" applyFont="1"/>
    <xf numFmtId="0" fontId="3" fillId="0" borderId="1" xfId="0" applyFont="1" applyFill="1" applyBorder="1" applyAlignment="1">
      <alignment vertical="center" wrapText="1"/>
    </xf>
    <xf numFmtId="0" fontId="1" fillId="3" borderId="6" xfId="0" applyFont="1" applyFill="1" applyBorder="1" applyAlignment="1">
      <alignment horizontal="center" vertical="center"/>
    </xf>
    <xf numFmtId="0" fontId="3" fillId="0" borderId="0" xfId="0" applyFont="1" applyAlignment="1">
      <alignment wrapText="1"/>
    </xf>
    <xf numFmtId="0" fontId="1" fillId="3" borderId="1" xfId="0" applyFont="1" applyFill="1" applyBorder="1" applyAlignment="1">
      <alignment horizontal="center" vertical="center"/>
    </xf>
    <xf numFmtId="0" fontId="3" fillId="0" borderId="0" xfId="0" applyFont="1" applyAlignment="1">
      <alignment horizontal="left"/>
    </xf>
    <xf numFmtId="0" fontId="1" fillId="0" borderId="0" xfId="0" applyFont="1" applyBorder="1" applyAlignment="1">
      <alignment horizontal="right" vertical="center" wrapText="1"/>
    </xf>
    <xf numFmtId="0" fontId="1" fillId="3" borderId="2" xfId="0" applyFont="1" applyFill="1" applyBorder="1" applyAlignment="1">
      <alignment vertical="center"/>
    </xf>
    <xf numFmtId="0" fontId="1" fillId="3" borderId="4" xfId="0" applyFont="1" applyFill="1" applyBorder="1" applyAlignment="1">
      <alignment vertical="center"/>
    </xf>
    <xf numFmtId="0" fontId="0" fillId="0" borderId="0" xfId="0" applyAlignment="1">
      <alignment vertical="center" wrapText="1"/>
    </xf>
    <xf numFmtId="0" fontId="0" fillId="0" borderId="0" xfId="0" applyBorder="1" applyAlignment="1">
      <alignment vertical="center" wrapText="1"/>
    </xf>
    <xf numFmtId="0" fontId="3" fillId="0" borderId="1" xfId="0" applyFont="1" applyFill="1" applyBorder="1" applyAlignment="1">
      <alignment horizontal="left" vertical="center" wrapText="1"/>
    </xf>
    <xf numFmtId="0" fontId="3" fillId="0" borderId="0" xfId="0" applyFont="1" applyAlignment="1">
      <alignment vertical="center"/>
    </xf>
    <xf numFmtId="0" fontId="1" fillId="3" borderId="2"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0" xfId="0" applyFont="1" applyFill="1" applyBorder="1"/>
    <xf numFmtId="0" fontId="1" fillId="0" borderId="0" xfId="0" applyFont="1" applyFill="1" applyBorder="1" applyAlignment="1">
      <alignment horizontal="center" vertical="center" wrapText="1"/>
    </xf>
    <xf numFmtId="0" fontId="0" fillId="0" borderId="1" xfId="0" applyBorder="1" applyAlignment="1">
      <alignment vertical="center" wrapText="1"/>
    </xf>
    <xf numFmtId="0" fontId="3" fillId="0" borderId="0" xfId="0" applyFont="1" applyFill="1"/>
    <xf numFmtId="0" fontId="3" fillId="0" borderId="0" xfId="0" applyFont="1" applyBorder="1" applyAlignment="1">
      <alignment horizontal="center"/>
    </xf>
    <xf numFmtId="0" fontId="1" fillId="0" borderId="0" xfId="0" applyFont="1" applyBorder="1" applyAlignment="1">
      <alignment horizontal="center" vertical="center" wrapText="1"/>
    </xf>
    <xf numFmtId="0" fontId="3" fillId="0" borderId="0" xfId="0" applyFont="1" applyFill="1" applyBorder="1" applyAlignment="1">
      <alignment horizontal="center"/>
    </xf>
    <xf numFmtId="0" fontId="1" fillId="3" borderId="1" xfId="0" applyFont="1" applyFill="1" applyBorder="1" applyAlignment="1">
      <alignment horizontal="center"/>
    </xf>
    <xf numFmtId="0" fontId="7" fillId="3" borderId="1" xfId="0" applyFont="1" applyFill="1" applyBorder="1" applyAlignment="1">
      <alignment vertical="center" wrapText="1"/>
    </xf>
    <xf numFmtId="0" fontId="6" fillId="0" borderId="0" xfId="0" applyFont="1" applyBorder="1" applyAlignment="1">
      <alignment horizontal="right"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5" borderId="1" xfId="0" applyFont="1" applyFill="1" applyBorder="1" applyAlignment="1">
      <alignment horizontal="center"/>
    </xf>
    <xf numFmtId="0" fontId="3" fillId="5" borderId="1" xfId="0" applyFont="1" applyFill="1" applyBorder="1" applyAlignment="1"/>
    <xf numFmtId="0" fontId="3" fillId="5" borderId="2" xfId="0" applyFont="1" applyFill="1" applyBorder="1" applyAlignment="1">
      <alignment horizontal="left" vertical="center" wrapText="1"/>
    </xf>
    <xf numFmtId="0" fontId="3" fillId="5" borderId="1" xfId="0" applyFont="1" applyFill="1" applyBorder="1" applyAlignment="1">
      <alignment vertical="center" wrapText="1"/>
    </xf>
    <xf numFmtId="0" fontId="3" fillId="5" borderId="0" xfId="0" applyFont="1" applyFill="1" applyAlignment="1">
      <alignment vertical="center" wrapText="1"/>
    </xf>
    <xf numFmtId="0" fontId="3" fillId="5" borderId="1" xfId="0" applyFont="1" applyFill="1" applyBorder="1" applyAlignment="1">
      <alignment horizontal="left" vertical="center" wrapText="1"/>
    </xf>
    <xf numFmtId="0" fontId="3" fillId="5" borderId="2" xfId="0" applyFont="1" applyFill="1" applyBorder="1" applyAlignment="1">
      <alignment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vertical="center" wrapText="1"/>
    </xf>
    <xf numFmtId="0" fontId="3" fillId="5" borderId="6" xfId="0" applyFont="1" applyFill="1" applyBorder="1" applyAlignment="1">
      <alignment horizontal="left" vertical="center" wrapText="1"/>
    </xf>
    <xf numFmtId="0" fontId="3" fillId="5" borderId="7" xfId="0" applyFont="1" applyFill="1" applyBorder="1" applyAlignment="1">
      <alignment horizontal="left" vertical="top" wrapText="1"/>
    </xf>
    <xf numFmtId="0" fontId="3" fillId="5" borderId="6"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vertical="center"/>
    </xf>
    <xf numFmtId="0" fontId="3" fillId="5" borderId="1" xfId="0" applyFont="1" applyFill="1" applyBorder="1" applyAlignment="1">
      <alignment vertical="center"/>
    </xf>
    <xf numFmtId="0" fontId="1" fillId="5" borderId="1" xfId="0" applyFont="1" applyFill="1" applyBorder="1" applyAlignment="1">
      <alignment horizontal="center" vertical="center" wrapText="1"/>
    </xf>
    <xf numFmtId="0" fontId="3" fillId="5" borderId="1" xfId="0" applyFont="1" applyFill="1" applyBorder="1" applyAlignment="1">
      <alignment horizontal="left" vertical="top" wrapText="1"/>
    </xf>
    <xf numFmtId="0" fontId="3" fillId="5" borderId="2" xfId="0" applyFont="1" applyFill="1" applyBorder="1" applyAlignment="1">
      <alignment horizontal="left" vertical="top" wrapText="1"/>
    </xf>
    <xf numFmtId="0" fontId="3" fillId="5" borderId="2" xfId="0" applyFont="1" applyFill="1" applyBorder="1" applyAlignment="1">
      <alignment horizontal="justify" vertical="top" wrapText="1"/>
    </xf>
    <xf numFmtId="0" fontId="6" fillId="2" borderId="1" xfId="0" applyFont="1" applyFill="1" applyBorder="1" applyAlignment="1">
      <alignment horizontal="center" vertical="center"/>
    </xf>
    <xf numFmtId="0" fontId="3" fillId="0" borderId="1" xfId="0" applyFont="1" applyBorder="1" applyAlignment="1">
      <alignment horizontal="left"/>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3" fillId="5" borderId="1" xfId="0" applyFont="1" applyFill="1" applyBorder="1" applyAlignment="1">
      <alignment horizontal="left" vertical="center" wrapText="1"/>
    </xf>
    <xf numFmtId="0" fontId="1" fillId="5" borderId="2" xfId="0" applyFont="1" applyFill="1" applyBorder="1" applyAlignment="1">
      <alignment horizontal="left" vertical="center" wrapText="1"/>
    </xf>
    <xf numFmtId="0" fontId="1" fillId="5" borderId="4" xfId="0" applyFont="1" applyFill="1" applyBorder="1" applyAlignment="1">
      <alignment horizontal="left" vertical="center" wrapText="1"/>
    </xf>
    <xf numFmtId="0" fontId="6" fillId="5" borderId="2" xfId="0" applyFont="1" applyFill="1" applyBorder="1" applyAlignment="1">
      <alignment horizontal="left" vertical="center" wrapText="1"/>
    </xf>
    <xf numFmtId="0" fontId="6" fillId="5" borderId="4" xfId="0" applyFont="1" applyFill="1" applyBorder="1" applyAlignment="1">
      <alignment horizontal="left" vertical="center" wrapText="1"/>
    </xf>
    <xf numFmtId="0" fontId="3" fillId="5" borderId="6" xfId="0" applyFont="1" applyFill="1" applyBorder="1" applyAlignment="1">
      <alignment horizontal="left" vertical="top" wrapText="1"/>
    </xf>
    <xf numFmtId="0" fontId="3" fillId="5" borderId="7" xfId="0" applyFont="1" applyFill="1" applyBorder="1" applyAlignment="1">
      <alignment horizontal="left" vertical="top" wrapText="1"/>
    </xf>
    <xf numFmtId="0" fontId="1" fillId="5" borderId="5" xfId="0" applyFont="1" applyFill="1" applyBorder="1" applyAlignment="1">
      <alignment horizontal="left" vertical="center" wrapText="1"/>
    </xf>
    <xf numFmtId="0" fontId="1" fillId="5" borderId="9" xfId="0" applyFont="1" applyFill="1" applyBorder="1" applyAlignment="1">
      <alignment horizontal="left" vertical="center" wrapText="1"/>
    </xf>
    <xf numFmtId="0" fontId="1" fillId="5" borderId="10" xfId="0" applyFont="1" applyFill="1" applyBorder="1" applyAlignment="1">
      <alignment horizontal="left" vertical="center" wrapText="1"/>
    </xf>
    <xf numFmtId="0" fontId="1" fillId="5" borderId="11"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1" fillId="5" borderId="1" xfId="0" applyFont="1" applyFill="1" applyBorder="1" applyAlignment="1">
      <alignment horizontal="center" vertical="center" wrapText="1"/>
    </xf>
    <xf numFmtId="0" fontId="3" fillId="5" borderId="1" xfId="0" applyFont="1" applyFill="1" applyBorder="1" applyAlignment="1">
      <alignment horizontal="center"/>
    </xf>
    <xf numFmtId="0" fontId="3" fillId="5" borderId="2" xfId="0" applyFont="1" applyFill="1" applyBorder="1" applyAlignment="1">
      <alignment horizontal="center"/>
    </xf>
    <xf numFmtId="0" fontId="3" fillId="5" borderId="4" xfId="0" applyFont="1" applyFill="1" applyBorder="1" applyAlignment="1">
      <alignment horizontal="center"/>
    </xf>
    <xf numFmtId="0" fontId="3" fillId="0" borderId="2" xfId="0" applyFont="1" applyBorder="1" applyAlignment="1">
      <alignment horizontal="left"/>
    </xf>
    <xf numFmtId="0" fontId="3" fillId="0" borderId="3" xfId="0" applyFont="1" applyBorder="1" applyAlignment="1">
      <alignment horizontal="left"/>
    </xf>
    <xf numFmtId="0" fontId="3" fillId="0" borderId="4" xfId="0" applyFont="1" applyBorder="1" applyAlignment="1">
      <alignment horizontal="left"/>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5" borderId="6"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8" xfId="0" applyFont="1" applyFill="1" applyBorder="1" applyAlignment="1">
      <alignment horizontal="left" vertical="center" wrapText="1"/>
    </xf>
    <xf numFmtId="0" fontId="6" fillId="5" borderId="6" xfId="0" applyFont="1" applyFill="1" applyBorder="1" applyAlignment="1">
      <alignment horizontal="left" vertical="center" wrapText="1"/>
    </xf>
    <xf numFmtId="0" fontId="6" fillId="5" borderId="8" xfId="0" applyFont="1" applyFill="1" applyBorder="1" applyAlignment="1">
      <alignment horizontal="left" vertical="center" wrapText="1"/>
    </xf>
    <xf numFmtId="0" fontId="6" fillId="5" borderId="7" xfId="0" applyFont="1" applyFill="1" applyBorder="1" applyAlignment="1">
      <alignment horizontal="left" vertical="center" wrapText="1"/>
    </xf>
    <xf numFmtId="0" fontId="3" fillId="3" borderId="1" xfId="0" applyFont="1" applyFill="1" applyBorder="1" applyAlignment="1">
      <alignment horizontal="center"/>
    </xf>
    <xf numFmtId="0" fontId="8"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1" fillId="5" borderId="1"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152400</xdr:rowOff>
    </xdr:from>
    <xdr:to>
      <xdr:col>0</xdr:col>
      <xdr:colOff>1787525</xdr:colOff>
      <xdr:row>0</xdr:row>
      <xdr:rowOff>571805</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152400"/>
          <a:ext cx="1644650" cy="419405"/>
        </a:xfrm>
        <a:prstGeom prst="rect">
          <a:avLst/>
        </a:prstGeom>
      </xdr:spPr>
    </xdr:pic>
    <xdr:clientData/>
  </xdr:twoCellAnchor>
  <xdr:twoCellAnchor>
    <xdr:from>
      <xdr:col>3</xdr:col>
      <xdr:colOff>133351</xdr:colOff>
      <xdr:row>0</xdr:row>
      <xdr:rowOff>247650</xdr:rowOff>
    </xdr:from>
    <xdr:to>
      <xdr:col>3</xdr:col>
      <xdr:colOff>2019300</xdr:colOff>
      <xdr:row>0</xdr:row>
      <xdr:rowOff>509535</xdr:rowOff>
    </xdr:to>
    <xdr:grpSp>
      <xdr:nvGrpSpPr>
        <xdr:cNvPr id="3" name="2 Grupo"/>
        <xdr:cNvGrpSpPr/>
      </xdr:nvGrpSpPr>
      <xdr:grpSpPr>
        <a:xfrm>
          <a:off x="7785101" y="247650"/>
          <a:ext cx="1885949" cy="261885"/>
          <a:chOff x="7432677" y="220715"/>
          <a:chExt cx="2047872" cy="261885"/>
        </a:xfrm>
      </xdr:grpSpPr>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32677" y="238125"/>
            <a:ext cx="1069132" cy="238125"/>
          </a:xfrm>
          <a:prstGeom prst="rect">
            <a:avLst/>
          </a:prstGeom>
        </xdr:spPr>
      </xdr:pic>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18524" y="220715"/>
            <a:ext cx="962025" cy="261885"/>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200025</xdr:colOff>
      <xdr:row>0</xdr:row>
      <xdr:rowOff>180975</xdr:rowOff>
    </xdr:from>
    <xdr:to>
      <xdr:col>0</xdr:col>
      <xdr:colOff>1844675</xdr:colOff>
      <xdr:row>0</xdr:row>
      <xdr:rowOff>600380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180975"/>
          <a:ext cx="1644650" cy="419405"/>
        </a:xfrm>
        <a:prstGeom prst="rect">
          <a:avLst/>
        </a:prstGeom>
      </xdr:spPr>
    </xdr:pic>
    <xdr:clientData/>
  </xdr:twoCellAnchor>
  <xdr:twoCellAnchor>
    <xdr:from>
      <xdr:col>3</xdr:col>
      <xdr:colOff>133350</xdr:colOff>
      <xdr:row>0</xdr:row>
      <xdr:rowOff>257175</xdr:rowOff>
    </xdr:from>
    <xdr:to>
      <xdr:col>3</xdr:col>
      <xdr:colOff>2019299</xdr:colOff>
      <xdr:row>0</xdr:row>
      <xdr:rowOff>519060</xdr:rowOff>
    </xdr:to>
    <xdr:grpSp>
      <xdr:nvGrpSpPr>
        <xdr:cNvPr id="3" name="2 Grupo"/>
        <xdr:cNvGrpSpPr/>
      </xdr:nvGrpSpPr>
      <xdr:grpSpPr>
        <a:xfrm>
          <a:off x="7610475" y="257175"/>
          <a:ext cx="1885949" cy="261885"/>
          <a:chOff x="7432677" y="220715"/>
          <a:chExt cx="2047872" cy="261885"/>
        </a:xfrm>
      </xdr:grpSpPr>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32677" y="238125"/>
            <a:ext cx="1069132" cy="238125"/>
          </a:xfrm>
          <a:prstGeom prst="rect">
            <a:avLst/>
          </a:prstGeom>
        </xdr:spPr>
      </xdr:pic>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18524" y="220715"/>
            <a:ext cx="962025" cy="261885"/>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154780</xdr:colOff>
      <xdr:row>0</xdr:row>
      <xdr:rowOff>202405</xdr:rowOff>
    </xdr:from>
    <xdr:to>
      <xdr:col>1</xdr:col>
      <xdr:colOff>727867</xdr:colOff>
      <xdr:row>0</xdr:row>
      <xdr:rowOff>621810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780" y="202405"/>
          <a:ext cx="1644650" cy="419405"/>
        </a:xfrm>
        <a:prstGeom prst="rect">
          <a:avLst/>
        </a:prstGeom>
      </xdr:spPr>
    </xdr:pic>
    <xdr:clientData/>
  </xdr:twoCellAnchor>
  <xdr:twoCellAnchor>
    <xdr:from>
      <xdr:col>3</xdr:col>
      <xdr:colOff>2274093</xdr:colOff>
      <xdr:row>0</xdr:row>
      <xdr:rowOff>273844</xdr:rowOff>
    </xdr:from>
    <xdr:to>
      <xdr:col>3</xdr:col>
      <xdr:colOff>4160042</xdr:colOff>
      <xdr:row>0</xdr:row>
      <xdr:rowOff>535729</xdr:rowOff>
    </xdr:to>
    <xdr:grpSp>
      <xdr:nvGrpSpPr>
        <xdr:cNvPr id="3" name="2 Grupo"/>
        <xdr:cNvGrpSpPr/>
      </xdr:nvGrpSpPr>
      <xdr:grpSpPr>
        <a:xfrm>
          <a:off x="10338593" y="273844"/>
          <a:ext cx="1885949" cy="261885"/>
          <a:chOff x="7432677" y="220715"/>
          <a:chExt cx="2047872" cy="261885"/>
        </a:xfrm>
      </xdr:grpSpPr>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32677" y="238125"/>
            <a:ext cx="1069132" cy="238125"/>
          </a:xfrm>
          <a:prstGeom prst="rect">
            <a:avLst/>
          </a:prstGeom>
        </xdr:spPr>
      </xdr:pic>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18524" y="220715"/>
            <a:ext cx="962025" cy="261885"/>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416710</xdr:colOff>
      <xdr:row>0</xdr:row>
      <xdr:rowOff>166684</xdr:rowOff>
    </xdr:from>
    <xdr:to>
      <xdr:col>1</xdr:col>
      <xdr:colOff>954079</xdr:colOff>
      <xdr:row>0</xdr:row>
      <xdr:rowOff>586089</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6710" y="166684"/>
          <a:ext cx="1644650" cy="419405"/>
        </a:xfrm>
        <a:prstGeom prst="rect">
          <a:avLst/>
        </a:prstGeom>
      </xdr:spPr>
    </xdr:pic>
    <xdr:clientData/>
  </xdr:twoCellAnchor>
  <xdr:twoCellAnchor>
    <xdr:from>
      <xdr:col>3</xdr:col>
      <xdr:colOff>1059656</xdr:colOff>
      <xdr:row>0</xdr:row>
      <xdr:rowOff>178595</xdr:rowOff>
    </xdr:from>
    <xdr:to>
      <xdr:col>4</xdr:col>
      <xdr:colOff>690563</xdr:colOff>
      <xdr:row>0</xdr:row>
      <xdr:rowOff>559595</xdr:rowOff>
    </xdr:to>
    <xdr:grpSp>
      <xdr:nvGrpSpPr>
        <xdr:cNvPr id="3" name="2 Grupo"/>
        <xdr:cNvGrpSpPr/>
      </xdr:nvGrpSpPr>
      <xdr:grpSpPr>
        <a:xfrm>
          <a:off x="9584531" y="178595"/>
          <a:ext cx="2091532" cy="381000"/>
          <a:chOff x="7432677" y="220715"/>
          <a:chExt cx="2047872" cy="261885"/>
        </a:xfrm>
      </xdr:grpSpPr>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32677" y="238125"/>
            <a:ext cx="1069132" cy="238125"/>
          </a:xfrm>
          <a:prstGeom prst="rect">
            <a:avLst/>
          </a:prstGeom>
        </xdr:spPr>
      </xdr:pic>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18524" y="220715"/>
            <a:ext cx="962025" cy="26188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539733</xdr:colOff>
      <xdr:row>0</xdr:row>
      <xdr:rowOff>169328</xdr:rowOff>
    </xdr:from>
    <xdr:to>
      <xdr:col>1</xdr:col>
      <xdr:colOff>1009633</xdr:colOff>
      <xdr:row>0</xdr:row>
      <xdr:rowOff>588733</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9733" y="169328"/>
          <a:ext cx="1644650" cy="419405"/>
        </a:xfrm>
        <a:prstGeom prst="rect">
          <a:avLst/>
        </a:prstGeom>
      </xdr:spPr>
    </xdr:pic>
    <xdr:clientData/>
  </xdr:twoCellAnchor>
  <xdr:twoCellAnchor>
    <xdr:from>
      <xdr:col>3</xdr:col>
      <xdr:colOff>1047750</xdr:colOff>
      <xdr:row>0</xdr:row>
      <xdr:rowOff>169333</xdr:rowOff>
    </xdr:from>
    <xdr:to>
      <xdr:col>4</xdr:col>
      <xdr:colOff>464344</xdr:colOff>
      <xdr:row>0</xdr:row>
      <xdr:rowOff>550333</xdr:rowOff>
    </xdr:to>
    <xdr:grpSp>
      <xdr:nvGrpSpPr>
        <xdr:cNvPr id="3" name="2 Grupo"/>
        <xdr:cNvGrpSpPr/>
      </xdr:nvGrpSpPr>
      <xdr:grpSpPr>
        <a:xfrm>
          <a:off x="9128125" y="169333"/>
          <a:ext cx="2083594" cy="381000"/>
          <a:chOff x="7432677" y="220715"/>
          <a:chExt cx="2047872" cy="261885"/>
        </a:xfrm>
      </xdr:grpSpPr>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32677" y="238125"/>
            <a:ext cx="1069132" cy="238125"/>
          </a:xfrm>
          <a:prstGeom prst="rect">
            <a:avLst/>
          </a:prstGeom>
        </xdr:spPr>
      </xdr:pic>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18524" y="220715"/>
            <a:ext cx="962025" cy="26188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687916</xdr:colOff>
      <xdr:row>0</xdr:row>
      <xdr:rowOff>169334</xdr:rowOff>
    </xdr:from>
    <xdr:to>
      <xdr:col>1</xdr:col>
      <xdr:colOff>1401233</xdr:colOff>
      <xdr:row>0</xdr:row>
      <xdr:rowOff>588739</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7916" y="169334"/>
          <a:ext cx="1644650" cy="419405"/>
        </a:xfrm>
        <a:prstGeom prst="rect">
          <a:avLst/>
        </a:prstGeom>
      </xdr:spPr>
    </xdr:pic>
    <xdr:clientData/>
  </xdr:twoCellAnchor>
  <xdr:twoCellAnchor>
    <xdr:from>
      <xdr:col>3</xdr:col>
      <xdr:colOff>539750</xdr:colOff>
      <xdr:row>0</xdr:row>
      <xdr:rowOff>201083</xdr:rowOff>
    </xdr:from>
    <xdr:to>
      <xdr:col>4</xdr:col>
      <xdr:colOff>930010</xdr:colOff>
      <xdr:row>0</xdr:row>
      <xdr:rowOff>582083</xdr:rowOff>
    </xdr:to>
    <xdr:grpSp>
      <xdr:nvGrpSpPr>
        <xdr:cNvPr id="3" name="2 Grupo"/>
        <xdr:cNvGrpSpPr/>
      </xdr:nvGrpSpPr>
      <xdr:grpSpPr>
        <a:xfrm>
          <a:off x="9699625" y="201083"/>
          <a:ext cx="2088885" cy="381000"/>
          <a:chOff x="7432677" y="220715"/>
          <a:chExt cx="2047872" cy="261885"/>
        </a:xfrm>
      </xdr:grpSpPr>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32677" y="238125"/>
            <a:ext cx="1069132" cy="238125"/>
          </a:xfrm>
          <a:prstGeom prst="rect">
            <a:avLst/>
          </a:prstGeom>
        </xdr:spPr>
      </xdr:pic>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18524" y="220715"/>
            <a:ext cx="962025" cy="261885"/>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296333</xdr:colOff>
      <xdr:row>0</xdr:row>
      <xdr:rowOff>169333</xdr:rowOff>
    </xdr:from>
    <xdr:to>
      <xdr:col>0</xdr:col>
      <xdr:colOff>1940983</xdr:colOff>
      <xdr:row>0</xdr:row>
      <xdr:rowOff>588738</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6333" y="169333"/>
          <a:ext cx="1644650" cy="419405"/>
        </a:xfrm>
        <a:prstGeom prst="rect">
          <a:avLst/>
        </a:prstGeom>
      </xdr:spPr>
    </xdr:pic>
    <xdr:clientData/>
  </xdr:twoCellAnchor>
  <xdr:twoCellAnchor>
    <xdr:from>
      <xdr:col>2</xdr:col>
      <xdr:colOff>201084</xdr:colOff>
      <xdr:row>0</xdr:row>
      <xdr:rowOff>190498</xdr:rowOff>
    </xdr:from>
    <xdr:to>
      <xdr:col>2</xdr:col>
      <xdr:colOff>2031999</xdr:colOff>
      <xdr:row>0</xdr:row>
      <xdr:rowOff>571499</xdr:rowOff>
    </xdr:to>
    <xdr:grpSp>
      <xdr:nvGrpSpPr>
        <xdr:cNvPr id="3" name="2 Grupo"/>
        <xdr:cNvGrpSpPr/>
      </xdr:nvGrpSpPr>
      <xdr:grpSpPr>
        <a:xfrm>
          <a:off x="5439834" y="190498"/>
          <a:ext cx="1830915" cy="381001"/>
          <a:chOff x="7432677" y="220715"/>
          <a:chExt cx="2047872" cy="261885"/>
        </a:xfrm>
      </xdr:grpSpPr>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32677" y="238125"/>
            <a:ext cx="1069132" cy="238125"/>
          </a:xfrm>
          <a:prstGeom prst="rect">
            <a:avLst/>
          </a:prstGeom>
        </xdr:spPr>
      </xdr:pic>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18524" y="220715"/>
            <a:ext cx="962025" cy="261885"/>
          </a:xfrm>
          <a:prstGeom prst="rect">
            <a:avLst/>
          </a:prstGeom>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abSelected="1" view="pageBreakPreview" zoomScale="60" zoomScaleNormal="100" workbookViewId="0">
      <selection activeCell="F17" sqref="F17"/>
    </sheetView>
  </sheetViews>
  <sheetFormatPr baseColWidth="10" defaultRowHeight="12" x14ac:dyDescent="0.2"/>
  <cols>
    <col min="1" max="1" width="29.140625" style="15" customWidth="1"/>
    <col min="2" max="2" width="43.7109375" style="15" customWidth="1"/>
    <col min="3" max="3" width="42" style="15" customWidth="1"/>
    <col min="4" max="4" width="32.85546875" style="15" customWidth="1"/>
    <col min="5" max="16384" width="11.42578125" style="15"/>
  </cols>
  <sheetData>
    <row r="1" spans="1:4" ht="60" customHeight="1" x14ac:dyDescent="0.2">
      <c r="A1" s="45"/>
      <c r="B1" s="65" t="s">
        <v>214</v>
      </c>
      <c r="C1" s="66"/>
      <c r="D1" s="44"/>
    </row>
    <row r="2" spans="1:4" x14ac:dyDescent="0.2">
      <c r="A2" s="36"/>
      <c r="B2" s="36"/>
      <c r="C2" s="37"/>
      <c r="D2" s="36"/>
    </row>
    <row r="3" spans="1:4" x14ac:dyDescent="0.2">
      <c r="A3" s="39" t="s">
        <v>114</v>
      </c>
      <c r="B3" s="64" t="s">
        <v>188</v>
      </c>
      <c r="C3" s="64"/>
      <c r="D3" s="64"/>
    </row>
    <row r="4" spans="1:4" s="35" customFormat="1" x14ac:dyDescent="0.2">
      <c r="A4" s="38"/>
      <c r="B4" s="38"/>
      <c r="C4" s="33"/>
      <c r="D4" s="38"/>
    </row>
    <row r="5" spans="1:4" x14ac:dyDescent="0.2">
      <c r="A5" s="63" t="s">
        <v>3</v>
      </c>
      <c r="B5" s="63"/>
      <c r="C5" s="63"/>
      <c r="D5" s="63"/>
    </row>
    <row r="6" spans="1:4" x14ac:dyDescent="0.2">
      <c r="A6" s="19" t="s">
        <v>0</v>
      </c>
      <c r="B6" s="19" t="s">
        <v>1</v>
      </c>
      <c r="C6" s="19" t="s">
        <v>2</v>
      </c>
      <c r="D6" s="42" t="s">
        <v>27</v>
      </c>
    </row>
    <row r="7" spans="1:4" ht="216.75" customHeight="1" x14ac:dyDescent="0.2">
      <c r="A7" s="18" t="s">
        <v>9</v>
      </c>
      <c r="B7" s="6" t="s">
        <v>140</v>
      </c>
      <c r="C7" s="8" t="s">
        <v>28</v>
      </c>
      <c r="D7" s="8" t="s">
        <v>28</v>
      </c>
    </row>
    <row r="8" spans="1:4" x14ac:dyDescent="0.2">
      <c r="D8" s="23"/>
    </row>
    <row r="9" spans="1:4" x14ac:dyDescent="0.2">
      <c r="D9" s="10"/>
    </row>
    <row r="10" spans="1:4" x14ac:dyDescent="0.2">
      <c r="D10" s="10"/>
    </row>
    <row r="11" spans="1:4" x14ac:dyDescent="0.2">
      <c r="D11" s="9"/>
    </row>
    <row r="12" spans="1:4" x14ac:dyDescent="0.2">
      <c r="D12" s="10"/>
    </row>
    <row r="13" spans="1:4" x14ac:dyDescent="0.2">
      <c r="D13" s="10"/>
    </row>
    <row r="14" spans="1:4" x14ac:dyDescent="0.2">
      <c r="D14" s="13"/>
    </row>
    <row r="15" spans="1:4" x14ac:dyDescent="0.2">
      <c r="D15" s="10"/>
    </row>
    <row r="16" spans="1:4" x14ac:dyDescent="0.2">
      <c r="D16" s="10"/>
    </row>
    <row r="17" spans="4:4" x14ac:dyDescent="0.2">
      <c r="D17" s="10"/>
    </row>
    <row r="18" spans="4:4" x14ac:dyDescent="0.2">
      <c r="D18" s="10"/>
    </row>
    <row r="19" spans="4:4" x14ac:dyDescent="0.2">
      <c r="D19" s="9"/>
    </row>
    <row r="20" spans="4:4" x14ac:dyDescent="0.2">
      <c r="D20" s="10"/>
    </row>
    <row r="21" spans="4:4" x14ac:dyDescent="0.2">
      <c r="D21" s="9"/>
    </row>
    <row r="22" spans="4:4" x14ac:dyDescent="0.2">
      <c r="D22" s="9"/>
    </row>
    <row r="23" spans="4:4" x14ac:dyDescent="0.2">
      <c r="D23" s="11"/>
    </row>
    <row r="24" spans="4:4" x14ac:dyDescent="0.2">
      <c r="D24" s="9"/>
    </row>
    <row r="25" spans="4:4" x14ac:dyDescent="0.2">
      <c r="D25" s="9"/>
    </row>
    <row r="26" spans="4:4" x14ac:dyDescent="0.2">
      <c r="D26" s="9"/>
    </row>
    <row r="27" spans="4:4" x14ac:dyDescent="0.2">
      <c r="D27" s="9"/>
    </row>
    <row r="28" spans="4:4" x14ac:dyDescent="0.2">
      <c r="D28" s="10"/>
    </row>
    <row r="29" spans="4:4" x14ac:dyDescent="0.2">
      <c r="D29" s="9"/>
    </row>
    <row r="30" spans="4:4" x14ac:dyDescent="0.2">
      <c r="D30" s="12"/>
    </row>
    <row r="31" spans="4:4" x14ac:dyDescent="0.2">
      <c r="D31" s="10"/>
    </row>
    <row r="32" spans="4:4" x14ac:dyDescent="0.2">
      <c r="D32" s="12"/>
    </row>
    <row r="33" spans="4:4" x14ac:dyDescent="0.2">
      <c r="D33" s="10"/>
    </row>
  </sheetData>
  <mergeCells count="3">
    <mergeCell ref="A5:D5"/>
    <mergeCell ref="B3:D3"/>
    <mergeCell ref="B1:C1"/>
  </mergeCells>
  <pageMargins left="0.70866141732283472" right="0.70866141732283472" top="0.74803149606299213" bottom="0.74803149606299213" header="0.31496062992125984" footer="0.31496062992125984"/>
  <pageSetup scale="82" orientation="landscape" r:id="rId1"/>
  <headerFooter>
    <oddHeader>&amp;CGLFS2-SM4-MCA-CriteriosAceptacionEntregablesSoluciones</oddHeader>
    <oddFooter>&amp;L&amp;A&amp;CPág &amp;P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view="pageBreakPreview" zoomScale="60" zoomScaleNormal="100" workbookViewId="0">
      <selection activeCell="F17" sqref="F17"/>
    </sheetView>
  </sheetViews>
  <sheetFormatPr baseColWidth="10" defaultRowHeight="12" x14ac:dyDescent="0.2"/>
  <cols>
    <col min="1" max="1" width="32.5703125" style="15" customWidth="1"/>
    <col min="2" max="2" width="46.5703125" style="15" customWidth="1"/>
    <col min="3" max="3" width="32.85546875" style="15" customWidth="1"/>
    <col min="4" max="4" width="33" style="15" customWidth="1"/>
    <col min="5" max="16384" width="11.42578125" style="15"/>
  </cols>
  <sheetData>
    <row r="1" spans="1:4" ht="60.75" customHeight="1" x14ac:dyDescent="0.2">
      <c r="A1" s="45"/>
      <c r="B1" s="65" t="s">
        <v>214</v>
      </c>
      <c r="C1" s="66"/>
      <c r="D1" s="44"/>
    </row>
    <row r="3" spans="1:4" x14ac:dyDescent="0.2">
      <c r="A3" s="39" t="s">
        <v>114</v>
      </c>
      <c r="B3" s="64" t="str">
        <f>Planeacion!B3</f>
        <v>SOLUCIONES MOVILES 4</v>
      </c>
      <c r="C3" s="64"/>
      <c r="D3" s="64"/>
    </row>
    <row r="4" spans="1:4" x14ac:dyDescent="0.2">
      <c r="A4" s="15" t="s">
        <v>175</v>
      </c>
      <c r="B4" s="17"/>
    </row>
    <row r="5" spans="1:4" x14ac:dyDescent="0.2">
      <c r="A5" s="69" t="s">
        <v>4</v>
      </c>
      <c r="B5" s="70"/>
      <c r="C5" s="70"/>
      <c r="D5" s="1"/>
    </row>
    <row r="6" spans="1:4" ht="35.25" customHeight="1" x14ac:dyDescent="0.2">
      <c r="A6" s="21" t="s">
        <v>0</v>
      </c>
      <c r="B6" s="21" t="s">
        <v>1</v>
      </c>
      <c r="C6" s="1" t="s">
        <v>2</v>
      </c>
      <c r="D6" s="42" t="s">
        <v>27</v>
      </c>
    </row>
    <row r="7" spans="1:4" s="20" customFormat="1" ht="48" x14ac:dyDescent="0.2">
      <c r="A7" s="67" t="s">
        <v>10</v>
      </c>
      <c r="B7" s="3" t="s">
        <v>96</v>
      </c>
      <c r="C7" s="4" t="s">
        <v>28</v>
      </c>
      <c r="D7" s="8" t="s">
        <v>150</v>
      </c>
    </row>
    <row r="8" spans="1:4" s="20" customFormat="1" ht="168" x14ac:dyDescent="0.2">
      <c r="A8" s="68"/>
      <c r="B8" s="28" t="s">
        <v>187</v>
      </c>
      <c r="C8" s="4" t="s">
        <v>28</v>
      </c>
      <c r="D8" s="8" t="s">
        <v>113</v>
      </c>
    </row>
    <row r="9" spans="1:4" s="20" customFormat="1" ht="72" x14ac:dyDescent="0.2">
      <c r="A9" s="4" t="s">
        <v>58</v>
      </c>
      <c r="B9" s="5" t="s">
        <v>97</v>
      </c>
      <c r="C9" s="4" t="s">
        <v>28</v>
      </c>
      <c r="D9" s="8" t="s">
        <v>151</v>
      </c>
    </row>
    <row r="10" spans="1:4" x14ac:dyDescent="0.2">
      <c r="D10" s="23"/>
    </row>
    <row r="11" spans="1:4" x14ac:dyDescent="0.2">
      <c r="D11" s="10"/>
    </row>
    <row r="12" spans="1:4" x14ac:dyDescent="0.2">
      <c r="D12" s="12"/>
    </row>
    <row r="13" spans="1:4" x14ac:dyDescent="0.2">
      <c r="D13" s="10"/>
    </row>
  </sheetData>
  <autoFilter ref="A6:D9"/>
  <mergeCells count="4">
    <mergeCell ref="B3:D3"/>
    <mergeCell ref="A7:A8"/>
    <mergeCell ref="A5:C5"/>
    <mergeCell ref="B1:C1"/>
  </mergeCells>
  <pageMargins left="0.70866141732283472" right="0.70866141732283472" top="0.74803149606299213" bottom="0.74803149606299213" header="0.31496062992125984" footer="0.31496062992125984"/>
  <pageSetup scale="84" orientation="landscape" r:id="rId1"/>
  <headerFooter>
    <oddHeader>&amp;CGLFS2-SM4-MCA-CriteriosAceptacionEntregablesSoluciones</oddHeader>
    <oddFooter>&amp;L&amp;A&amp;CPág &amp;P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view="pageBreakPreview" topLeftCell="A22" zoomScale="60" zoomScaleNormal="80" workbookViewId="0">
      <selection activeCell="H7" sqref="H7"/>
    </sheetView>
  </sheetViews>
  <sheetFormatPr baseColWidth="10" defaultRowHeight="14.25" x14ac:dyDescent="0.2"/>
  <cols>
    <col min="1" max="1" width="16" style="2" customWidth="1"/>
    <col min="2" max="2" width="13.140625" style="2" customWidth="1"/>
    <col min="3" max="3" width="91.85546875" style="2" customWidth="1"/>
    <col min="4" max="4" width="75.7109375" style="2" customWidth="1"/>
    <col min="5" max="5" width="22.5703125" style="2" customWidth="1"/>
    <col min="6" max="16384" width="11.42578125" style="2"/>
  </cols>
  <sheetData>
    <row r="1" spans="1:5" s="32" customFormat="1" ht="60.75" customHeight="1" x14ac:dyDescent="0.2">
      <c r="A1" s="85"/>
      <c r="B1" s="108"/>
      <c r="C1" s="43" t="str">
        <f>Planeacion!B1</f>
        <v>GLFS2-SM4-MCA-CriteriosAceptacionEntregablesSoluciones
Versión: 2013-12-13</v>
      </c>
      <c r="D1" s="86"/>
      <c r="E1" s="87"/>
    </row>
    <row r="2" spans="1:5" s="32" customFormat="1" x14ac:dyDescent="0.2">
      <c r="A2" s="33"/>
      <c r="B2" s="33"/>
      <c r="C2" s="33"/>
      <c r="D2" s="33"/>
      <c r="E2" s="33"/>
    </row>
    <row r="3" spans="1:5" s="15" customFormat="1" ht="12" x14ac:dyDescent="0.2">
      <c r="A3" s="39" t="s">
        <v>114</v>
      </c>
      <c r="B3" s="88" t="str">
        <f>Planeacion!B3</f>
        <v>SOLUCIONES MOVILES 4</v>
      </c>
      <c r="C3" s="89"/>
      <c r="D3" s="89"/>
      <c r="E3" s="90"/>
    </row>
    <row r="4" spans="1:5" s="32" customFormat="1" x14ac:dyDescent="0.2">
      <c r="A4" s="33"/>
      <c r="B4" s="33"/>
      <c r="C4" s="33"/>
      <c r="D4" s="33"/>
      <c r="E4" s="33"/>
    </row>
    <row r="5" spans="1:5" x14ac:dyDescent="0.2">
      <c r="A5" s="96" t="s">
        <v>5</v>
      </c>
      <c r="B5" s="96"/>
      <c r="C5" s="96"/>
      <c r="D5" s="96"/>
      <c r="E5" s="96"/>
    </row>
    <row r="6" spans="1:5" x14ac:dyDescent="0.2">
      <c r="A6" s="91" t="s">
        <v>0</v>
      </c>
      <c r="B6" s="92"/>
      <c r="C6" s="1" t="s">
        <v>1</v>
      </c>
      <c r="D6" s="1" t="s">
        <v>2</v>
      </c>
      <c r="E6" s="42" t="s">
        <v>27</v>
      </c>
    </row>
    <row r="7" spans="1:5" s="48" customFormat="1" ht="409.5" x14ac:dyDescent="0.25">
      <c r="A7" s="74" t="s">
        <v>12</v>
      </c>
      <c r="B7" s="75"/>
      <c r="C7" s="46" t="s">
        <v>212</v>
      </c>
      <c r="D7" s="46" t="s">
        <v>139</v>
      </c>
      <c r="E7" s="47" t="s">
        <v>115</v>
      </c>
    </row>
    <row r="8" spans="1:5" s="48" customFormat="1" ht="297" customHeight="1" x14ac:dyDescent="0.25">
      <c r="A8" s="93" t="s">
        <v>11</v>
      </c>
      <c r="B8" s="49" t="s">
        <v>11</v>
      </c>
      <c r="C8" s="60" t="s">
        <v>215</v>
      </c>
      <c r="D8" s="49" t="s">
        <v>66</v>
      </c>
      <c r="E8" s="47" t="s">
        <v>116</v>
      </c>
    </row>
    <row r="9" spans="1:5" s="48" customFormat="1" ht="225.75" customHeight="1" x14ac:dyDescent="0.25">
      <c r="A9" s="94"/>
      <c r="B9" s="49" t="s">
        <v>14</v>
      </c>
      <c r="C9" s="62" t="s">
        <v>211</v>
      </c>
      <c r="D9" s="51" t="s">
        <v>160</v>
      </c>
      <c r="E9" s="52" t="s">
        <v>161</v>
      </c>
    </row>
    <row r="10" spans="1:5" s="48" customFormat="1" ht="409.5" customHeight="1" x14ac:dyDescent="0.25">
      <c r="A10" s="94"/>
      <c r="B10" s="49" t="s">
        <v>26</v>
      </c>
      <c r="C10" s="46" t="s">
        <v>216</v>
      </c>
      <c r="D10" s="49" t="s">
        <v>142</v>
      </c>
      <c r="E10" s="47" t="s">
        <v>143</v>
      </c>
    </row>
    <row r="11" spans="1:5" s="48" customFormat="1" ht="399.75" customHeight="1" x14ac:dyDescent="0.25">
      <c r="A11" s="94"/>
      <c r="B11" s="49" t="s">
        <v>69</v>
      </c>
      <c r="C11" s="46" t="s">
        <v>217</v>
      </c>
      <c r="D11" s="49" t="s">
        <v>106</v>
      </c>
      <c r="E11" s="47" t="s">
        <v>117</v>
      </c>
    </row>
    <row r="12" spans="1:5" s="48" customFormat="1" ht="48" x14ac:dyDescent="0.25">
      <c r="A12" s="95"/>
      <c r="B12" s="49" t="s">
        <v>67</v>
      </c>
      <c r="C12" s="46" t="s">
        <v>107</v>
      </c>
      <c r="D12" s="49" t="s">
        <v>28</v>
      </c>
      <c r="E12" s="47" t="s">
        <v>29</v>
      </c>
    </row>
    <row r="13" spans="1:5" s="48" customFormat="1" ht="350.25" customHeight="1" x14ac:dyDescent="0.25">
      <c r="A13" s="74" t="s">
        <v>13</v>
      </c>
      <c r="B13" s="75"/>
      <c r="C13" s="46" t="s">
        <v>213</v>
      </c>
      <c r="D13" s="46" t="s">
        <v>141</v>
      </c>
      <c r="E13" s="47" t="s">
        <v>118</v>
      </c>
    </row>
    <row r="14" spans="1:5" s="48" customFormat="1" ht="312" x14ac:dyDescent="0.25">
      <c r="A14" s="78" t="s">
        <v>15</v>
      </c>
      <c r="B14" s="79"/>
      <c r="C14" s="76" t="s">
        <v>203</v>
      </c>
      <c r="D14" s="53" t="s">
        <v>108</v>
      </c>
      <c r="E14" s="71" t="s">
        <v>119</v>
      </c>
    </row>
    <row r="15" spans="1:5" s="48" customFormat="1" ht="302.25" customHeight="1" x14ac:dyDescent="0.25">
      <c r="A15" s="80"/>
      <c r="B15" s="81"/>
      <c r="C15" s="77"/>
      <c r="D15" s="54" t="s">
        <v>148</v>
      </c>
      <c r="E15" s="71"/>
    </row>
    <row r="16" spans="1:5" s="48" customFormat="1" ht="377.25" customHeight="1" x14ac:dyDescent="0.25">
      <c r="A16" s="72" t="s">
        <v>16</v>
      </c>
      <c r="B16" s="73"/>
      <c r="C16" s="46" t="s">
        <v>204</v>
      </c>
      <c r="D16" s="49" t="s">
        <v>68</v>
      </c>
      <c r="E16" s="47" t="s">
        <v>120</v>
      </c>
    </row>
    <row r="17" spans="1:5" s="48" customFormat="1" ht="342.75" customHeight="1" x14ac:dyDescent="0.25">
      <c r="A17" s="72" t="s">
        <v>17</v>
      </c>
      <c r="B17" s="73"/>
      <c r="C17" s="46" t="s">
        <v>205</v>
      </c>
      <c r="D17" s="49" t="s">
        <v>137</v>
      </c>
      <c r="E17" s="47" t="s">
        <v>121</v>
      </c>
    </row>
    <row r="18" spans="1:5" s="48" customFormat="1" ht="405" customHeight="1" x14ac:dyDescent="0.25">
      <c r="A18" s="74" t="s">
        <v>18</v>
      </c>
      <c r="B18" s="75"/>
      <c r="C18" s="61" t="s">
        <v>206</v>
      </c>
      <c r="D18" s="49" t="s">
        <v>144</v>
      </c>
      <c r="E18" s="47" t="s">
        <v>122</v>
      </c>
    </row>
    <row r="19" spans="1:5" s="48" customFormat="1" ht="27.75" customHeight="1" x14ac:dyDescent="0.25">
      <c r="A19" s="72" t="s">
        <v>19</v>
      </c>
      <c r="B19" s="73"/>
      <c r="C19" s="49" t="s">
        <v>103</v>
      </c>
      <c r="D19" s="49"/>
      <c r="E19" s="47"/>
    </row>
    <row r="20" spans="1:5" s="48" customFormat="1" ht="98.25" customHeight="1" x14ac:dyDescent="0.25">
      <c r="A20" s="74" t="s">
        <v>20</v>
      </c>
      <c r="B20" s="75"/>
      <c r="C20" s="46" t="s">
        <v>193</v>
      </c>
      <c r="D20" s="49" t="s">
        <v>70</v>
      </c>
      <c r="E20" s="47" t="s">
        <v>123</v>
      </c>
    </row>
    <row r="21" spans="1:5" s="48" customFormat="1" ht="285" customHeight="1" x14ac:dyDescent="0.25">
      <c r="A21" s="84" t="s">
        <v>30</v>
      </c>
      <c r="B21" s="49" t="s">
        <v>31</v>
      </c>
      <c r="C21" s="46" t="s">
        <v>170</v>
      </c>
      <c r="D21" s="49" t="s">
        <v>171</v>
      </c>
      <c r="E21" s="47" t="s">
        <v>172</v>
      </c>
    </row>
    <row r="22" spans="1:5" s="48" customFormat="1" ht="320.25" customHeight="1" x14ac:dyDescent="0.25">
      <c r="A22" s="84"/>
      <c r="B22" s="47" t="s">
        <v>32</v>
      </c>
      <c r="C22" s="46" t="s">
        <v>173</v>
      </c>
      <c r="D22" s="49" t="s">
        <v>174</v>
      </c>
      <c r="E22" s="47" t="s">
        <v>149</v>
      </c>
    </row>
    <row r="23" spans="1:5" ht="120" x14ac:dyDescent="0.2">
      <c r="A23" s="82" t="s">
        <v>189</v>
      </c>
      <c r="B23" s="83"/>
      <c r="C23" s="5" t="s">
        <v>190</v>
      </c>
      <c r="D23" s="3" t="s">
        <v>191</v>
      </c>
      <c r="E23" s="6" t="s">
        <v>29</v>
      </c>
    </row>
  </sheetData>
  <mergeCells count="18">
    <mergeCell ref="D1:E1"/>
    <mergeCell ref="B3:E3"/>
    <mergeCell ref="A6:B6"/>
    <mergeCell ref="A8:A12"/>
    <mergeCell ref="A7:B7"/>
    <mergeCell ref="A5:E5"/>
    <mergeCell ref="A23:B23"/>
    <mergeCell ref="A19:B19"/>
    <mergeCell ref="A20:B20"/>
    <mergeCell ref="A21:A22"/>
    <mergeCell ref="A1:B1"/>
    <mergeCell ref="E14:E15"/>
    <mergeCell ref="A17:B17"/>
    <mergeCell ref="A18:B18"/>
    <mergeCell ref="A13:B13"/>
    <mergeCell ref="C14:C15"/>
    <mergeCell ref="A14:B15"/>
    <mergeCell ref="A16:B16"/>
  </mergeCells>
  <pageMargins left="0.70866141732283472" right="0.70866141732283472" top="0.74803149606299213" bottom="0.74803149606299213" header="0.31496062992125984" footer="0.31496062992125984"/>
  <pageSetup scale="55" orientation="landscape" r:id="rId1"/>
  <headerFooter>
    <oddHeader>&amp;CGLFS2-SM4-MCA-CriteriosAceptacionEntregablesSoluciones</oddHeader>
    <oddFooter>&amp;L&amp;A&amp;CPág &amp;P de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view="pageBreakPreview" zoomScale="60" zoomScaleNormal="90" workbookViewId="0">
      <selection activeCell="F17" sqref="F17"/>
    </sheetView>
  </sheetViews>
  <sheetFormatPr baseColWidth="10" defaultRowHeight="12" x14ac:dyDescent="0.2"/>
  <cols>
    <col min="1" max="1" width="16.5703125" style="15" customWidth="1"/>
    <col min="2" max="2" width="20.140625" style="15" customWidth="1"/>
    <col min="3" max="3" width="90.85546875" style="15" customWidth="1"/>
    <col min="4" max="4" width="36.85546875" style="15" customWidth="1"/>
    <col min="5" max="5" width="22.5703125" style="17" customWidth="1"/>
    <col min="6" max="16384" width="11.42578125" style="15"/>
  </cols>
  <sheetData>
    <row r="1" spans="1:5" ht="60" customHeight="1" x14ac:dyDescent="0.2">
      <c r="A1" s="85"/>
      <c r="B1" s="108"/>
      <c r="C1" s="31" t="str">
        <f>Planeacion!B1</f>
        <v>GLFS2-SM4-MCA-CriteriosAceptacionEntregablesSoluciones
Versión: 2013-12-13</v>
      </c>
      <c r="D1" s="85"/>
      <c r="E1" s="85"/>
    </row>
    <row r="3" spans="1:5" x14ac:dyDescent="0.2">
      <c r="A3" s="103" t="s">
        <v>114</v>
      </c>
      <c r="B3" s="103"/>
      <c r="C3" s="64" t="str">
        <f>Planeacion!B3</f>
        <v>SOLUCIONES MOVILES 4</v>
      </c>
      <c r="D3" s="64"/>
      <c r="E3" s="64"/>
    </row>
    <row r="5" spans="1:5" ht="15" customHeight="1" x14ac:dyDescent="0.2">
      <c r="A5" s="63" t="s">
        <v>6</v>
      </c>
      <c r="B5" s="63"/>
      <c r="C5" s="63"/>
      <c r="D5" s="63"/>
      <c r="E5" s="63"/>
    </row>
    <row r="6" spans="1:5" s="16" customFormat="1" ht="24" x14ac:dyDescent="0.2">
      <c r="A6" s="24" t="s">
        <v>65</v>
      </c>
      <c r="B6" s="25" t="s">
        <v>0</v>
      </c>
      <c r="C6" s="14" t="s">
        <v>1</v>
      </c>
      <c r="D6" s="30" t="s">
        <v>2</v>
      </c>
      <c r="E6" s="7" t="s">
        <v>27</v>
      </c>
    </row>
    <row r="7" spans="1:5" s="48" customFormat="1" x14ac:dyDescent="0.25">
      <c r="A7" s="97" t="s">
        <v>59</v>
      </c>
      <c r="B7" s="55" t="s">
        <v>33</v>
      </c>
      <c r="C7" s="46" t="s">
        <v>176</v>
      </c>
      <c r="D7" s="47" t="s">
        <v>29</v>
      </c>
      <c r="E7" s="47" t="s">
        <v>28</v>
      </c>
    </row>
    <row r="8" spans="1:5" s="48" customFormat="1" ht="38.25" customHeight="1" x14ac:dyDescent="0.25">
      <c r="A8" s="98"/>
      <c r="B8" s="55" t="s">
        <v>34</v>
      </c>
      <c r="C8" s="46" t="s">
        <v>177</v>
      </c>
      <c r="D8" s="47" t="s">
        <v>29</v>
      </c>
      <c r="E8" s="47" t="s">
        <v>28</v>
      </c>
    </row>
    <row r="9" spans="1:5" s="48" customFormat="1" ht="339.75" customHeight="1" x14ac:dyDescent="0.25">
      <c r="A9" s="100" t="s">
        <v>60</v>
      </c>
      <c r="B9" s="55" t="s">
        <v>22</v>
      </c>
      <c r="C9" s="46" t="s">
        <v>201</v>
      </c>
      <c r="D9" s="47" t="s">
        <v>109</v>
      </c>
      <c r="E9" s="47" t="s">
        <v>124</v>
      </c>
    </row>
    <row r="10" spans="1:5" s="48" customFormat="1" ht="312" x14ac:dyDescent="0.25">
      <c r="A10" s="101"/>
      <c r="B10" s="55" t="s">
        <v>71</v>
      </c>
      <c r="C10" s="47" t="s">
        <v>194</v>
      </c>
      <c r="D10" s="47" t="s">
        <v>145</v>
      </c>
      <c r="E10" s="47" t="s">
        <v>125</v>
      </c>
    </row>
    <row r="11" spans="1:5" s="48" customFormat="1" ht="288" x14ac:dyDescent="0.25">
      <c r="A11" s="101"/>
      <c r="B11" s="47" t="s">
        <v>39</v>
      </c>
      <c r="C11" s="47" t="s">
        <v>195</v>
      </c>
      <c r="D11" s="47" t="s">
        <v>111</v>
      </c>
      <c r="E11" s="47" t="s">
        <v>133</v>
      </c>
    </row>
    <row r="12" spans="1:5" s="48" customFormat="1" ht="171" customHeight="1" x14ac:dyDescent="0.25">
      <c r="A12" s="101"/>
      <c r="B12" s="47" t="s">
        <v>38</v>
      </c>
      <c r="C12" s="47" t="s">
        <v>196</v>
      </c>
      <c r="D12" s="47" t="s">
        <v>100</v>
      </c>
      <c r="E12" s="47" t="s">
        <v>126</v>
      </c>
    </row>
    <row r="13" spans="1:5" s="48" customFormat="1" ht="180" customHeight="1" x14ac:dyDescent="0.25">
      <c r="A13" s="102"/>
      <c r="B13" s="47" t="s">
        <v>50</v>
      </c>
      <c r="C13" s="47" t="s">
        <v>197</v>
      </c>
      <c r="D13" s="47" t="s">
        <v>101</v>
      </c>
      <c r="E13" s="47" t="s">
        <v>127</v>
      </c>
    </row>
    <row r="14" spans="1:5" s="48" customFormat="1" ht="24" x14ac:dyDescent="0.25">
      <c r="A14" s="100" t="s">
        <v>21</v>
      </c>
      <c r="B14" s="47" t="s">
        <v>21</v>
      </c>
      <c r="C14" s="52" t="s">
        <v>162</v>
      </c>
      <c r="D14" s="56" t="s">
        <v>163</v>
      </c>
      <c r="E14" s="47" t="s">
        <v>28</v>
      </c>
    </row>
    <row r="15" spans="1:5" s="48" customFormat="1" ht="36" x14ac:dyDescent="0.25">
      <c r="A15" s="101"/>
      <c r="B15" s="47" t="s">
        <v>72</v>
      </c>
      <c r="C15" s="52" t="s">
        <v>152</v>
      </c>
      <c r="D15" s="57" t="s">
        <v>164</v>
      </c>
      <c r="E15" s="47" t="s">
        <v>28</v>
      </c>
    </row>
    <row r="16" spans="1:5" s="48" customFormat="1" x14ac:dyDescent="0.25">
      <c r="A16" s="101"/>
      <c r="B16" s="58" t="s">
        <v>44</v>
      </c>
      <c r="C16" s="52" t="s">
        <v>152</v>
      </c>
      <c r="D16" s="52" t="s">
        <v>29</v>
      </c>
      <c r="E16" s="47" t="s">
        <v>28</v>
      </c>
    </row>
    <row r="17" spans="1:5" s="48" customFormat="1" ht="24" x14ac:dyDescent="0.25">
      <c r="A17" s="101"/>
      <c r="B17" s="47" t="s">
        <v>74</v>
      </c>
      <c r="C17" s="52" t="s">
        <v>153</v>
      </c>
      <c r="D17" s="52" t="s">
        <v>29</v>
      </c>
      <c r="E17" s="47" t="s">
        <v>28</v>
      </c>
    </row>
    <row r="18" spans="1:5" s="48" customFormat="1" ht="155.25" customHeight="1" x14ac:dyDescent="0.25">
      <c r="A18" s="102"/>
      <c r="B18" s="47" t="s">
        <v>47</v>
      </c>
      <c r="C18" s="52" t="s">
        <v>200</v>
      </c>
      <c r="D18" s="52" t="s">
        <v>178</v>
      </c>
      <c r="E18" s="52" t="s">
        <v>154</v>
      </c>
    </row>
    <row r="19" spans="1:5" s="48" customFormat="1" ht="134.25" customHeight="1" x14ac:dyDescent="0.25">
      <c r="A19" s="93" t="s">
        <v>61</v>
      </c>
      <c r="B19" s="47" t="s">
        <v>35</v>
      </c>
      <c r="C19" s="47" t="s">
        <v>225</v>
      </c>
      <c r="D19" s="47" t="s">
        <v>73</v>
      </c>
      <c r="E19" s="47" t="s">
        <v>128</v>
      </c>
    </row>
    <row r="20" spans="1:5" s="48" customFormat="1" ht="363.75" customHeight="1" x14ac:dyDescent="0.25">
      <c r="A20" s="94"/>
      <c r="B20" s="47" t="s">
        <v>24</v>
      </c>
      <c r="C20" s="47" t="s">
        <v>226</v>
      </c>
      <c r="D20" s="47" t="s">
        <v>136</v>
      </c>
      <c r="E20" s="47" t="s">
        <v>129</v>
      </c>
    </row>
    <row r="21" spans="1:5" s="48" customFormat="1" ht="340.5" customHeight="1" x14ac:dyDescent="0.25">
      <c r="A21" s="94"/>
      <c r="B21" s="47" t="s">
        <v>36</v>
      </c>
      <c r="C21" s="47" t="s">
        <v>198</v>
      </c>
      <c r="D21" s="47" t="s">
        <v>146</v>
      </c>
      <c r="E21" s="47" t="s">
        <v>130</v>
      </c>
    </row>
    <row r="22" spans="1:5" s="48" customFormat="1" ht="48" x14ac:dyDescent="0.25">
      <c r="A22" s="95"/>
      <c r="B22" s="47" t="s">
        <v>43</v>
      </c>
      <c r="C22" s="46" t="s">
        <v>184</v>
      </c>
      <c r="D22" s="47" t="s">
        <v>29</v>
      </c>
      <c r="E22" s="47" t="s">
        <v>28</v>
      </c>
    </row>
    <row r="23" spans="1:5" s="48" customFormat="1" ht="358.5" customHeight="1" x14ac:dyDescent="0.25">
      <c r="A23" s="97" t="s">
        <v>62</v>
      </c>
      <c r="B23" s="47" t="s">
        <v>37</v>
      </c>
      <c r="C23" s="47" t="s">
        <v>218</v>
      </c>
      <c r="D23" s="47" t="s">
        <v>104</v>
      </c>
      <c r="E23" s="47" t="s">
        <v>131</v>
      </c>
    </row>
    <row r="24" spans="1:5" s="48" customFormat="1" ht="228" x14ac:dyDescent="0.25">
      <c r="A24" s="98"/>
      <c r="B24" s="47" t="s">
        <v>42</v>
      </c>
      <c r="C24" s="46" t="s">
        <v>202</v>
      </c>
      <c r="D24" s="47" t="s">
        <v>110</v>
      </c>
      <c r="E24" s="47" t="s">
        <v>132</v>
      </c>
    </row>
    <row r="25" spans="1:5" s="48" customFormat="1" ht="60" x14ac:dyDescent="0.25">
      <c r="A25" s="97" t="s">
        <v>63</v>
      </c>
      <c r="B25" s="47" t="s">
        <v>23</v>
      </c>
      <c r="C25" s="47" t="s">
        <v>147</v>
      </c>
      <c r="D25" s="47" t="s">
        <v>95</v>
      </c>
      <c r="E25" s="47" t="s">
        <v>102</v>
      </c>
    </row>
    <row r="26" spans="1:5" s="48" customFormat="1" ht="216" x14ac:dyDescent="0.25">
      <c r="A26" s="99"/>
      <c r="B26" s="47" t="s">
        <v>45</v>
      </c>
      <c r="C26" s="47" t="s">
        <v>199</v>
      </c>
      <c r="D26" s="47" t="s">
        <v>29</v>
      </c>
      <c r="E26" s="52" t="s">
        <v>165</v>
      </c>
    </row>
    <row r="27" spans="1:5" s="48" customFormat="1" ht="48" x14ac:dyDescent="0.25">
      <c r="A27" s="99"/>
      <c r="B27" s="47" t="s">
        <v>46</v>
      </c>
      <c r="C27" s="47" t="s">
        <v>105</v>
      </c>
      <c r="D27" s="47" t="s">
        <v>29</v>
      </c>
      <c r="E27" s="47" t="s">
        <v>51</v>
      </c>
    </row>
    <row r="28" spans="1:5" s="48" customFormat="1" ht="96" x14ac:dyDescent="0.25">
      <c r="A28" s="99"/>
      <c r="B28" s="47" t="s">
        <v>48</v>
      </c>
      <c r="C28" s="52" t="s">
        <v>220</v>
      </c>
      <c r="D28" s="50" t="s">
        <v>29</v>
      </c>
      <c r="E28" s="52" t="s">
        <v>155</v>
      </c>
    </row>
    <row r="29" spans="1:5" s="48" customFormat="1" ht="60" x14ac:dyDescent="0.25">
      <c r="A29" s="98"/>
      <c r="B29" s="47" t="s">
        <v>49</v>
      </c>
      <c r="C29" s="47" t="s">
        <v>219</v>
      </c>
      <c r="D29" s="47" t="s">
        <v>29</v>
      </c>
      <c r="E29" s="47" t="s">
        <v>52</v>
      </c>
    </row>
    <row r="30" spans="1:5" s="48" customFormat="1" ht="60" x14ac:dyDescent="0.25">
      <c r="A30" s="97" t="s">
        <v>64</v>
      </c>
      <c r="B30" s="47" t="s">
        <v>41</v>
      </c>
      <c r="C30" s="47" t="s">
        <v>55</v>
      </c>
      <c r="D30" s="49" t="s">
        <v>53</v>
      </c>
      <c r="E30" s="47" t="s">
        <v>28</v>
      </c>
    </row>
    <row r="31" spans="1:5" s="48" customFormat="1" ht="60" x14ac:dyDescent="0.25">
      <c r="A31" s="98"/>
      <c r="B31" s="47" t="s">
        <v>40</v>
      </c>
      <c r="C31" s="47" t="s">
        <v>98</v>
      </c>
      <c r="D31" s="49" t="s">
        <v>54</v>
      </c>
      <c r="E31" s="47" t="s">
        <v>28</v>
      </c>
    </row>
    <row r="32" spans="1:5" x14ac:dyDescent="0.2">
      <c r="E32" s="23"/>
    </row>
  </sheetData>
  <autoFilter ref="B6:E31"/>
  <mergeCells count="12">
    <mergeCell ref="A5:E5"/>
    <mergeCell ref="A1:B1"/>
    <mergeCell ref="D1:E1"/>
    <mergeCell ref="A3:B3"/>
    <mergeCell ref="C3:E3"/>
    <mergeCell ref="A30:A31"/>
    <mergeCell ref="A23:A24"/>
    <mergeCell ref="A19:A22"/>
    <mergeCell ref="A25:A29"/>
    <mergeCell ref="A7:A8"/>
    <mergeCell ref="A9:A13"/>
    <mergeCell ref="A14:A18"/>
  </mergeCells>
  <pageMargins left="0.70866141732283472" right="0.70866141732283472" top="0.74803149606299213" bottom="0.74803149606299213" header="0.31496062992125984" footer="0.31496062992125984"/>
  <pageSetup scale="65" orientation="landscape" r:id="rId1"/>
  <headerFooter>
    <oddHeader>&amp;CGLFS2-SM4-MCA-CriteriosAceptacionEntregablesSoluciones</oddHeader>
    <oddFooter>&amp;L&amp;A&amp;CPág &amp;P de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view="pageBreakPreview" zoomScale="60" zoomScaleNormal="90" workbookViewId="0">
      <selection activeCell="F17" sqref="F17"/>
    </sheetView>
  </sheetViews>
  <sheetFormatPr baseColWidth="10" defaultRowHeight="12" x14ac:dyDescent="0.2"/>
  <cols>
    <col min="1" max="1" width="17.5703125" style="15" customWidth="1"/>
    <col min="2" max="2" width="25.140625" style="15" customWidth="1"/>
    <col min="3" max="3" width="78.42578125" style="15" customWidth="1"/>
    <col min="4" max="4" width="40" style="22" customWidth="1"/>
    <col min="5" max="5" width="21.7109375" style="17" customWidth="1"/>
    <col min="6" max="16384" width="11.42578125" style="15"/>
  </cols>
  <sheetData>
    <row r="1" spans="1:5" ht="60" customHeight="1" x14ac:dyDescent="0.2">
      <c r="A1" s="85"/>
      <c r="B1" s="108"/>
      <c r="C1" s="31" t="str">
        <f>Planeacion!B1</f>
        <v>GLFS2-SM4-MCA-CriteriosAceptacionEntregablesSoluciones
Versión: 2013-12-13</v>
      </c>
      <c r="D1" s="85"/>
      <c r="E1" s="85"/>
    </row>
    <row r="3" spans="1:5" x14ac:dyDescent="0.2">
      <c r="A3" s="103" t="s">
        <v>114</v>
      </c>
      <c r="B3" s="103"/>
      <c r="C3" s="64" t="str">
        <f>Planeacion!B3</f>
        <v>SOLUCIONES MOVILES 4</v>
      </c>
      <c r="D3" s="64"/>
      <c r="E3" s="64"/>
    </row>
    <row r="5" spans="1:5" x14ac:dyDescent="0.2">
      <c r="A5" s="63" t="s">
        <v>7</v>
      </c>
      <c r="B5" s="63"/>
      <c r="C5" s="63"/>
      <c r="D5" s="63"/>
      <c r="E5" s="7"/>
    </row>
    <row r="6" spans="1:5" x14ac:dyDescent="0.2">
      <c r="A6" s="21" t="s">
        <v>65</v>
      </c>
      <c r="B6" s="21" t="s">
        <v>0</v>
      </c>
      <c r="C6" s="21" t="s">
        <v>1</v>
      </c>
      <c r="D6" s="21" t="s">
        <v>2</v>
      </c>
      <c r="E6" s="7" t="s">
        <v>27</v>
      </c>
    </row>
    <row r="7" spans="1:5" s="48" customFormat="1" ht="192" x14ac:dyDescent="0.25">
      <c r="A7" s="84" t="s">
        <v>60</v>
      </c>
      <c r="B7" s="50" t="s">
        <v>38</v>
      </c>
      <c r="C7" s="47" t="s">
        <v>207</v>
      </c>
      <c r="D7" s="47" t="s">
        <v>100</v>
      </c>
      <c r="E7" s="52" t="s">
        <v>126</v>
      </c>
    </row>
    <row r="8" spans="1:5" s="48" customFormat="1" ht="192" x14ac:dyDescent="0.25">
      <c r="A8" s="84"/>
      <c r="B8" s="50" t="s">
        <v>80</v>
      </c>
      <c r="C8" s="47" t="s">
        <v>208</v>
      </c>
      <c r="D8" s="47" t="s">
        <v>101</v>
      </c>
      <c r="E8" s="52" t="s">
        <v>127</v>
      </c>
    </row>
    <row r="9" spans="1:5" s="48" customFormat="1" ht="312" x14ac:dyDescent="0.25">
      <c r="A9" s="84"/>
      <c r="B9" s="47" t="s">
        <v>39</v>
      </c>
      <c r="C9" s="47" t="s">
        <v>209</v>
      </c>
      <c r="D9" s="49" t="s">
        <v>185</v>
      </c>
      <c r="E9" s="52" t="s">
        <v>133</v>
      </c>
    </row>
    <row r="10" spans="1:5" s="48" customFormat="1" ht="168" x14ac:dyDescent="0.25">
      <c r="A10" s="84" t="s">
        <v>21</v>
      </c>
      <c r="B10" s="50" t="s">
        <v>75</v>
      </c>
      <c r="C10" s="52" t="s">
        <v>210</v>
      </c>
      <c r="D10" s="52" t="s">
        <v>179</v>
      </c>
      <c r="E10" s="52" t="s">
        <v>166</v>
      </c>
    </row>
    <row r="11" spans="1:5" s="48" customFormat="1" x14ac:dyDescent="0.25">
      <c r="A11" s="84"/>
      <c r="B11" s="50" t="s">
        <v>81</v>
      </c>
      <c r="C11" s="52" t="s">
        <v>156</v>
      </c>
      <c r="D11" s="47" t="s">
        <v>28</v>
      </c>
      <c r="E11" s="52" t="s">
        <v>28</v>
      </c>
    </row>
    <row r="12" spans="1:5" s="48" customFormat="1" ht="108" x14ac:dyDescent="0.25">
      <c r="A12" s="84" t="s">
        <v>61</v>
      </c>
      <c r="B12" s="50" t="s">
        <v>77</v>
      </c>
      <c r="C12" s="47" t="s">
        <v>221</v>
      </c>
      <c r="D12" s="49" t="s">
        <v>28</v>
      </c>
      <c r="E12" s="52" t="s">
        <v>28</v>
      </c>
    </row>
    <row r="13" spans="1:5" s="48" customFormat="1" ht="36" x14ac:dyDescent="0.25">
      <c r="A13" s="84"/>
      <c r="B13" s="50" t="s">
        <v>78</v>
      </c>
      <c r="C13" s="46" t="s">
        <v>186</v>
      </c>
      <c r="D13" s="47" t="s">
        <v>28</v>
      </c>
      <c r="E13" s="52" t="s">
        <v>28</v>
      </c>
    </row>
    <row r="14" spans="1:5" s="48" customFormat="1" ht="264" x14ac:dyDescent="0.25">
      <c r="A14" s="59" t="s">
        <v>62</v>
      </c>
      <c r="B14" s="50" t="s">
        <v>76</v>
      </c>
      <c r="C14" s="46" t="s">
        <v>222</v>
      </c>
      <c r="D14" s="47" t="s">
        <v>110</v>
      </c>
      <c r="E14" s="52" t="s">
        <v>134</v>
      </c>
    </row>
    <row r="15" spans="1:5" s="48" customFormat="1" ht="108" x14ac:dyDescent="0.25">
      <c r="A15" s="93" t="s">
        <v>63</v>
      </c>
      <c r="B15" s="50" t="s">
        <v>45</v>
      </c>
      <c r="C15" s="47" t="s">
        <v>168</v>
      </c>
      <c r="D15" s="47" t="s">
        <v>29</v>
      </c>
      <c r="E15" s="52" t="s">
        <v>167</v>
      </c>
    </row>
    <row r="16" spans="1:5" s="48" customFormat="1" x14ac:dyDescent="0.25">
      <c r="A16" s="94"/>
      <c r="B16" s="50" t="s">
        <v>79</v>
      </c>
      <c r="C16" s="58" t="s">
        <v>169</v>
      </c>
      <c r="D16" s="47" t="s">
        <v>29</v>
      </c>
      <c r="E16" s="52" t="s">
        <v>51</v>
      </c>
    </row>
    <row r="17" spans="1:5" s="48" customFormat="1" ht="96" x14ac:dyDescent="0.25">
      <c r="A17" s="94"/>
      <c r="B17" s="50" t="s">
        <v>25</v>
      </c>
      <c r="C17" s="51" t="s">
        <v>223</v>
      </c>
      <c r="D17" s="51" t="s">
        <v>29</v>
      </c>
      <c r="E17" s="52" t="s">
        <v>157</v>
      </c>
    </row>
    <row r="18" spans="1:5" s="48" customFormat="1" ht="72" x14ac:dyDescent="0.25">
      <c r="A18" s="95"/>
      <c r="B18" s="50" t="s">
        <v>82</v>
      </c>
      <c r="C18" s="51" t="s">
        <v>224</v>
      </c>
      <c r="D18" s="51" t="s">
        <v>28</v>
      </c>
      <c r="E18" s="52" t="s">
        <v>158</v>
      </c>
    </row>
    <row r="19" spans="1:5" s="48" customFormat="1" ht="60" x14ac:dyDescent="0.25">
      <c r="A19" s="93" t="s">
        <v>64</v>
      </c>
      <c r="B19" s="50" t="s">
        <v>41</v>
      </c>
      <c r="C19" s="47" t="s">
        <v>55</v>
      </c>
      <c r="D19" s="49" t="s">
        <v>53</v>
      </c>
      <c r="E19" s="52" t="s">
        <v>28</v>
      </c>
    </row>
    <row r="20" spans="1:5" s="48" customFormat="1" ht="60" x14ac:dyDescent="0.25">
      <c r="A20" s="95"/>
      <c r="B20" s="50" t="s">
        <v>83</v>
      </c>
      <c r="C20" s="47" t="s">
        <v>98</v>
      </c>
      <c r="D20" s="49" t="s">
        <v>54</v>
      </c>
      <c r="E20" s="52" t="s">
        <v>28</v>
      </c>
    </row>
    <row r="22" spans="1:5" x14ac:dyDescent="0.2">
      <c r="E22" s="41"/>
    </row>
  </sheetData>
  <mergeCells count="10">
    <mergeCell ref="A1:B1"/>
    <mergeCell ref="D1:E1"/>
    <mergeCell ref="A3:B3"/>
    <mergeCell ref="C3:E3"/>
    <mergeCell ref="A15:A18"/>
    <mergeCell ref="A19:A20"/>
    <mergeCell ref="A5:D5"/>
    <mergeCell ref="A7:A9"/>
    <mergeCell ref="A10:A11"/>
    <mergeCell ref="A12:A13"/>
  </mergeCells>
  <pageMargins left="0.70866141732283472" right="0.70866141732283472" top="0.74803149606299213" bottom="0.74803149606299213" header="0.31496062992125984" footer="0.31496062992125984"/>
  <pageSetup scale="66" orientation="landscape" r:id="rId1"/>
  <headerFooter>
    <oddHeader>&amp;CGLFS2-SM4-MCA-CriteriosAceptacionEntregablesSoluciones</oddHeader>
    <oddFooter>&amp;L&amp;A&amp;CPág &amp;P de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view="pageBreakPreview" topLeftCell="A10" zoomScale="60" zoomScaleNormal="90" workbookViewId="0">
      <selection activeCell="F17" sqref="F17"/>
    </sheetView>
  </sheetViews>
  <sheetFormatPr baseColWidth="10" defaultRowHeight="12" x14ac:dyDescent="0.2"/>
  <cols>
    <col min="1" max="1" width="14" style="15" customWidth="1"/>
    <col min="2" max="2" width="34.5703125" style="29" customWidth="1"/>
    <col min="3" max="3" width="88.7109375" style="15" customWidth="1"/>
    <col min="4" max="4" width="25.42578125" style="15" customWidth="1"/>
    <col min="5" max="5" width="22.5703125" style="17" customWidth="1"/>
    <col min="6" max="16384" width="11.42578125" style="15"/>
  </cols>
  <sheetData>
    <row r="1" spans="1:5" ht="60" customHeight="1" x14ac:dyDescent="0.2">
      <c r="A1" s="85"/>
      <c r="B1" s="108"/>
      <c r="C1" s="31" t="str">
        <f>Planeacion!B1</f>
        <v>GLFS2-SM4-MCA-CriteriosAceptacionEntregablesSoluciones
Versión: 2013-12-13</v>
      </c>
      <c r="D1" s="85"/>
      <c r="E1" s="85"/>
    </row>
    <row r="3" spans="1:5" x14ac:dyDescent="0.2">
      <c r="A3" s="103" t="s">
        <v>114</v>
      </c>
      <c r="B3" s="103"/>
      <c r="C3" s="64" t="str">
        <f>Planeacion!B3</f>
        <v>SOLUCIONES MOVILES 4</v>
      </c>
      <c r="D3" s="64"/>
      <c r="E3" s="64"/>
    </row>
    <row r="5" spans="1:5" ht="15" customHeight="1" x14ac:dyDescent="0.2">
      <c r="A5" s="63" t="s">
        <v>8</v>
      </c>
      <c r="B5" s="63"/>
      <c r="C5" s="63"/>
      <c r="D5" s="63"/>
      <c r="E5" s="63"/>
    </row>
    <row r="6" spans="1:5" x14ac:dyDescent="0.2">
      <c r="A6" s="21" t="s">
        <v>65</v>
      </c>
      <c r="B6" s="21" t="s">
        <v>0</v>
      </c>
      <c r="C6" s="21" t="s">
        <v>1</v>
      </c>
      <c r="D6" s="21" t="s">
        <v>2</v>
      </c>
      <c r="E6" s="7" t="s">
        <v>27</v>
      </c>
    </row>
    <row r="7" spans="1:5" s="48" customFormat="1" ht="24" x14ac:dyDescent="0.25">
      <c r="A7" s="84" t="s">
        <v>91</v>
      </c>
      <c r="B7" s="50" t="s">
        <v>88</v>
      </c>
      <c r="C7" s="50" t="s">
        <v>180</v>
      </c>
      <c r="D7" s="50" t="s">
        <v>29</v>
      </c>
      <c r="E7" s="52" t="s">
        <v>29</v>
      </c>
    </row>
    <row r="8" spans="1:5" s="48" customFormat="1" ht="24" x14ac:dyDescent="0.25">
      <c r="A8" s="84"/>
      <c r="B8" s="50" t="s">
        <v>87</v>
      </c>
      <c r="C8" s="50" t="s">
        <v>181</v>
      </c>
      <c r="D8" s="50" t="s">
        <v>29</v>
      </c>
      <c r="E8" s="52" t="s">
        <v>29</v>
      </c>
    </row>
    <row r="9" spans="1:5" s="48" customFormat="1" ht="366" customHeight="1" x14ac:dyDescent="0.25">
      <c r="A9" s="84"/>
      <c r="B9" s="50" t="s">
        <v>86</v>
      </c>
      <c r="C9" s="50" t="s">
        <v>227</v>
      </c>
      <c r="D9" s="50" t="s">
        <v>192</v>
      </c>
      <c r="E9" s="52" t="s">
        <v>135</v>
      </c>
    </row>
    <row r="10" spans="1:5" s="48" customFormat="1" ht="42" customHeight="1" x14ac:dyDescent="0.25">
      <c r="A10" s="84"/>
      <c r="B10" s="50" t="s">
        <v>94</v>
      </c>
      <c r="C10" s="50" t="s">
        <v>182</v>
      </c>
      <c r="D10" s="50" t="s">
        <v>29</v>
      </c>
      <c r="E10" s="52" t="s">
        <v>29</v>
      </c>
    </row>
    <row r="11" spans="1:5" s="48" customFormat="1" ht="252" x14ac:dyDescent="0.25">
      <c r="A11" s="59" t="s">
        <v>90</v>
      </c>
      <c r="B11" s="50" t="s">
        <v>57</v>
      </c>
      <c r="C11" s="47" t="s">
        <v>228</v>
      </c>
      <c r="D11" s="51" t="s">
        <v>183</v>
      </c>
      <c r="E11" s="52" t="s">
        <v>159</v>
      </c>
    </row>
    <row r="12" spans="1:5" s="48" customFormat="1" ht="81" customHeight="1" x14ac:dyDescent="0.25">
      <c r="A12" s="84" t="s">
        <v>89</v>
      </c>
      <c r="B12" s="50" t="s">
        <v>85</v>
      </c>
      <c r="C12" s="47" t="s">
        <v>93</v>
      </c>
      <c r="D12" s="49" t="s">
        <v>56</v>
      </c>
      <c r="E12" s="52" t="s">
        <v>28</v>
      </c>
    </row>
    <row r="13" spans="1:5" s="48" customFormat="1" ht="72" x14ac:dyDescent="0.25">
      <c r="A13" s="84"/>
      <c r="B13" s="50" t="s">
        <v>84</v>
      </c>
      <c r="C13" s="47" t="s">
        <v>99</v>
      </c>
      <c r="D13" s="49" t="s">
        <v>92</v>
      </c>
      <c r="E13" s="52" t="s">
        <v>28</v>
      </c>
    </row>
    <row r="15" spans="1:5" x14ac:dyDescent="0.2">
      <c r="E15" s="41"/>
    </row>
  </sheetData>
  <mergeCells count="7">
    <mergeCell ref="A12:A13"/>
    <mergeCell ref="A7:A10"/>
    <mergeCell ref="A5:E5"/>
    <mergeCell ref="A1:B1"/>
    <mergeCell ref="D1:E1"/>
    <mergeCell ref="A3:B3"/>
    <mergeCell ref="C3:E3"/>
  </mergeCells>
  <pageMargins left="0.70866141732283472" right="0.70866141732283472" top="0.74803149606299213" bottom="0.74803149606299213" header="0.31496062992125984" footer="0.31496062992125984"/>
  <pageSetup scale="65" orientation="landscape" r:id="rId1"/>
  <headerFooter>
    <oddHeader>&amp;CGLFS2-SM4-MCA-CriteriosAceptacionEntregablesSoluciones</oddHeader>
    <oddFooter>&amp;L&amp;A&amp;CPág &amp;P de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view="pageBreakPreview" zoomScale="60" zoomScaleNormal="90" workbookViewId="0">
      <selection activeCell="F17" sqref="F17"/>
    </sheetView>
  </sheetViews>
  <sheetFormatPr baseColWidth="10" defaultRowHeight="15" x14ac:dyDescent="0.25"/>
  <cols>
    <col min="1" max="1" width="34.7109375" style="26" customWidth="1"/>
    <col min="2" max="2" width="43.85546875" style="26" customWidth="1"/>
    <col min="3" max="3" width="33.5703125" style="26" customWidth="1"/>
    <col min="4" max="16384" width="11.42578125" style="26"/>
  </cols>
  <sheetData>
    <row r="1" spans="1:3" ht="60.75" customHeight="1" x14ac:dyDescent="0.25">
      <c r="A1" s="34"/>
      <c r="B1" s="43" t="s">
        <v>214</v>
      </c>
      <c r="C1" s="34"/>
    </row>
    <row r="3" spans="1:3" x14ac:dyDescent="0.25">
      <c r="A3" s="40" t="s">
        <v>114</v>
      </c>
      <c r="B3" s="106" t="str">
        <f>Planeacion!B3</f>
        <v>SOLUCIONES MOVILES 4</v>
      </c>
      <c r="C3" s="107"/>
    </row>
    <row r="5" spans="1:3" ht="210" customHeight="1" x14ac:dyDescent="0.25">
      <c r="A5" s="104" t="s">
        <v>138</v>
      </c>
      <c r="B5" s="104"/>
    </row>
    <row r="6" spans="1:3" ht="150" customHeight="1" x14ac:dyDescent="0.25">
      <c r="A6" s="105" t="s">
        <v>112</v>
      </c>
      <c r="B6" s="105"/>
    </row>
    <row r="7" spans="1:3" x14ac:dyDescent="0.25">
      <c r="A7" s="27"/>
      <c r="B7" s="27"/>
    </row>
    <row r="8" spans="1:3" x14ac:dyDescent="0.25">
      <c r="A8" s="27"/>
      <c r="B8" s="27"/>
    </row>
    <row r="9" spans="1:3" x14ac:dyDescent="0.25">
      <c r="A9" s="27"/>
      <c r="B9" s="27"/>
    </row>
    <row r="10" spans="1:3" x14ac:dyDescent="0.25">
      <c r="A10" s="27"/>
      <c r="B10" s="27"/>
    </row>
    <row r="11" spans="1:3" x14ac:dyDescent="0.25">
      <c r="A11" s="27"/>
      <c r="B11" s="27"/>
    </row>
    <row r="12" spans="1:3" x14ac:dyDescent="0.25">
      <c r="A12" s="27"/>
      <c r="B12" s="27"/>
    </row>
    <row r="13" spans="1:3" x14ac:dyDescent="0.25">
      <c r="A13" s="27"/>
      <c r="B13" s="27"/>
    </row>
    <row r="14" spans="1:3" x14ac:dyDescent="0.25">
      <c r="A14" s="27"/>
      <c r="B14" s="27"/>
    </row>
    <row r="15" spans="1:3" x14ac:dyDescent="0.25">
      <c r="A15" s="27"/>
      <c r="B15" s="27"/>
    </row>
    <row r="16" spans="1:3" x14ac:dyDescent="0.25">
      <c r="A16" s="27"/>
      <c r="B16" s="27"/>
    </row>
  </sheetData>
  <mergeCells count="3">
    <mergeCell ref="A5:B5"/>
    <mergeCell ref="A6:B6"/>
    <mergeCell ref="B3:C3"/>
  </mergeCells>
  <pageMargins left="0.70866141732283472" right="0.70866141732283472" top="0.74803149606299213" bottom="0.74803149606299213" header="0.31496062992125984" footer="0.31496062992125984"/>
  <pageSetup orientation="landscape" r:id="rId1"/>
  <headerFooter>
    <oddHeader>&amp;CGLFS2-SM4-MCA-CriteriosAceptacionEntregablesSoluciones</oddHeader>
    <oddFooter>&amp;L&amp;A&amp;CPág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vt:i4>
      </vt:variant>
    </vt:vector>
  </HeadingPairs>
  <TitlesOfParts>
    <vt:vector size="11" baseType="lpstr">
      <vt:lpstr>Planeacion</vt:lpstr>
      <vt:lpstr>Recepción y Validación de Reque</vt:lpstr>
      <vt:lpstr>Diseño</vt:lpstr>
      <vt:lpstr>Implementación</vt:lpstr>
      <vt:lpstr>Paso Producción</vt:lpstr>
      <vt:lpstr>Estabilización</vt:lpstr>
      <vt:lpstr>Otros Criterios</vt:lpstr>
      <vt:lpstr>Planeacion!Área_de_impresión</vt:lpstr>
      <vt:lpstr>Diseño!Títulos_a_imprimir</vt:lpstr>
      <vt:lpstr>Implementación!Títulos_a_imprimir</vt:lpstr>
      <vt:lpstr>'Paso Producción'!Títulos_a_imprimir</vt:lpstr>
    </vt:vector>
  </TitlesOfParts>
  <Company>ubiquando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desarrollo3</dc:creator>
  <cp:lastModifiedBy>JBonilla</cp:lastModifiedBy>
  <dcterms:created xsi:type="dcterms:W3CDTF">2012-02-08T20:04:36Z</dcterms:created>
  <dcterms:modified xsi:type="dcterms:W3CDTF">2014-01-09T17:00:12Z</dcterms:modified>
</cp:coreProperties>
</file>