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B3366B8D-CC54-4555-92A2-F1779E4275FC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6" l="1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<sst xmlns="http://schemas.openxmlformats.org/spreadsheetml/2006/main" count="826" uniqueCount="763">
  <si>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</si>
  <si>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</si>
  <si>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</si>
  <si>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</si>
  <si>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</si>
  <si>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</si>
  <si>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</si>
  <si>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</si>
  <si>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</si>
  <si>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</si>
  <si>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</si>
  <si>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</si>
  <si>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</si>
  <si>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</si>
  <si>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</si>
  <si>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</si>
  <si>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</si>
  <si>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</si>
  <si>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</si>
  <si>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</si>
  <si>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</si>
  <si>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</si>
  <si>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</si>
  <si>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</si>
  <si>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</si>
  <si>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</si>
  <si>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</si>
  <si>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</si>
  <si>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</si>
  <si>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</si>
  <si>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</si>
  <si>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</si>
  <si>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</si>
  <si>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</si>
  <si>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</si>
  <si>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</si>
  <si>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</si>
  <si>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</si>
  <si>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</si>
  <si>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</si>
  <si>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</si>
  <si>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</si>
  <si>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</si>
  <si>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</si>
  <si>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</si>
  <si>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</si>
  <si>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</si>
  <si>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</si>
  <si>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</si>
  <si>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</si>
  <si>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</si>
  <si>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</si>
  <si>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</si>
  <si>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</si>
  <si>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</si>
  <si>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</si>
  <si>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</si>
  <si>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</si>
  <si>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</si>
  <si>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</si>
  <si>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</si>
  <si>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</si>
  <si>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</si>
  <si>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</si>
  <si>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</si>
  <si>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</si>
  <si>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</si>
  <si>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</si>
  <si>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</si>
  <si>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</si>
  <si>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</si>
  <si>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</si>
  <si>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</si>
  <si>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</si>
  <si>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</si>
  <si>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</si>
  <si>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</si>
  <si>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</si>
  <si>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</si>
  <si>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</si>
  <si>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</si>
  <si>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</si>
  <si>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</si>
  <si>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</si>
  <si>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</si>
  <si>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</si>
  <si>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</si>
  <si>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</si>
  <si>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</si>
  <si>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</si>
  <si>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</si>
  <si>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</si>
  <si>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</si>
  <si>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</si>
  <si>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</si>
  <si>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</si>
  <si>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</si>
  <si>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</si>
  <si>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</si>
  <si>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</si>
  <si>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</si>
  <si>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</si>
  <si>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</si>
  <si>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</si>
  <si>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</si>
  <si>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</si>
  <si>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</si>
  <si>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</si>
  <si>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</si>
  <si>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</si>
  <si>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</si>
  <si>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</si>
  <si>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</si>
  <si>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</si>
  <si>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</si>
  <si>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</si>
  <si>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</si>
  <si>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</si>
  <si>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</si>
  <si>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</si>
  <si>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</si>
  <si>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</si>
  <si>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</si>
  <si>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</si>
  <si>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</si>
  <si>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</si>
  <si>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</si>
  <si>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</si>
  <si>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</si>
  <si>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</si>
  <si>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</si>
  <si>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</si>
  <si>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</si>
  <si>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</si>
  <si>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</si>
  <si>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</si>
  <si>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</si>
  <si>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</si>
  <si>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</si>
  <si>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</si>
  <si>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</si>
  <si>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</si>
  <si>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</si>
  <si>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</si>
  <si>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</si>
  <si>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</si>
  <si>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</si>
  <si>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</si>
  <si>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</si>
  <si>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</si>
  <si>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</si>
  <si>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</si>
  <si>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</si>
  <si>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</si>
  <si>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</si>
  <si>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</si>
  <si>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</si>
  <si>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</si>
  <si>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</si>
  <si>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</si>
  <si>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</si>
  <si>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</si>
  <si>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</si>
  <si>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</si>
  <si>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</si>
  <si>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</si>
  <si>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</si>
  <si>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</si>
  <si>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</si>
  <si>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</si>
  <si>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</si>
  <si>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</si>
  <si>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</si>
  <si>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</si>
  <si>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</si>
  <si>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</si>
  <si>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</si>
  <si>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</si>
  <si>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</si>
  <si>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</si>
  <si>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</si>
  <si>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</si>
  <si>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</si>
  <si>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</si>
  <si>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</si>
  <si>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</si>
  <si>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</si>
  <si>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</si>
  <si>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</si>
  <si>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</si>
  <si>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</si>
  <si>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</si>
  <si>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</si>
  <si>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</si>
  <si>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</si>
  <si>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</si>
  <si>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</si>
  <si>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</si>
  <si>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</si>
  <si>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</si>
  <si>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</si>
  <si>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</si>
  <si>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</si>
  <si>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</si>
  <si>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</si>
  <si>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</si>
  <si>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</si>
  <si>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</si>
  <si>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</si>
  <si>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</si>
  <si>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</si>
  <si>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</si>
  <si>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</si>
  <si>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</si>
  <si>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</si>
  <si>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</si>
  <si>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</si>
  <si>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</si>
  <si>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</si>
  <si>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</si>
  <si>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</si>
  <si>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</si>
  <si>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</si>
  <si>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</si>
  <si>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</si>
  <si>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</si>
  <si>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</si>
  <si>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</si>
  <si>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</si>
  <si>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</si>
  <si>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</si>
  <si>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</si>
  <si>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</si>
  <si>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</si>
  <si>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</si>
  <si>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</si>
  <si>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</si>
  <si>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</si>
  <si>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</si>
  <si>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</si>
  <si>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</si>
  <si>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</si>
  <si>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</si>
  <si>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</si>
  <si>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</si>
  <si>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</si>
  <si>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</si>
  <si>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</si>
  <si>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</si>
  <si>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</si>
  <si>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</si>
  <si>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</si>
  <si>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</si>
  <si>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</si>
  <si>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</si>
  <si>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</si>
  <si>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</si>
  <si>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</si>
  <si>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</si>
  <si>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</si>
  <si>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</si>
  <si>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</si>
  <si>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</si>
  <si>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</si>
  <si>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</si>
  <si>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</si>
  <si>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</si>
  <si>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</si>
  <si>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</si>
  <si>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</si>
  <si>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</si>
  <si>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</si>
  <si>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</si>
  <si>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</si>
  <si>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</si>
  <si>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</si>
  <si>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</si>
  <si>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</si>
  <si>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</si>
  <si>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</si>
  <si>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</si>
  <si>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</si>
  <si>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</si>
  <si>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</si>
  <si>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</si>
  <si>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</si>
  <si>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</si>
  <si>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</si>
  <si>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</si>
  <si>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</si>
  <si>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</si>
  <si>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</si>
  <si>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</si>
  <si>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</si>
  <si>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</si>
  <si>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</si>
  <si>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</si>
  <si>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</si>
  <si>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</si>
  <si>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</si>
  <si>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</si>
  <si>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</si>
  <si>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</si>
  <si>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</si>
  <si>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</si>
  <si>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</si>
  <si>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</si>
  <si>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</si>
  <si>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</si>
  <si>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</si>
  <si>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</si>
  <si>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</si>
  <si>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</si>
  <si>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</si>
  <si>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</si>
  <si>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</si>
  <si>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</si>
  <si>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</si>
  <si>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</si>
  <si>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</si>
  <si>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</si>
  <si>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</si>
  <si>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</si>
  <si>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</si>
  <si>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</si>
  <si>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</si>
  <si>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</si>
  <si>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</si>
  <si>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</si>
  <si>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</si>
  <si>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</si>
  <si>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</si>
  <si>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</si>
  <si>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</si>
  <si>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</si>
  <si>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</si>
  <si>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</si>
  <si>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</si>
  <si>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</si>
  <si>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</si>
  <si>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</si>
  <si>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</si>
  <si>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</si>
  <si>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</si>
  <si>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</si>
  <si>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</si>
  <si>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</si>
  <si>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</si>
  <si>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</si>
  <si>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</si>
  <si>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</si>
  <si>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</si>
  <si>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</si>
  <si>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</si>
  <si>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</si>
  <si>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</si>
  <si>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</si>
  <si>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</si>
  <si>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</si>
  <si>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</si>
  <si>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</si>
  <si>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</si>
  <si>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</si>
  <si>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</si>
  <si>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</si>
  <si>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</si>
  <si>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</si>
  <si>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</si>
  <si>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</si>
  <si>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</si>
  <si>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</si>
  <si>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</si>
  <si>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</si>
  <si>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</si>
  <si>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</si>
  <si>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</si>
  <si>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</si>
  <si>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</si>
  <si>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</si>
  <si>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</si>
  <si>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</si>
  <si>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</si>
  <si>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</si>
  <si>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</si>
  <si>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</si>
  <si>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</si>
  <si>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</si>
  <si>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</si>
  <si>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</si>
  <si>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</si>
  <si>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</si>
  <si>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</si>
  <si>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</si>
  <si>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</si>
  <si>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</si>
  <si>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</si>
  <si>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</si>
  <si>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</si>
  <si>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</si>
  <si>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</si>
  <si>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</si>
  <si>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</si>
  <si>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</si>
  <si>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</si>
  <si>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</si>
  <si>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</si>
  <si>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</si>
  <si>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</si>
  <si>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</si>
  <si>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</si>
  <si>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</si>
  <si>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</si>
  <si>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</si>
  <si>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</si>
  <si>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</si>
  <si>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</si>
  <si>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</si>
  <si>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</si>
  <si>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</si>
  <si>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</si>
  <si>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</si>
  <si>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</si>
  <si>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</si>
  <si>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</si>
  <si>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</si>
  <si>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</si>
  <si>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</si>
  <si>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</si>
  <si>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</si>
  <si>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</si>
  <si>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</si>
  <si>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</si>
  <si>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</si>
  <si>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</si>
  <si>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</si>
  <si>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</si>
  <si>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</si>
  <si>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</si>
  <si>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</si>
  <si>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</si>
  <si>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</si>
  <si>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</si>
  <si>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</si>
  <si>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</si>
  <si>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</si>
  <si>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</si>
  <si>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</si>
  <si>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</si>
  <si>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</si>
  <si>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</si>
  <si>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</si>
  <si>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</si>
  <si>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</si>
  <si>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</si>
  <si>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</si>
  <si>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</si>
  <si>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</si>
  <si>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</si>
  <si>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</si>
  <si>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</si>
  <si>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</si>
  <si>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</si>
  <si>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</si>
  <si>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</si>
  <si>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</si>
  <si>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</si>
  <si>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</si>
  <si>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</si>
  <si>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</si>
  <si>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</si>
  <si>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</si>
  <si>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</si>
  <si>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</si>
  <si>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</si>
  <si>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</si>
  <si>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</si>
  <si>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</si>
  <si>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</si>
  <si>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</si>
  <si>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</si>
  <si>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</si>
  <si>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</si>
  <si>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</si>
  <si>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</si>
  <si>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</si>
  <si>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</si>
  <si>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</si>
  <si>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</si>
  <si>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</si>
  <si>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</si>
  <si>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</si>
  <si>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</si>
  <si>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</si>
  <si>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</si>
  <si>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</si>
  <si>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</si>
  <si>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</si>
  <si>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</si>
  <si>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</si>
  <si>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</si>
  <si>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</si>
  <si>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</si>
  <si>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</si>
  <si>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</si>
  <si>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</si>
  <si>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</si>
  <si>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</si>
  <si>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</si>
  <si>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</si>
  <si>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</si>
  <si>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</si>
  <si>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</si>
  <si>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</si>
  <si>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</si>
  <si>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</si>
  <si>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</si>
  <si>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</si>
  <si>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</si>
  <si>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</si>
  <si>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</si>
  <si>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</si>
  <si>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</si>
  <si>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</si>
  <si>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</si>
  <si>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</si>
  <si>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</si>
  <si>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</si>
  <si>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</si>
  <si>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</si>
  <si>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</si>
  <si>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</si>
  <si>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</si>
  <si>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</si>
  <si>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</si>
  <si>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</si>
  <si>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</si>
  <si>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</si>
  <si>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</si>
  <si>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</si>
  <si>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</si>
  <si>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</si>
  <si>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</si>
  <si>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</si>
  <si>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</si>
  <si>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</si>
  <si>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</si>
  <si>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</si>
  <si>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</si>
  <si>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</si>
  <si>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</si>
  <si>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</si>
  <si>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</si>
  <si>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</si>
  <si>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</si>
  <si>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</si>
  <si>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</si>
  <si>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</si>
  <si>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</si>
  <si>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</si>
  <si>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</si>
  <si>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</si>
  <si>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</si>
  <si>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</si>
  <si>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</si>
  <si>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</si>
  <si>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</si>
  <si>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</si>
  <si>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</si>
  <si>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</si>
  <si>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</si>
  <si>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</si>
  <si>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</si>
  <si>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</si>
  <si>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</si>
  <si>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</si>
  <si>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</si>
  <si>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</si>
  <si>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</si>
  <si>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</si>
  <si>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</si>
  <si>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</si>
  <si>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</si>
  <si>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</si>
  <si>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</si>
  <si>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</si>
  <si>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</si>
  <si>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</si>
  <si>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</si>
  <si>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</si>
  <si>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</si>
  <si>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</si>
  <si>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</si>
  <si>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</si>
  <si>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</si>
  <si>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</si>
  <si>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</si>
  <si>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</si>
  <si>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</si>
  <si>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</si>
  <si>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</si>
  <si>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</si>
  <si>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</si>
  <si>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</si>
  <si>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</si>
  <si>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</si>
  <si>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</si>
  <si>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</si>
  <si>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I-[Wait=500]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</si>
  <si>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</si>
  <si>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Hm-[Wait=500]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</si>
  <si>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</si>
  <si>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</si>
  <si>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</si>
  <si>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</si>
  <si>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</si>
  <si>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</si>
  <si>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</si>
  <si>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</si>
  <si>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</si>
  <si>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</si>
  <si>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</si>
  <si>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Uuh-[Wait=500] Sure...[Wait=500][Space=2]
...[Wait=500][Space=2]
I'll-...[Wait=500][Space=2]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</si>
  <si>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</si>
  <si>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</si>
  <si>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</si>
  <si>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</si>
  <si>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</si>
  <si>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</si>
  <si>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</si>
  <si>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</si>
  <si>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</si>
  <si>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</si>
  <si>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</t>
  </si>
  <si>
    <t>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</si>
  <si>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</si>
  <si>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Well me neither.[Wait=500][Space=2]
Let's just move on knowing some lunatic could jump me any minute.[Wait=500][Space=2]
No big deal.[Wait=500][Space=2]</t>
  </si>
  <si>
    <t>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</si>
  <si>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</t>
  </si>
  <si>
    <t>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</si>
  <si>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</si>
  <si>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</si>
  <si>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</si>
  <si>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</si>
  <si>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</si>
  <si>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</t>
  </si>
  <si>
    <t>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</t>
  </si>
  <si>
    <t>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</t>
  </si>
  <si>
    <t>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</t>
  </si>
  <si>
    <t>Huuuh...[Wait=500] There's a cork board with a bunch of blank pieces of paper pinned onto it...[Wait=500][Space=2]
And a literal passcode note. [Color=Green]7734[Color=White].[Wait=500][Space=2]
Which is 4 digits so it's useless, are you kidding me.[Wait=500][Space=2]</t>
  </si>
  <si>
    <t>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</t>
  </si>
  <si>
    <t>Wow, well guess they're not so bad, everything's good in the best of worlds![Wait=500][Space=2]
Sorry, I'm being way too sarcastic, thank them.[Wait=500] But also ask them how they knew the passcode.[Wait=500][Space=2]</t>
  </si>
  <si>
    <t>Wow, no need to be rude about it-...[Wait=500][Space=2]
I'm more focused on survival than some stupid calculator cypher.[Wait=500][Space=2]</t>
  </si>
  <si>
    <t>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</t>
  </si>
  <si>
    <t>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</t>
  </si>
  <si>
    <t>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</si>
  <si>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</t>
  </si>
  <si>
    <t>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</t>
  </si>
  <si>
    <t>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</si>
  <si>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I don't know how trustworthy this person is...[Wait=500][Space=2]
But this place is making me so sick I won't stay for a second more.[Wait=500][Space=2]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</si>
  <si>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</si>
  <si>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</t>
  </si>
  <si>
    <t>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</si>
  <si>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</si>
  <si>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</si>
  <si>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</si>
  <si>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</si>
  <si>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</si>
  <si>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</si>
  <si>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</si>
  <si>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</si>
  <si>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</si>
  <si>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I'm not just going to jump into the void![Wait=500] I don't what caused this noise.[Wait=500][Space=2]
But I can tell it's not inside the vent from the height it had to fall from.[Wait=500][Space=2]
I should keep going forward and find a way down.[Wait=500][Space=2]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</si>
  <si>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</si>
  <si>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</si>
  <si>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</si>
  <si>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</si>
  <si>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</si>
  <si>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</si>
  <si>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</si>
  <si>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SEE THE GRID![Wait=500][Space=2]
COME OFF, YOU PIECE OF SHIT![Wait=500][Space=2]
[Color=Gray]*Bolt squeaks*[Color=White]...[Wait=500][Space=2]
COME O-[Wait=500] AAAAH-...[Wait=500][Space=2]
[Color=Gray]*Splashes*[Color=White]...[Wait=500][Space=2]</t>
  </si>
  <si>
    <t>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</t>
  </si>
  <si>
    <t>I wasn't just gonna face that thing off in a vent, are you stupid?[Wait=500][Space=2]
How would I even swing it?[Wait=500][Space=2]</t>
  </si>
  <si>
    <t>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</si>
  <si>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</si>
  <si>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</si>
  <si>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</t>
  </si>
  <si>
    <t>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</si>
  <si>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</si>
  <si>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</si>
  <si>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</si>
  <si>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</si>
  <si>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</si>
  <si>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</si>
  <si>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</si>
  <si>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</si>
  <si>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</si>
  <si>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</si>
  <si>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</si>
  <si>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</si>
  <si>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</si>
  <si>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</si>
  <si>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</si>
  <si>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</si>
  <si>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</si>
  <si>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</si>
  <si>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</si>
  <si>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</si>
  <si>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</si>
  <si>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</si>
  <si>
    <t>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</t>
  </si>
  <si>
    <t>I-I just...[Wait=500][Space=2]</t>
  </si>
  <si>
    <t>How will I be able to tell where I am?[Wait=500][Space=2]</t>
  </si>
  <si>
    <t>...[Wait=500][Space=2]
...[Wait=500][Space=2]
...[Wait=500][Space=2]
[Color=Gray]*Static noises*[Color=White]...[Wait=500][Space=2]
AAAAAH-[Wait=500] aah...[Wait=500] aah...[Wait=500][Space=2]
[Color=Magenta]Take my hand![Color=White][Wait=500][Space=2]</t>
  </si>
  <si>
    <t>[Color=Magenta]You.[Color=White][Wait=500][Space=2]
What-[Wait=500] What do you mean?[Wait=500] What have you done to me?[Wait=500] Why am I here?[Wait=500][Space=2]</t>
  </si>
  <si>
    <t>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</t>
  </si>
  <si>
    <t>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</t>
  </si>
  <si>
    <t>You-[Wait=500] Your face![Wait=500][Space=2]
[Color=Magenta]I should've warned you before.[Wait=500] It's hard to explain that so...[Wait=500] directly.[Wait=500] Most of us figure it out much earlier.[Color=White][Wait=500][Space=2]
Am I...[Wait=500] Dumber than the-[Wait=500]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</t>
  </si>
  <si>
    <t>I'll-[Wait=500] Okay, I'm commited to this now.[Wait=500][Space=2]
Here goes nothing.[Wait=500][Space=2]
[Color=Gray]*Splash*[Color=White]...[Wait=500][Space=2]</t>
  </si>
  <si>
    <t>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</t>
  </si>
  <si>
    <t>They seem to have.[Wait=500][Space=2]
If the fuse isn't gonna get me out of there, I might as well trust them.[Wait=500][Space=2]
What should I do no ?[Wait=500][Space=2]</t>
  </si>
  <si>
    <t>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</t>
  </si>
  <si>
    <t>[Color=Magenta][Beep=True]It[Wait=500][Beep=True]'s pLa[Wait=500][Beep=True]sTi[Wait=500][Beep=True]c.[Color=White][Wait=500][Space=2]</t>
  </si>
  <si>
    <t>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</t>
  </si>
  <si>
    <t>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</t>
  </si>
  <si>
    <t>[Color=Magenta]This phone.[Wait=500] He can use it as a tracker.[Wait=500] You have to throw it away.[Color=White][Wait=500][Space=2]</t>
  </si>
  <si>
    <t>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</t>
  </si>
  <si>
    <t>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</t>
  </si>
  <si>
    <t>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</t>
  </si>
  <si>
    <t>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</t>
  </si>
  <si>
    <t>Wah-[Wait=500]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</t>
  </si>
  <si>
    <t>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</t>
  </si>
  <si>
    <t>WAIT![Wait=500] THE FUSE![Wait=500][Space=2]
I CAN'T LEAVE IT THERE![Wait=500][Space=2]</t>
  </si>
  <si>
    <t>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</t>
  </si>
  <si>
    <t>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</si>
  <si>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</si>
  <si>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Just have to...[Wait=500][Space=2]
[Color=Gray]*Grunt*[Color=White]...[Wait=500][Space=2]_
[Color=Gray]*Running footsteps*[Color=White]...[Wait=500][Space=2]
...[Wait=500][Space=2]
OUCH![Wait=500][Space=2]</t>
  </si>
  <si>
    <t>YOU KNEW?[Wait=500][Space=2]
Of course it's electrified, why'd you do that?![Wait=500][Space=2]</t>
  </si>
  <si>
    <t>I still feel my muscles vibrating.[Wait=500][Space=2]
That is no ordinary electric fence, I really feel like it's been setup to trap me.[Wait=500][Space=2]
Let's just...[Wait=500] Move on.[Wait=500][Space=2]</t>
  </si>
  <si>
    <t>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</t>
  </si>
  <si>
    <t>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</t>
  </si>
  <si>
    <t>O-[Wait=500]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</t>
  </si>
  <si>
    <t>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</t>
  </si>
  <si>
    <t>I-[Wait=500]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</t>
  </si>
  <si>
    <t>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</t>
  </si>
  <si>
    <t>So...[Wait=500] I just have to put the fuse here and...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</si>
  <si>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</si>
  <si>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</si>
  <si>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[Color=Green]{SAME HOPE AND DREAMS, A LIFE FOR ANOTHER. BUT WHAT ABOUT THE OTHERS?}[Color=White][Wait=500][Space=2]
[Color=Green]GOOD ENDING.[Color=White][Wait=500][Space=2]</t>
  </si>
  <si>
    <t>...[Wait=500][Space=2]
[Color=Red]--SIGNAL LOST--[Color=White][Wait=500][Space=2]
[Color=Green]{THEY'LL HOPEFULLY STOP THE CYCLE. BUT WHY DID THE CYCLE BEGIN?}[Color=White][Wait=500][Space=2]
[Color=Green]GOOD ENDING.[Color=White][Wait=500][Space=2]</t>
  </si>
  <si>
    <t>[Choice1=[NextScene=16][Content=Yeah, go for a backdoor.]]
[Choice2=[NextScene=128][Content=Yeah, get rid of that thing.]]</t>
  </si>
  <si>
    <t>[Choice1=[NextScene=16][Content=You should try to find a backdoor.]]
[Choice2=[NextScene=128][Content=Let's not waste time, try and push the fence.]]</t>
  </si>
  <si>
    <t>[Choice1=[NextScene=16][Content=Maybe you should go around, you might find something interesting.]]
[Choice2=[NextScene=128][Content=Yeah let's do that!]]</t>
  </si>
  <si>
    <t>[Choice1=[NextScene=11][Content=I'm being serious. You wouldn't use conditional if you were sure.]]
[Choice2=[NextScene=12][Content=Is there something wrong?]]</t>
  </si>
  <si>
    <t>[Choice1=[NextScene=13][TrustAdd=25][Content=I shouldn't have said those things.]]
[Choice2=[NextScene=15][Content=It's hard for the both of us.]]
[Choice3=[NextScene=15][Content=I get that, I'm sorry.]]</t>
  </si>
  <si>
    <t>[Choice1=[NextScene=14][Content=Yeah, let's not rest.]]</t>
  </si>
  <si>
    <t>[Choice1=[NextScene=16][Content=I like the idea of finding another entrance better.]]
[Choice2=[NextScene=128][Content=If you can do it, cross the fence.]]</t>
  </si>
  <si>
    <t>[Choice1=[NextScene=16][Content=Get Around it.]]
[Choice2=[NextScene=128][Content=Get through it.]]</t>
  </si>
  <si>
    <t>[Choice1=[NextScene=16][Content=I'd go around.]]
[Choice2=[NextScene=128][Content=You should break the fence.]]</t>
  </si>
  <si>
    <t>[Choice1=[NextScene=17][Content=Exactly my thought.]]
[Choice2=[NextScene=18][Content=Let's hope backdoors aren't either...]]</t>
  </si>
  <si>
    <t>[Choice1=[NextScene=19][Content=Not like you'd find anything alive anyways.]]
[Choice2=[NextScene=19][Content=Zoo are smelly.]]</t>
  </si>
  <si>
    <t>[Choice1=[NextScene=19][Content=I mean... This island has a zoo and a museum but no hopistal.]]
[Choice2=[NextScene=20][Content=I'd doubt that. They probably built this place.]]</t>
  </si>
  <si>
    <t>[Choice1=[NextScene=21][Content=Good one. Have you found an entrance yet?]]
[Choice2=[NextScene=23][Content=Who's that? What experiments?]]</t>
  </si>
  <si>
    <t>[Choice1=[NextScene=21][Content=It sure did. Did you find anything?]]
[Choice2=[NextScene=23][Content=What's that about experiments? And still no idea who you are.]]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</si>
</sst>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41" totalsRowShown="0" headerRowDxfId="39" dataDxfId="37" headerRowBorderDxfId="38" tableBorderDxfId="36" totalsRowBorderDxfId="35">
  <autoFilter ref="A1:G14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625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626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627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695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696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697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698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699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700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628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701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629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623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624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694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41"/>
  <sheetViews>
    <sheetView tabSelected="1" topLeftCell="E20" zoomScale="70" zoomScaleNormal="70" workbookViewId="0">
      <selection activeCell="F22" sqref="F2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593</v>
      </c>
      <c r="F2" s="8" t="s">
        <v>596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597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594</v>
      </c>
      <c r="F4" s="8" t="s">
        <v>598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630</v>
      </c>
      <c r="F5" s="8" t="s">
        <v>599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595</v>
      </c>
      <c r="F6" s="8" t="s">
        <v>600</v>
      </c>
      <c r="G6" s="23" t="str">
        <f t="shared" si="0"/>
        <v>[Scene=5
[Content=
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601</v>
      </c>
      <c r="F7" s="8" t="s">
        <v>749</v>
      </c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[Choices=
[Choice1=[NextScene=16][Content=Yeah, go for a backdoor.]]
[Choice2=[NextScene=128][Content=Yeah, get rid of that thing.]]
]
]</v>
      </c>
    </row>
    <row r="8" spans="1:7" ht="400.5" customHeight="1" x14ac:dyDescent="0.25">
      <c r="A8" s="5">
        <v>7</v>
      </c>
      <c r="B8" s="6"/>
      <c r="C8" s="7"/>
      <c r="D8" s="7"/>
      <c r="E8" s="8" t="s">
        <v>602</v>
      </c>
      <c r="F8" s="8" t="s">
        <v>749</v>
      </c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[Choices=
[Choice1=[NextScene=16][Content=Yeah, go for a backdoor.]]
[Choice2=[NextScene=128][Content=Yeah, get rid of that thing.]]
]
]</v>
      </c>
    </row>
    <row r="9" spans="1:7" ht="400.5" customHeight="1" x14ac:dyDescent="0.25">
      <c r="A9" s="5">
        <v>8</v>
      </c>
      <c r="B9" s="6"/>
      <c r="C9" s="7"/>
      <c r="D9" s="7"/>
      <c r="E9" s="8" t="s">
        <v>603</v>
      </c>
      <c r="F9" s="8" t="s">
        <v>750</v>
      </c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[Choices=
[Choice1=[NextScene=16][Content=You should try to find a backdoor.]]
[Choice2=[NextScene=128][Content=Let's not waste time, try and push the fence.]]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604</v>
      </c>
      <c r="F10" s="8" t="s">
        <v>751</v>
      </c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[Choices=
[Choice1=[NextScene=16][Content=Maybe you should go around, you might find something interesting.]]
[Choice2=[NextScene=128][Content=Yeah let's do that!]]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605</v>
      </c>
      <c r="F11" s="8" t="s">
        <v>752</v>
      </c>
      <c r="G11" s="23" t="str">
        <f t="shared" si="0"/>
        <v>[Scene=10
[Content=
Do you expect something to block me?[Wait=500] Why would you ask me that?[Wait=500][Space=2]
]
[Choices=
[Choice1=[NextScene=11][Content=I'm being serious. You wouldn't use conditional if you were sure.]]
[Choice2=[NextScene=12][Content=Is there something wrong?]]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606</v>
      </c>
      <c r="F12" s="8" t="s">
        <v>756</v>
      </c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[Choices=
[Choice1=[NextScene=16][Content=Get Around it.]]
[Choice2=[NextScene=128][Content=Get through it.]]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631</v>
      </c>
      <c r="F13" s="8" t="s">
        <v>753</v>
      </c>
      <c r="G13" s="23" t="str">
        <f t="shared" si="0"/>
        <v>[Scene=12
[Content=
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[Choices=
[Choice1=[NextScene=13][TrustAdd=25][Content=I shouldn't have said those things.]]
[Choice2=[NextScene=15][Content=It's hard for the both of us.]]
[Choice3=[NextScene=15][Content=I get that, I'm sorry.]]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607</v>
      </c>
      <c r="F14" s="8" t="s">
        <v>754</v>
      </c>
      <c r="G14" s="23" t="str">
        <f t="shared" si="0"/>
        <v>[Scene=13
[Content=
I-[Wait=500] I get it.[Wait=500][Space=2]
It's good you're able to put yourself in my place a bit.[Wait=500] Thanks for acknowledging it.[Wait=500][Space=2]
I'm starting to feel a bit more hopeful about getting out of here if you're on my side.[Wait=500][Space=2]
]
[Choices=
[Choice1=[NextScene=14][Content=Yeah, let's not rest.]]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608</v>
      </c>
      <c r="F15" s="8" t="s">
        <v>755</v>
      </c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[Choices=
[Choice1=[NextScene=16][Content=I like the idea of finding another entrance better.]]
[Choice2=[NextScene=128][Content=If you can do it, cross the fence.]]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609</v>
      </c>
      <c r="F16" s="8" t="s">
        <v>757</v>
      </c>
      <c r="G16" s="23" t="str">
        <f t="shared" si="0"/>
        <v>[Scene=15
[Content=
Hm-[Wait=500] Anyways, there's a fence blocking the way to the main entrance.[Wait=500][Space=2]
I can either try and get through or go around.[Wait=500][Space=2]
It looks weak enough to be bent, but this kind of buildings tend to have backdoors.[Wait=500][Space=2]
]
[Choices=
[Choice1=[NextScene=16][Content=I'd go around.]]
[Choice2=[NextScene=128][Content=You should break the fence.]]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610</v>
      </c>
      <c r="F17" s="8" t="s">
        <v>758</v>
      </c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[Choices=
[Choice1=[NextScene=17][Content=Exactly my thought.]]
[Choice2=[NextScene=18][Content=Let's hope backdoors aren't either...]]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611</v>
      </c>
      <c r="F18" s="8" t="s">
        <v>759</v>
      </c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[Choices=
[Choice1=[NextScene=19][Content=Not like you'd find anything alive anyways.]]
[Choice2=[NextScene=19][Content=Zoo are smelly.]]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612</v>
      </c>
      <c r="F19" s="8" t="s">
        <v>760</v>
      </c>
      <c r="G19" s="23" t="str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IF(E20&lt;&gt;"",CHAR(10) &amp; "[Content=" &amp; CHAR(10) &amp; E20 &amp; CHAR(10) &amp; "]","") &amp; IF(F19&lt;&gt;"",CHAR(10) &amp; "[Choices=" &amp; CHAR(10) &amp; F19 &amp; CHAR(10) &amp; "]","") &amp; CHAR(10) &amp; "]"</f>
        <v>[Scene=18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[Choice1=[NextScene=19][Content=I mean... This island has a zoo and a museum but no hopistal.]]
[Choice2=[NextScene=20][Content=I'd doubt that. They probably built this place.]]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613</v>
      </c>
      <c r="F20" s="8" t="s">
        <v>761</v>
      </c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[Choice1=[NextScene=21][Content=Good one. Have you found an entrance yet?]]
[Choice2=[NextScene=23][Content=Who's that? What experiments?]]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614</v>
      </c>
      <c r="F21" s="8" t="s">
        <v>762</v>
      </c>
      <c r="G21" s="23" t="str">
        <f t="shared" si="0"/>
        <v>[Scene=20
[Content=
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[Choices=
[Choice1=[NextScene=21][Content=It sure did. Did you find anything?]]
[Choice2=[NextScene=23][Content=What's that about experiments? And still no idea who you are.]]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615</v>
      </c>
      <c r="F22" s="8"/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]</v>
      </c>
    </row>
    <row r="23" spans="1:7" ht="400.5" customHeight="1" x14ac:dyDescent="0.25">
      <c r="A23" s="5">
        <v>22</v>
      </c>
      <c r="B23" s="6"/>
      <c r="C23" s="7">
        <v>3</v>
      </c>
      <c r="D23" s="7"/>
      <c r="E23" s="8" t="s">
        <v>616</v>
      </c>
      <c r="F23" s="8"/>
      <c r="G23" s="23" t="str">
        <f t="shared" si="0"/>
        <v>[Scene=22
[Connection=3]
[Content=
You're-...[Wait=500][Space=2]
There's something written on the wall.[Wait=500][Space=2]
...[Wait=500][Space=2]
Please don't be scary.[Wait=500][Space=2]
...[Wait=500][Space=2]
Oh god.[Wait=500][Space=2]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702</v>
      </c>
      <c r="F24" s="8"/>
      <c r="G24" s="23" t="str">
        <f t="shared" si="0"/>
        <v>[Scene=23
[Content=
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703</v>
      </c>
      <c r="F25" s="8"/>
      <c r="G25" s="23" t="str">
        <f t="shared" si="0"/>
        <v>[Scene=24
[Content=
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
]
]</v>
      </c>
    </row>
    <row r="26" spans="1:7" ht="400.5" customHeight="1" x14ac:dyDescent="0.25">
      <c r="A26" s="5">
        <v>25</v>
      </c>
      <c r="B26" s="6"/>
      <c r="C26" s="7">
        <v>2</v>
      </c>
      <c r="D26" s="7"/>
      <c r="E26" s="8" t="s">
        <v>617</v>
      </c>
      <c r="F26" s="8"/>
      <c r="G26" s="23" t="str">
        <f t="shared" si="0"/>
        <v>[Scene=25
[Connection=2]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]</v>
      </c>
    </row>
    <row r="27" spans="1:7" ht="400.5" customHeight="1" x14ac:dyDescent="0.25">
      <c r="A27" s="5">
        <v>26</v>
      </c>
      <c r="B27" s="6"/>
      <c r="C27" s="7">
        <v>3</v>
      </c>
      <c r="D27" s="7"/>
      <c r="E27" s="8" t="s">
        <v>618</v>
      </c>
      <c r="F27" s="8"/>
      <c r="G27" s="23" t="str">
        <f t="shared" si="0"/>
        <v>[Scene=26
[Connection=3]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619</v>
      </c>
      <c r="F28" s="8"/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620</v>
      </c>
      <c r="F29" s="8"/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621</v>
      </c>
      <c r="F30" s="8"/>
      <c r="G30" s="23" t="str">
        <f t="shared" si="0"/>
        <v>[Scene=29
[Content=
Uuh-[Wait=500] Sure...[Wait=500][Space=2]
...[Wait=500][Space=2]
I'll-...[Wait=500][Space=2]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622</v>
      </c>
      <c r="F31" s="8"/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632</v>
      </c>
      <c r="F32" s="8"/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633</v>
      </c>
      <c r="F33" s="8"/>
      <c r="G33" s="23" t="str">
        <f t="shared" si="0"/>
        <v>[Scene=32
[Content=
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634</v>
      </c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635</v>
      </c>
      <c r="F35" s="8"/>
      <c r="G35" s="23" t="str">
        <f t="shared" si="1"/>
        <v>[Scene=34
[Content=
Well me neither.[Wait=500][Space=2]
Let's just move on knowing some lunatic could jump me any minute.[Wait=500][Space=2]
No big deal.[Wait=500][Space=2]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636</v>
      </c>
      <c r="F36" s="8"/>
      <c r="G36" s="23" t="str">
        <f t="shared" si="1"/>
        <v>[Scene=35
[Content=
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637</v>
      </c>
      <c r="F37" s="8"/>
      <c r="G37" s="23" t="str">
        <f t="shared" si="1"/>
        <v>[Scene=36
[Content=
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638</v>
      </c>
      <c r="F38" s="8"/>
      <c r="G38" s="23" t="str">
        <f t="shared" si="1"/>
        <v>[Scene=37
[Content=
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639</v>
      </c>
      <c r="F39" s="8"/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640</v>
      </c>
      <c r="F40" s="8"/>
      <c r="G40" s="23" t="str">
        <f t="shared" si="1"/>
        <v>[Scene=39
[Content=
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648</v>
      </c>
      <c r="F41" s="8"/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useless, are you kidding me.[Wait=500][Space=2]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647</v>
      </c>
      <c r="F42" s="8"/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646</v>
      </c>
      <c r="F43" s="8"/>
      <c r="G43" s="23" t="str">
        <f t="shared" si="1"/>
        <v>[Scene=42
[Content=
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645</v>
      </c>
      <c r="F44" s="8"/>
      <c r="G44" s="23" t="str">
        <f t="shared" si="1"/>
        <v>[Scene=43
[Content=
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641</v>
      </c>
      <c r="F45" s="8"/>
      <c r="G45" s="23" t="str">
        <f t="shared" si="1"/>
        <v>[Scene=44
[Content=
Sure. First digit?[Wait=500][Space=2]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642</v>
      </c>
      <c r="F46" s="8"/>
      <c r="G46" s="23" t="str">
        <f t="shared" si="1"/>
        <v>[Scene=45
[Content=
Then?[Wait=500][Space=2]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642</v>
      </c>
      <c r="F47" s="8"/>
      <c r="G47" s="23" t="str">
        <f t="shared" si="1"/>
        <v>[Scene=46
[Content=
Then?[Wait=500][Space=2]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642</v>
      </c>
      <c r="F48" s="8"/>
      <c r="G48" s="23" t="str">
        <f t="shared" si="1"/>
        <v>[Scene=47
[Content=
Then?[Wait=500][Space=2]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642</v>
      </c>
      <c r="F49" s="8"/>
      <c r="G49" s="23" t="str">
        <f t="shared" si="1"/>
        <v>[Scene=48
[Content=
Then?[Wait=500][Space=2]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643</v>
      </c>
      <c r="F50" s="8"/>
      <c r="G50" s="23" t="str">
        <f t="shared" si="1"/>
        <v>[Scene=49
[Content=
And we got it open. [Color=Green]666[Color=White]. What kind of protection is that?[Wait=500][Space=2]
How'd you figure that out?[Wait=500][Space=2]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644</v>
      </c>
      <c r="F51" s="8"/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649</v>
      </c>
      <c r="F52" s="8"/>
      <c r="G52" s="23" t="str">
        <f t="shared" si="1"/>
        <v>[Scene=51
[Content=
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650</v>
      </c>
      <c r="F53" s="8"/>
      <c r="G53" s="23" t="str">
        <f t="shared" si="1"/>
        <v>[Scene=52
[Content=
Wow, well guess they're not so bad, everything's good in the best of worlds![Wait=500][Space=2]
Sorry, I'm being way too sarcastic, thank them.[Wait=500] But also ask them how they knew the passcode.[Wait=500][Space=2]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651</v>
      </c>
      <c r="F54" s="8"/>
      <c r="G54" s="23" t="str">
        <f t="shared" si="1"/>
        <v>[Scene=53
[Content=
Wow, no need to be rude about it-...[Wait=500][Space=2]
I'm more focused on survival than some stupid calculator cypher.[Wait=500][Space=2]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652</v>
      </c>
      <c r="F55" s="8"/>
      <c r="G55" s="23" t="str">
        <f t="shared" si="1"/>
        <v>[Scene=54
[Content=
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653</v>
      </c>
      <c r="F56" s="8"/>
      <c r="G56" s="23" t="str">
        <f t="shared" si="1"/>
        <v>[Scene=55
[Content=
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654</v>
      </c>
      <c r="F57" s="8"/>
      <c r="G57" s="23" t="str">
        <f t="shared" si="1"/>
        <v>[Scene=56
[Content=
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655</v>
      </c>
      <c r="F58" s="8"/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656</v>
      </c>
      <c r="F59" s="8"/>
      <c r="G59" s="23" t="str">
        <f t="shared" si="1"/>
        <v>[Scene=58
[Content=
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704</v>
      </c>
      <c r="F60" s="8"/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657</v>
      </c>
      <c r="F61" s="8"/>
      <c r="G61" s="23" t="str">
        <f t="shared" si="1"/>
        <v>[Scene=60
[Content=
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705</v>
      </c>
      <c r="F62" s="8"/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706</v>
      </c>
      <c r="F63" s="8"/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707</v>
      </c>
      <c r="F64" s="8"/>
      <c r="G64" s="23" t="str">
        <f t="shared" si="1"/>
        <v>[Scene=63
[Content=
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708</v>
      </c>
      <c r="F65" s="8"/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658</v>
      </c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more.[Wait=500][Space=2]
So I'll just do the next best thing.[Wait=500][Space=2]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659</v>
      </c>
      <c r="F67" s="8"/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660</v>
      </c>
      <c r="F68" s="8"/>
      <c r="G68" s="23" t="str">
        <f t="shared" si="2"/>
        <v>[Scene=67
[Content=
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661</v>
      </c>
      <c r="F69" s="8"/>
      <c r="G69" s="23" t="str">
        <f t="shared" si="2"/>
        <v>[Scene=68
[Content=
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662</v>
      </c>
      <c r="F70" s="8"/>
      <c r="G70" s="23" t="str">
        <f t="shared" si="2"/>
        <v>[Scene=69
[Content=
...[Wait=500][Space=2]
Wow, impressive.[Wait=500][Space=2]
I should kiss your feet even, you're the king of puzzles.[Wait=500][Space=2]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663</v>
      </c>
      <c r="F71" s="8"/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664</v>
      </c>
      <c r="F72" s="8"/>
      <c r="G72" s="23" t="str">
        <f t="shared" si="2"/>
        <v>[Scene=71
[Content=
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665</v>
      </c>
      <c r="F73" s="8"/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666</v>
      </c>
      <c r="F74" s="13"/>
      <c r="G74" s="24" t="str">
        <f t="shared" si="2"/>
        <v>[Scene=73
[Content=
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667</v>
      </c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668</v>
      </c>
      <c r="F76" s="8"/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669</v>
      </c>
      <c r="F77" s="8"/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670</v>
      </c>
      <c r="F78" s="8"/>
      <c r="G78" s="23" t="str">
        <f t="shared" si="3"/>
        <v>[Scene=77
[Content=
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671</v>
      </c>
      <c r="F79" s="8"/>
      <c r="G79" s="23" t="str">
        <f t="shared" si="3"/>
        <v>[Scene=78
[Content=
I'm not just going to jump into the void![Wait=500] I don't what caused this noise.[Wait=500][Space=2]
But I can tell it's not inside the vent from the height it had to fall from.[Wait=500][Space=2]
I should keep going forward and find a way down.[Wait=500][Space=2]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672</v>
      </c>
      <c r="F80" s="8"/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674</v>
      </c>
      <c r="F81" s="8"/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673</v>
      </c>
      <c r="F82" s="8"/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675</v>
      </c>
      <c r="F83" s="8"/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676</v>
      </c>
      <c r="F84" s="8"/>
      <c r="G84" s="23" t="str">
        <f t="shared" si="3"/>
        <v>[Scene=83
[Timer=5]
[Content=
Hnng...[Wait=500][Space=2]
[Color=Gray]*Heavy metallic noises*[Color=White]...[Wait=500][Space=2]
Fu-... THEN?[Wait=500][Space=2]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677</v>
      </c>
      <c r="F85" s="8"/>
      <c r="G85" s="23" t="str">
        <f t="shared" si="3"/>
        <v>[Scene=84
[Timer=5]
[Content=
I START TO RECOGNIZE![Wait=500][Space=2]
[Color=Gray]*Heavy metallic noises*[Color=White]...[Wait=500][Space=2]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678</v>
      </c>
      <c r="F86" s="8"/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679</v>
      </c>
      <c r="F87" s="8"/>
      <c r="G87" s="23" t="str">
        <f t="shared" si="3"/>
        <v>[Scene=86
[Connection=3]
[Content=
I SEE THE GRID![Wait=500][Space=2]
COME OFF, YOU PIECE OF SHIT![Wait=500][Space=2]
[Color=Gray]*Bolt squeaks*[Color=White]...[Wait=500][Space=2]
COME O-[Wait=500] AAAAH-...[Wait=500][Space=2]
[Color=Gray]*Splashes*[Color=White]...[Wait=500][Space=2]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680</v>
      </c>
      <c r="F88" s="8"/>
      <c r="G88" s="23" t="str">
        <f t="shared" si="3"/>
        <v>[Scene=87
[Content=
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681</v>
      </c>
      <c r="F89" s="8"/>
      <c r="G89" s="23" t="str">
        <f t="shared" si="3"/>
        <v>[Scene=88
[Content=
I wasn't just gonna face that thing off in a vent, are you stupid?[Wait=500][Space=2]
How would I even swing it?[Wait=500][Space=2]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682</v>
      </c>
      <c r="F90" s="8"/>
      <c r="G90" s="23" t="str">
        <f t="shared" si="3"/>
        <v>[Scene=89
[Content=
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683</v>
      </c>
      <c r="F91" s="8"/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684</v>
      </c>
      <c r="F92" s="8"/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685</v>
      </c>
      <c r="F93" s="8"/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686</v>
      </c>
      <c r="F94" s="8"/>
      <c r="G94" s="23" t="str">
        <f t="shared" si="3"/>
        <v>[Scene=93
[Content=
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687</v>
      </c>
      <c r="F95" s="8"/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688</v>
      </c>
      <c r="F96" s="8"/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689</v>
      </c>
      <c r="F97" s="8"/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690</v>
      </c>
      <c r="F98" s="8"/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691</v>
      </c>
      <c r="F99" s="8"/>
      <c r="G99" s="23" t="str">
        <f t="shared" si="3"/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692</v>
      </c>
      <c r="F100" s="8"/>
      <c r="G100" s="23" t="str">
        <f t="shared" si="3"/>
        <v>[Scene=99
[Content=
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693</v>
      </c>
      <c r="F101" s="8"/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709</v>
      </c>
      <c r="F102" s="8"/>
      <c r="G102" s="23" t="str">
        <f t="shared" si="3"/>
        <v>[Scene=101
[Content=
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710</v>
      </c>
      <c r="F103" s="8"/>
      <c r="G103" s="23" t="str">
        <f t="shared" si="3"/>
        <v>[Scene=102
[Content=
I-I just...[Wait=500][Space=2]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718</v>
      </c>
      <c r="F104" s="8"/>
      <c r="G104" s="23" t="str">
        <f t="shared" si="3"/>
        <v>[Scene=103
[Content=
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719</v>
      </c>
      <c r="F105" s="8"/>
      <c r="G105" s="23" t="str">
        <f t="shared" si="3"/>
        <v>[Scene=104
[Content=
They seem to have.[Wait=500][Space=2]
If the fuse isn't gonna get me out of there, I might as well trust them.[Wait=500][Space=2]
What should I do no ?[Wait=500][Space=2]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720</v>
      </c>
      <c r="F106" s="8"/>
      <c r="G106" s="23" t="str">
        <f t="shared" si="3"/>
        <v>[Scene=105
[Content=
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711</v>
      </c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[Content=
How will I be able to tell where I am?[Wait=500][Space=2]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721</v>
      </c>
      <c r="F108" s="8"/>
      <c r="G108" s="23" t="str">
        <f t="shared" si="4"/>
        <v>[Scene=107
[Content=
[Color=Magenta][Beep=True]It[Wait=500][Beep=True]'s pLa[Wait=500][Beep=True]sTi[Wait=500][Beep=True]c.[Color=White][Wait=500][Space=2]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722</v>
      </c>
      <c r="F109" s="8"/>
      <c r="G109" s="23" t="str">
        <f t="shared" si="4"/>
        <v>[Scene=108
[Content=
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717</v>
      </c>
      <c r="F110" s="8"/>
      <c r="G110" s="23" t="str">
        <f t="shared" si="4"/>
        <v>[Scene=109
[Content=
I'll-[Wait=500] Okay, I'm commited to this now.[Wait=500][Space=2]
Here goes nothing.[Wait=500][Space=2]
[Color=Gray]*Splash*[Color=White]...[Wait=500][Space=2]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712</v>
      </c>
      <c r="F111" s="8"/>
      <c r="G111" s="23" t="str">
        <f t="shared" si="4"/>
        <v>[Scene=110
[Content=
...[Wait=500][Space=2]
...[Wait=500][Space=2]
...[Wait=500][Space=2]
[Color=Gray]*Static noises*[Color=White]...[Wait=500][Space=2]
AAAAAH-[Wait=500] aah...[Wait=500] aah...[Wait=500][Space=2]
[Color=Magenta]Take my hand![Color=White][Wait=500][Space=2]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716</v>
      </c>
      <c r="F112" s="8"/>
      <c r="G112" s="23" t="str">
        <f t="shared" si="4"/>
        <v>[Scene=111
[Content=
You-[Wait=500] Your face![Wait=500][Space=2]
[Color=Magenta]I should've warned you before.[Wait=500] It's hard to explain that so...[Wait=500] directly.[Wait=500] Most of us figure it out much earlier.[Color=White][Wait=500][Space=2]
Am I...[Wait=500] Dumber than the-[Wait=500]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713</v>
      </c>
      <c r="F113" s="8"/>
      <c r="G113" s="23" t="str">
        <f t="shared" si="4"/>
        <v>[Scene=112
[Content=
[Color=Magenta]You.[Color=White][Wait=500][Space=2]
What-[Wait=500] What do you mean?[Wait=500] What have you done to me?[Wait=500] Why am I here?[Wait=500][Space=2]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714</v>
      </c>
      <c r="F114" s="8"/>
      <c r="G114" s="23" t="str">
        <f t="shared" si="4"/>
        <v>[Scene=113
[Content=
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715</v>
      </c>
      <c r="F115" s="8"/>
      <c r="G115" s="23" t="str">
        <f t="shared" si="4"/>
        <v>[Scene=114
[Content=
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723</v>
      </c>
      <c r="F116" s="8"/>
      <c r="G116" s="23" t="str">
        <f t="shared" si="4"/>
        <v>[Scene=115
[Content=
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724</v>
      </c>
      <c r="F117" s="8"/>
      <c r="G117" s="23" t="str">
        <f t="shared" si="4"/>
        <v>[Scene=116
[Content=
[Color=Magenta]This phone.[Wait=500] He can use it as a tracker.[Wait=500] You have to throw it away.[Color=White][Wait=500][Space=2]
]
]</v>
      </c>
    </row>
    <row r="118" spans="1:7" ht="400.5" customHeight="1" x14ac:dyDescent="0.25">
      <c r="A118" s="5">
        <v>117</v>
      </c>
      <c r="B118" s="6"/>
      <c r="C118" s="7">
        <v>2</v>
      </c>
      <c r="D118" s="7"/>
      <c r="E118" s="8" t="s">
        <v>725</v>
      </c>
      <c r="F118" s="8"/>
      <c r="G118" s="23" t="str">
        <f t="shared" si="4"/>
        <v>[Scene=117
[Connection=2]
[Content=
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
]
]</v>
      </c>
    </row>
    <row r="119" spans="1:7" ht="400.5" customHeight="1" x14ac:dyDescent="0.25">
      <c r="A119" s="5">
        <v>118</v>
      </c>
      <c r="B119" s="6"/>
      <c r="C119" s="7">
        <v>1</v>
      </c>
      <c r="D119" s="7"/>
      <c r="E119" s="8" t="s">
        <v>726</v>
      </c>
      <c r="F119" s="8"/>
      <c r="G119" s="23" t="str">
        <f t="shared" si="4"/>
        <v>[Scene=118
[Connection=1]
[Content=
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
]
]</v>
      </c>
    </row>
    <row r="120" spans="1:7" ht="400.5" customHeight="1" x14ac:dyDescent="0.25">
      <c r="A120" s="5">
        <v>119</v>
      </c>
      <c r="B120" s="6"/>
      <c r="C120" s="7">
        <v>0</v>
      </c>
      <c r="D120" s="7"/>
      <c r="E120" s="8" t="s">
        <v>748</v>
      </c>
      <c r="F120" s="8"/>
      <c r="G120" s="23" t="str">
        <f t="shared" si="4"/>
        <v>[Scene=119
[Connection=0]
[Content=
...[Wait=500][Space=2]
[Color=Red]--SIGNAL LOST--[Color=White][Wait=500][Space=2]
[Color=Green]{THEY'LL HOPEFULLY STOP THE CYCLE. BUT WHY DID THE CYCLE BEGIN?}[Color=White][Wait=500][Space=2]
[Color=Green]GOOD ENDING.[Color=White][Wait=500][Space=2]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727</v>
      </c>
      <c r="F121" s="8"/>
      <c r="G121" s="23" t="str">
        <f t="shared" si="4"/>
        <v>[Scene=120
[Content=
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728</v>
      </c>
      <c r="F122" s="8"/>
      <c r="G122" s="23" t="str">
        <f t="shared" si="4"/>
        <v>[Scene=121
[Content=
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729</v>
      </c>
      <c r="F123" s="8"/>
      <c r="G123" s="23" t="str">
        <f t="shared" si="4"/>
        <v>[Scene=122
[Content=
Wah-[Wait=500]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730</v>
      </c>
      <c r="F124" s="8"/>
      <c r="G124" s="23" t="str">
        <f t="shared" si="4"/>
        <v>[Scene=123
[Content=
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731</v>
      </c>
      <c r="F125" s="8"/>
      <c r="G125" s="23" t="str">
        <f t="shared" si="4"/>
        <v>[Scene=124
[Content=
WAIT![Wait=500] THE FUSE![Wait=500][Space=2]
I CAN'T LEAVE IT THERE![Wait=500][Space=2]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732</v>
      </c>
      <c r="F126" s="8"/>
      <c r="G126" s="23" t="str">
        <f t="shared" si="4"/>
        <v>[Scene=125
[Content=
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733</v>
      </c>
      <c r="F127" s="8"/>
      <c r="G127" s="23" t="str">
        <f t="shared" si="4"/>
        <v>[Scene=126
[Content=
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
]
]</v>
      </c>
    </row>
    <row r="128" spans="1:7" ht="400.5" customHeight="1" x14ac:dyDescent="0.25">
      <c r="A128" s="5">
        <v>127</v>
      </c>
      <c r="B128" s="6"/>
      <c r="C128" s="7"/>
      <c r="D128" s="7">
        <v>0</v>
      </c>
      <c r="E128" s="8" t="s">
        <v>734</v>
      </c>
      <c r="F128" s="8"/>
      <c r="G128" s="23" t="str">
        <f t="shared" si="4"/>
        <v>[Scene=127
[Timer=0]
[Content=
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
]
]</v>
      </c>
    </row>
    <row r="129" spans="1:7" ht="400.5" customHeight="1" x14ac:dyDescent="0.25">
      <c r="A129" s="5">
        <v>128</v>
      </c>
      <c r="B129" s="6"/>
      <c r="C129" s="7"/>
      <c r="D129" s="7"/>
      <c r="E129" s="8" t="s">
        <v>735</v>
      </c>
      <c r="F129" s="8"/>
      <c r="G129" s="23" t="str">
        <f t="shared" si="4"/>
        <v>[Scene=128
[Content=
Just have to...[Wait=500][Space=2]
[Color=Gray]*Grunt*[Color=White]...[Wait=500][Space=2]_
[Color=Gray]*Running footsteps*[Color=White]...[Wait=500][Space=2]
...[Wait=500][Space=2]
OUCH![Wait=500][Space=2]
]
]</v>
      </c>
    </row>
    <row r="130" spans="1:7" ht="400.5" customHeight="1" x14ac:dyDescent="0.25">
      <c r="A130" s="5">
        <v>129</v>
      </c>
      <c r="B130" s="6"/>
      <c r="C130" s="7">
        <v>2</v>
      </c>
      <c r="D130" s="7"/>
      <c r="E130" s="8" t="s">
        <v>736</v>
      </c>
      <c r="F130" s="8"/>
      <c r="G130" s="23" t="str">
        <f t="shared" si="4"/>
        <v>[Scene=129
[Connection=2]
[Content=
YOU KNEW?[Wait=500][Space=2]
Of course it's electrified, why'd you do that?![Wait=500][Space=2]
]
]</v>
      </c>
    </row>
    <row r="131" spans="1:7" ht="400.5" customHeight="1" x14ac:dyDescent="0.25">
      <c r="A131" s="5">
        <v>130</v>
      </c>
      <c r="B131" s="6"/>
      <c r="C131" s="7">
        <v>3</v>
      </c>
      <c r="D131" s="7"/>
      <c r="E131" s="8" t="s">
        <v>737</v>
      </c>
      <c r="F131" s="8"/>
      <c r="G131" s="23" t="str">
        <f t="shared" si="4"/>
        <v>[Scene=130
[Connection=3]
[Content=
I still feel my muscles vibrating.[Wait=500][Space=2]
That is no ordinary electric fence, I really feel like it's been setup to trap me.[Wait=500][Space=2]
Let's just...[Wait=500] Move on.[Wait=500][Space=2]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738</v>
      </c>
      <c r="F132" s="8"/>
      <c r="G132" s="23" t="str">
        <f t="shared" si="4"/>
        <v>[Scene=131
[Content=
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739</v>
      </c>
      <c r="F133" s="8"/>
      <c r="G133" s="23" t="str">
        <f t="shared" si="4"/>
        <v>[Scene=132
[Content=
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
]
]</v>
      </c>
    </row>
    <row r="134" spans="1:7" ht="400.5" customHeight="1" x14ac:dyDescent="0.25">
      <c r="A134" s="5">
        <v>133</v>
      </c>
      <c r="B134" s="6"/>
      <c r="C134" s="7"/>
      <c r="D134" s="7"/>
      <c r="E134" s="8" t="s">
        <v>740</v>
      </c>
      <c r="F134" s="8"/>
      <c r="G134" s="23" t="str">
        <f t="shared" si="4"/>
        <v>[Scene=133
[Content=
O-[Wait=500]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
]
]</v>
      </c>
    </row>
    <row r="135" spans="1:7" ht="400.5" customHeight="1" x14ac:dyDescent="0.25">
      <c r="A135" s="5">
        <v>134</v>
      </c>
      <c r="B135" s="6"/>
      <c r="C135" s="7"/>
      <c r="D135" s="7"/>
      <c r="E135" s="8" t="s">
        <v>741</v>
      </c>
      <c r="F135" s="8"/>
      <c r="G135" s="23" t="str">
        <f t="shared" si="4"/>
        <v>[Scene=134
[Content=
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
]
]</v>
      </c>
    </row>
    <row r="136" spans="1:7" ht="400.5" customHeight="1" x14ac:dyDescent="0.25">
      <c r="A136" s="5">
        <v>135</v>
      </c>
      <c r="B136" s="6"/>
      <c r="C136" s="7"/>
      <c r="D136" s="7"/>
      <c r="E136" s="8" t="s">
        <v>742</v>
      </c>
      <c r="F136" s="8"/>
      <c r="G136" s="23" t="str">
        <f t="shared" si="4"/>
        <v>[Scene=135
[Content=
I-[Wait=500]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
]
]</v>
      </c>
    </row>
    <row r="137" spans="1:7" ht="400.5" customHeight="1" x14ac:dyDescent="0.25">
      <c r="A137" s="5">
        <v>136</v>
      </c>
      <c r="B137" s="6"/>
      <c r="C137" s="7"/>
      <c r="D137" s="7"/>
      <c r="E137" s="8" t="s">
        <v>743</v>
      </c>
      <c r="F137" s="8"/>
      <c r="G137" s="23" t="str">
        <f t="shared" si="4"/>
        <v>[Scene=136
[Content=
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
]
]</v>
      </c>
    </row>
    <row r="138" spans="1:7" ht="400.5" customHeight="1" x14ac:dyDescent="0.25">
      <c r="A138" s="5">
        <v>137</v>
      </c>
      <c r="B138" s="6"/>
      <c r="C138" s="7"/>
      <c r="D138" s="7"/>
      <c r="E138" s="8" t="s">
        <v>744</v>
      </c>
      <c r="F138" s="8"/>
      <c r="G138" s="23" t="str">
        <f t="shared" si="4"/>
        <v>[Scene=137
[Content=
So...[Wait=500] I just have to put the fuse here and... [Beep=True][Color=Gray]*Mechanical beeping*[Color=White]... YEEES![Wait=500][Space=2]
]
]</v>
      </c>
    </row>
    <row r="139" spans="1:7" ht="400.5" customHeight="1" x14ac:dyDescent="0.25">
      <c r="A139" s="5">
        <v>138</v>
      </c>
      <c r="B139" s="6"/>
      <c r="C139" s="7">
        <v>2</v>
      </c>
      <c r="D139" s="7"/>
      <c r="E139" s="8" t="s">
        <v>745</v>
      </c>
      <c r="F139" s="8"/>
      <c r="G139" s="23" t="str">
        <f t="shared" ref="G139:G14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]</v>
      </c>
    </row>
    <row r="140" spans="1:7" ht="400.5" customHeight="1" x14ac:dyDescent="0.25">
      <c r="A140" s="5">
        <v>139</v>
      </c>
      <c r="B140" s="6"/>
      <c r="C140" s="7">
        <v>1</v>
      </c>
      <c r="D140" s="7"/>
      <c r="E140" s="8" t="s">
        <v>746</v>
      </c>
      <c r="F140" s="8"/>
      <c r="G140" s="23" t="str">
        <f t="shared" si="5"/>
        <v>[Scene=139
[Connection=1]
[Content=
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]</v>
      </c>
    </row>
    <row r="141" spans="1:7" ht="400.5" customHeight="1" x14ac:dyDescent="0.25">
      <c r="A141" s="5">
        <v>140</v>
      </c>
      <c r="B141" s="6"/>
      <c r="C141" s="7">
        <v>0</v>
      </c>
      <c r="D141" s="7"/>
      <c r="E141" s="8" t="s">
        <v>747</v>
      </c>
      <c r="F141" s="8"/>
      <c r="G141" s="23" t="str">
        <f t="shared" si="5"/>
        <v>[Scene=140
[Connection=0]
[Content=
...[Wait=500][Space=2]
[Color=Red]--SIGNAL LOST--[Color=White][Wait=500][Space=2]
[Color=Green]{SAME HOPE AND DREAMS, A LIFE FOR ANOTHER. BUT WHAT ABOUT THE OTHERS?}[Color=White][Wait=500][Space=2]
[Color=Green]GOOD ENDING.[Color=White][Wait=500][Space=2]
]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2026-01-28T18:27:12Z</dcterms:modified>
</cp:coreProperties>
</file>