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_experiment_LCFN\实验结果\Amazon\test_set\testset\"/>
    </mc:Choice>
  </mc:AlternateContent>
  <bookViews>
    <workbookView xWindow="0" yWindow="0" windowWidth="12780" windowHeight="6990" firstSheet="1" activeTab="3"/>
  </bookViews>
  <sheets>
    <sheet name="Parameters" sheetId="1" r:id="rId1"/>
    <sheet name="F1_max" sheetId="2" r:id="rId2"/>
    <sheet name="F1_top5" sheetId="3" r:id="rId3"/>
    <sheet name="NDCG_max" sheetId="4" r:id="rId4"/>
    <sheet name="NDCG_top5" sheetId="5" r:id="rId5"/>
    <sheet name="Filename" sheetId="6" r:id="rId6"/>
  </sheets>
  <calcPr calcId="162913"/>
</workbook>
</file>

<file path=xl/calcChain.xml><?xml version="1.0" encoding="utf-8"?>
<calcChain xmlns="http://schemas.openxmlformats.org/spreadsheetml/2006/main">
  <c r="M13" i="3" l="1"/>
  <c r="M14" i="3"/>
  <c r="M15" i="3"/>
  <c r="M16" i="3"/>
  <c r="M17" i="3"/>
  <c r="M12" i="3"/>
  <c r="J15" i="3"/>
  <c r="J14" i="3"/>
  <c r="J13" i="3"/>
  <c r="J12" i="3"/>
  <c r="J11" i="3"/>
  <c r="J10" i="3"/>
</calcChain>
</file>

<file path=xl/sharedStrings.xml><?xml version="1.0" encoding="utf-8"?>
<sst xmlns="http://schemas.openxmlformats.org/spreadsheetml/2006/main" count="43" uniqueCount="34">
  <si>
    <t>para</t>
  </si>
  <si>
    <t>DATASET</t>
  </si>
  <si>
    <t>Amazon</t>
  </si>
  <si>
    <t>MODEL</t>
  </si>
  <si>
    <t>BPR</t>
  </si>
  <si>
    <t>LR</t>
  </si>
  <si>
    <t>LAMDA</t>
  </si>
  <si>
    <t>LAYER</t>
  </si>
  <si>
    <t>EMB_DIM</t>
  </si>
  <si>
    <t>FREQUENCY_USER</t>
  </si>
  <si>
    <t>FREQUENCY_ITEM</t>
  </si>
  <si>
    <t>FREQUENCY</t>
  </si>
  <si>
    <t>BATCH_SIZE</t>
  </si>
  <si>
    <t>SAMPLE_RATE</t>
  </si>
  <si>
    <t>IF_PRETRAIN</t>
  </si>
  <si>
    <t>N_EPOCH</t>
  </si>
  <si>
    <t>TEST_VALIDATION</t>
  </si>
  <si>
    <t>Test</t>
  </si>
  <si>
    <t>TOP_K</t>
  </si>
  <si>
    <t>OPTIMIZATION</t>
  </si>
  <si>
    <t>SGD</t>
  </si>
  <si>
    <t>epoch</t>
  </si>
  <si>
    <t>mean</t>
  </si>
  <si>
    <t>std</t>
  </si>
  <si>
    <t>Amazon_BPR_1570384078719.xlsx</t>
  </si>
  <si>
    <t>Amazon_BPR_1570384084798.xlsx</t>
  </si>
  <si>
    <t>Amazon_BPR_1570387980115.xlsx</t>
  </si>
  <si>
    <t>Amazon_BPR_1570388011830.xlsx</t>
  </si>
  <si>
    <t>Amazon_BPR_1570391543609.xlsx</t>
  </si>
  <si>
    <t>Amazon_BPR_1570391631491.xlsx</t>
  </si>
  <si>
    <t>Amazon_BPR_1570394811571.xlsx</t>
  </si>
  <si>
    <t>Amazon_BPR_1570394913749.xlsx</t>
  </si>
  <si>
    <t>Amazon_BPR_1570398124867.xlsx</t>
  </si>
  <si>
    <t>Amazon_BPR_1570398193526.xlsx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</si>
</sst>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ColWidth="10.90625" defaultRowHeight="14" x14ac:dyDescent="0.25"/>
  <sheetData>
    <row r="1" spans="1:7" ht="14.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ht="14.5" x14ac:dyDescent="0.25">
      <c r="A2" s="1" t="s">
        <v>1</v>
      </c>
      <c r="B2" t="s">
        <v>2</v>
      </c>
    </row>
    <row r="3" spans="1:7" ht="14.5" x14ac:dyDescent="0.25">
      <c r="A3" s="1" t="s">
        <v>3</v>
      </c>
      <c r="B3" t="s">
        <v>4</v>
      </c>
    </row>
    <row r="4" spans="1:7" ht="14.5" x14ac:dyDescent="0.25">
      <c r="A4" s="1" t="s">
        <v>5</v>
      </c>
      <c r="B4">
        <v>0.05</v>
      </c>
    </row>
    <row r="5" spans="1:7" ht="14.5" x14ac:dyDescent="0.25">
      <c r="A5" s="1" t="s">
        <v>6</v>
      </c>
      <c r="B5">
        <v>0.02</v>
      </c>
    </row>
    <row r="6" spans="1:7" ht="14.5" x14ac:dyDescent="0.25">
      <c r="A6" s="1" t="s">
        <v>7</v>
      </c>
      <c r="B6">
        <v>0</v>
      </c>
    </row>
    <row r="7" spans="1:7" ht="14.5" x14ac:dyDescent="0.25">
      <c r="A7" s="1" t="s">
        <v>8</v>
      </c>
      <c r="B7">
        <v>128</v>
      </c>
    </row>
    <row r="8" spans="1:7" ht="14.5" x14ac:dyDescent="0.25">
      <c r="A8" s="1" t="s">
        <v>9</v>
      </c>
      <c r="B8">
        <v>0</v>
      </c>
    </row>
    <row r="9" spans="1:7" ht="14.5" x14ac:dyDescent="0.25">
      <c r="A9" s="1" t="s">
        <v>10</v>
      </c>
      <c r="B9">
        <v>0</v>
      </c>
    </row>
    <row r="10" spans="1:7" ht="14.5" x14ac:dyDescent="0.25">
      <c r="A10" s="1" t="s">
        <v>11</v>
      </c>
      <c r="B10">
        <v>0</v>
      </c>
    </row>
    <row r="11" spans="1:7" ht="14.5" x14ac:dyDescent="0.25">
      <c r="A11" s="1" t="s">
        <v>12</v>
      </c>
      <c r="B11">
        <v>10000</v>
      </c>
    </row>
    <row r="12" spans="1:7" ht="14.5" x14ac:dyDescent="0.25">
      <c r="A12" s="1" t="s">
        <v>13</v>
      </c>
      <c r="B12">
        <v>1</v>
      </c>
    </row>
    <row r="13" spans="1:7" ht="14.5" x14ac:dyDescent="0.25">
      <c r="A13" s="1" t="s">
        <v>14</v>
      </c>
      <c r="B13">
        <v>1</v>
      </c>
    </row>
    <row r="14" spans="1:7" ht="14.5" x14ac:dyDescent="0.25">
      <c r="A14" s="1" t="s">
        <v>15</v>
      </c>
      <c r="B14">
        <v>200</v>
      </c>
    </row>
    <row r="15" spans="1:7" ht="14.5" x14ac:dyDescent="0.25">
      <c r="A15" s="1" t="s">
        <v>16</v>
      </c>
      <c r="B15" t="s">
        <v>17</v>
      </c>
    </row>
    <row r="16" spans="1:7" ht="14.5" x14ac:dyDescent="0.25">
      <c r="A16" s="1" t="s">
        <v>18</v>
      </c>
      <c r="B16">
        <v>2</v>
      </c>
      <c r="C16">
        <v>5</v>
      </c>
      <c r="D16">
        <v>10</v>
      </c>
      <c r="E16">
        <v>20</v>
      </c>
      <c r="F16">
        <v>50</v>
      </c>
      <c r="G16">
        <v>100</v>
      </c>
    </row>
    <row r="17" spans="1:2" ht="14.5" x14ac:dyDescent="0.25">
      <c r="A17" s="1" t="s">
        <v>19</v>
      </c>
      <c r="B17" t="s">
        <v>20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6" sqref="B16:B21"/>
    </sheetView>
  </sheetViews>
  <sheetFormatPr defaultColWidth="10.90625" defaultRowHeight="14" x14ac:dyDescent="0.25"/>
  <sheetData>
    <row r="1" spans="1:9" ht="14.5" x14ac:dyDescent="0.25">
      <c r="A1" s="1" t="s">
        <v>21</v>
      </c>
      <c r="B1" s="1">
        <v>2</v>
      </c>
      <c r="C1" s="1">
        <v>5</v>
      </c>
      <c r="D1" s="1">
        <v>10</v>
      </c>
      <c r="E1" s="1">
        <v>20</v>
      </c>
      <c r="F1" s="1">
        <v>50</v>
      </c>
      <c r="G1" s="1">
        <v>100</v>
      </c>
    </row>
    <row r="2" spans="1:9" ht="14.5" x14ac:dyDescent="0.25">
      <c r="A2" s="1">
        <v>1</v>
      </c>
      <c r="B2">
        <v>1.3637331521274771E-2</v>
      </c>
      <c r="C2">
        <v>1.4371074075663921E-2</v>
      </c>
      <c r="D2">
        <v>1.3383628470865249E-2</v>
      </c>
      <c r="E2">
        <v>1.133242446721785E-2</v>
      </c>
      <c r="F2">
        <v>8.1911462796393324E-3</v>
      </c>
      <c r="G2">
        <v>6.1133471091169671E-3</v>
      </c>
    </row>
    <row r="3" spans="1:9" ht="14.5" x14ac:dyDescent="0.25">
      <c r="A3" s="1">
        <v>2</v>
      </c>
      <c r="B3">
        <v>1.3586303105055059E-2</v>
      </c>
      <c r="C3">
        <v>1.553684679883776E-2</v>
      </c>
      <c r="D3">
        <v>1.354316183796106E-2</v>
      </c>
      <c r="E3">
        <v>1.1718297447708491E-2</v>
      </c>
      <c r="F3">
        <v>8.462612378597063E-3</v>
      </c>
      <c r="G3">
        <v>6.3429639479375289E-3</v>
      </c>
    </row>
    <row r="4" spans="1:9" ht="14.5" x14ac:dyDescent="0.25">
      <c r="A4" s="1">
        <v>3</v>
      </c>
      <c r="B4">
        <v>1.3599667033739059E-2</v>
      </c>
      <c r="C4">
        <v>1.4945369462673479E-2</v>
      </c>
      <c r="D4">
        <v>1.3137621433371801E-2</v>
      </c>
      <c r="E4">
        <v>1.149176337100487E-2</v>
      </c>
      <c r="F4">
        <v>8.3132775055573104E-3</v>
      </c>
      <c r="G4">
        <v>6.1281550093247976E-3</v>
      </c>
    </row>
    <row r="5" spans="1:9" ht="14.5" x14ac:dyDescent="0.25">
      <c r="A5" s="1">
        <v>4</v>
      </c>
      <c r="B5">
        <v>1.3035256437356041E-2</v>
      </c>
      <c r="C5">
        <v>1.535485226723186E-2</v>
      </c>
      <c r="D5">
        <v>1.3932330324868949E-2</v>
      </c>
      <c r="E5">
        <v>1.1656290356893259E-2</v>
      </c>
      <c r="F5">
        <v>8.2785776546521212E-3</v>
      </c>
      <c r="G5">
        <v>6.1036178674867781E-3</v>
      </c>
    </row>
    <row r="6" spans="1:9" ht="14.5" x14ac:dyDescent="0.25">
      <c r="A6" s="1">
        <v>5</v>
      </c>
      <c r="B6">
        <v>1.31185378844501E-2</v>
      </c>
      <c r="C6">
        <v>1.459110686405609E-2</v>
      </c>
      <c r="D6">
        <v>1.3023603960642369E-2</v>
      </c>
      <c r="E6">
        <v>1.139914810927627E-2</v>
      </c>
      <c r="F6">
        <v>8.1725121650833947E-3</v>
      </c>
      <c r="G6">
        <v>6.1260094377440311E-3</v>
      </c>
    </row>
    <row r="7" spans="1:9" ht="14.5" x14ac:dyDescent="0.25">
      <c r="A7" s="1">
        <v>6</v>
      </c>
      <c r="B7">
        <v>1.347380578947961E-2</v>
      </c>
      <c r="C7">
        <v>1.3969701787727081E-2</v>
      </c>
      <c r="D7">
        <v>1.310295718055138E-2</v>
      </c>
      <c r="E7">
        <v>1.144543021594183E-2</v>
      </c>
      <c r="F7">
        <v>8.3011145408930231E-3</v>
      </c>
      <c r="G7">
        <v>6.3150877194860216E-3</v>
      </c>
    </row>
    <row r="8" spans="1:9" ht="14.5" x14ac:dyDescent="0.25">
      <c r="A8" s="1">
        <v>7</v>
      </c>
      <c r="B8">
        <v>1.393912611874617E-2</v>
      </c>
      <c r="C8">
        <v>1.474580175171704E-2</v>
      </c>
      <c r="D8">
        <v>1.3632798894437E-2</v>
      </c>
      <c r="E8">
        <v>1.133523515289476E-2</v>
      </c>
      <c r="F8">
        <v>8.3729050153252046E-3</v>
      </c>
      <c r="G8">
        <v>6.2130107354728126E-3</v>
      </c>
    </row>
    <row r="9" spans="1:9" ht="14.5" x14ac:dyDescent="0.25">
      <c r="A9" s="1">
        <v>8</v>
      </c>
      <c r="B9">
        <v>1.416804630915958E-2</v>
      </c>
      <c r="C9">
        <v>1.445298395184564E-2</v>
      </c>
      <c r="D9">
        <v>1.338559593810074E-2</v>
      </c>
      <c r="E9">
        <v>1.1532801984502111E-2</v>
      </c>
      <c r="F9">
        <v>8.3211721672247583E-3</v>
      </c>
      <c r="G9">
        <v>6.064313022365154E-3</v>
      </c>
    </row>
    <row r="10" spans="1:9" ht="14.5" x14ac:dyDescent="0.25">
      <c r="A10" s="1">
        <v>9</v>
      </c>
      <c r="B10">
        <v>1.273834807770355E-2</v>
      </c>
      <c r="C10">
        <v>1.5424150441225569E-2</v>
      </c>
      <c r="D10">
        <v>1.390077943616254E-2</v>
      </c>
      <c r="E10">
        <v>1.188526139259242E-2</v>
      </c>
      <c r="F10">
        <v>8.4444817922971933E-3</v>
      </c>
      <c r="G10">
        <v>6.333206132269429E-3</v>
      </c>
    </row>
    <row r="11" spans="1:9" ht="14.5" x14ac:dyDescent="0.25">
      <c r="A11" s="1">
        <v>10</v>
      </c>
      <c r="B11">
        <v>1.4310318587662329E-2</v>
      </c>
      <c r="C11">
        <v>1.4999815186370479E-2</v>
      </c>
      <c r="D11">
        <v>1.447147536707955E-2</v>
      </c>
      <c r="E11">
        <v>1.174294259349251E-2</v>
      </c>
      <c r="F11">
        <v>8.4066538675670269E-3</v>
      </c>
      <c r="G11">
        <v>6.1235224899727821E-3</v>
      </c>
    </row>
    <row r="12" spans="1:9" ht="14.5" x14ac:dyDescent="0.25">
      <c r="A12" s="1" t="s">
        <v>22</v>
      </c>
      <c r="B12">
        <v>1.356067408646263E-2</v>
      </c>
      <c r="C12">
        <v>1.483917025873489E-2</v>
      </c>
      <c r="D12">
        <v>1.355139528440406E-2</v>
      </c>
      <c r="E12">
        <v>1.155395950915244E-2</v>
      </c>
      <c r="F12">
        <v>8.3264453366836428E-3</v>
      </c>
      <c r="G12">
        <v>6.1863233471176303E-3</v>
      </c>
      <c r="I12">
        <v>1.356067408646263E-2</v>
      </c>
    </row>
    <row r="13" spans="1:9" ht="14.5" x14ac:dyDescent="0.25">
      <c r="A13" s="1" t="s">
        <v>23</v>
      </c>
      <c r="B13">
        <v>4.7301815900562861E-4</v>
      </c>
      <c r="C13">
        <v>4.8233285335852688E-4</v>
      </c>
      <c r="D13">
        <v>4.2742564588938592E-4</v>
      </c>
      <c r="E13">
        <v>1.788668222106277E-4</v>
      </c>
      <c r="F13">
        <v>9.2844707318387543E-5</v>
      </c>
      <c r="G13">
        <v>1.007079086027275E-4</v>
      </c>
      <c r="I13">
        <v>1.483917025873489E-2</v>
      </c>
    </row>
    <row r="14" spans="1:9" x14ac:dyDescent="0.25">
      <c r="I14">
        <v>1.355139528440406E-2</v>
      </c>
    </row>
    <row r="15" spans="1:9" x14ac:dyDescent="0.25">
      <c r="I15">
        <v>1.155395950915244E-2</v>
      </c>
    </row>
    <row r="16" spans="1:9" x14ac:dyDescent="0.25">
      <c r="B16">
        <v>1.356067408646263E-2</v>
      </c>
      <c r="I16">
        <v>8.3264453366836428E-3</v>
      </c>
    </row>
    <row r="17" spans="2:9" x14ac:dyDescent="0.25">
      <c r="B17">
        <v>1.483917025873489E-2</v>
      </c>
      <c r="I17">
        <v>6.1863233471176303E-3</v>
      </c>
    </row>
    <row r="18" spans="2:9" x14ac:dyDescent="0.25">
      <c r="B18">
        <v>1.355139528440406E-2</v>
      </c>
    </row>
    <row r="19" spans="2:9" x14ac:dyDescent="0.25">
      <c r="B19">
        <v>1.155395950915244E-2</v>
      </c>
    </row>
    <row r="20" spans="2:9" x14ac:dyDescent="0.25">
      <c r="B20">
        <v>8.3264453366836428E-3</v>
      </c>
    </row>
    <row r="21" spans="2:9" x14ac:dyDescent="0.25">
      <c r="B21">
        <v>6.1863233471176303E-3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7" workbookViewId="0">
      <selection activeCell="H13" sqref="H13:H18"/>
    </sheetView>
  </sheetViews>
  <sheetFormatPr defaultColWidth="10.90625" defaultRowHeight="14" x14ac:dyDescent="0.25"/>
  <sheetData>
    <row r="1" spans="1:13" ht="14.5" x14ac:dyDescent="0.25">
      <c r="A1" s="1" t="s">
        <v>21</v>
      </c>
      <c r="B1" s="1">
        <v>2</v>
      </c>
      <c r="C1" s="1">
        <v>5</v>
      </c>
      <c r="D1" s="1">
        <v>10</v>
      </c>
      <c r="E1" s="1">
        <v>20</v>
      </c>
      <c r="F1" s="1">
        <v>50</v>
      </c>
      <c r="G1" s="1">
        <v>100</v>
      </c>
    </row>
    <row r="2" spans="1:13" ht="14.5" x14ac:dyDescent="0.25">
      <c r="A2" s="1">
        <v>1</v>
      </c>
      <c r="B2">
        <v>1.2883690249338831E-2</v>
      </c>
      <c r="C2">
        <v>1.4041511438055111E-2</v>
      </c>
      <c r="D2">
        <v>1.3236130946932521E-2</v>
      </c>
      <c r="E2">
        <v>1.118634181339225E-2</v>
      </c>
      <c r="F2">
        <v>8.1406939691438477E-3</v>
      </c>
      <c r="G2">
        <v>6.0577995709269498E-3</v>
      </c>
    </row>
    <row r="3" spans="1:13" ht="14.5" x14ac:dyDescent="0.25">
      <c r="A3" s="1">
        <v>2</v>
      </c>
      <c r="B3">
        <v>1.3322878961591639E-2</v>
      </c>
      <c r="C3">
        <v>1.4813191107374991E-2</v>
      </c>
      <c r="D3">
        <v>1.350887365171418E-2</v>
      </c>
      <c r="E3">
        <v>1.15674322470826E-2</v>
      </c>
      <c r="F3">
        <v>8.3294077021604813E-3</v>
      </c>
      <c r="G3">
        <v>6.1795501072623681E-3</v>
      </c>
      <c r="K3">
        <v>1.3520000000000001E-2</v>
      </c>
    </row>
    <row r="4" spans="1:13" ht="14.5" x14ac:dyDescent="0.25">
      <c r="A4" s="1">
        <v>3</v>
      </c>
      <c r="B4">
        <v>1.3271751170713161E-2</v>
      </c>
      <c r="C4">
        <v>1.417249163357282E-2</v>
      </c>
      <c r="D4">
        <v>1.2883384031396571E-2</v>
      </c>
      <c r="E4">
        <v>1.1372423920377449E-2</v>
      </c>
      <c r="F4">
        <v>8.1299655550967579E-3</v>
      </c>
      <c r="G4">
        <v>6.0922010865555156E-3</v>
      </c>
      <c r="K4">
        <v>1.128E-2</v>
      </c>
      <c r="M4">
        <v>1.307E-2</v>
      </c>
    </row>
    <row r="5" spans="1:13" ht="14.5" x14ac:dyDescent="0.25">
      <c r="A5" s="1">
        <v>4</v>
      </c>
      <c r="B5">
        <v>1.2743077198097121E-2</v>
      </c>
      <c r="C5">
        <v>1.43518048255922E-2</v>
      </c>
      <c r="D5">
        <v>1.3343808424637289E-2</v>
      </c>
      <c r="E5">
        <v>1.1199753151471471E-2</v>
      </c>
      <c r="F5">
        <v>8.1979589677705755E-3</v>
      </c>
      <c r="G5">
        <v>6.0517184646094249E-3</v>
      </c>
      <c r="K5">
        <v>8.0999999999999996E-3</v>
      </c>
      <c r="M5">
        <v>1.4149999999999999E-2</v>
      </c>
    </row>
    <row r="6" spans="1:13" ht="14.5" x14ac:dyDescent="0.25">
      <c r="A6" s="1">
        <v>5</v>
      </c>
      <c r="B6">
        <v>1.288817206046353E-2</v>
      </c>
      <c r="C6">
        <v>1.43319248171155E-2</v>
      </c>
      <c r="D6">
        <v>1.282362572793882E-2</v>
      </c>
      <c r="E6">
        <v>1.1222334239741749E-2</v>
      </c>
      <c r="F6">
        <v>8.0819125123233106E-3</v>
      </c>
      <c r="G6">
        <v>6.0511841372140303E-3</v>
      </c>
      <c r="K6">
        <v>6.0899999999999999E-3</v>
      </c>
      <c r="M6">
        <v>1.294E-2</v>
      </c>
    </row>
    <row r="7" spans="1:13" ht="14.5" x14ac:dyDescent="0.25">
      <c r="A7" s="1">
        <v>6</v>
      </c>
      <c r="B7">
        <v>1.291808339849394E-2</v>
      </c>
      <c r="C7">
        <v>1.3835699940386159E-2</v>
      </c>
      <c r="D7">
        <v>1.2965034636993311E-2</v>
      </c>
      <c r="E7">
        <v>1.1201983569237191E-2</v>
      </c>
      <c r="F7">
        <v>8.2436500363349766E-3</v>
      </c>
      <c r="G7">
        <v>6.1353133458501626E-3</v>
      </c>
      <c r="M7">
        <v>1.064E-2</v>
      </c>
    </row>
    <row r="8" spans="1:13" ht="14.5" x14ac:dyDescent="0.25">
      <c r="A8" s="1">
        <v>7</v>
      </c>
      <c r="B8">
        <v>1.310553939753756E-2</v>
      </c>
      <c r="C8">
        <v>1.3993508344377931E-2</v>
      </c>
      <c r="D8">
        <v>1.3272662696259039E-2</v>
      </c>
      <c r="E8">
        <v>1.12930936750454E-2</v>
      </c>
      <c r="F8">
        <v>8.312565027815166E-3</v>
      </c>
      <c r="G8">
        <v>6.1358483776321193E-3</v>
      </c>
      <c r="M8">
        <v>7.9799999999999992E-3</v>
      </c>
    </row>
    <row r="9" spans="1:13" ht="14.5" x14ac:dyDescent="0.25">
      <c r="A9" s="1">
        <v>8</v>
      </c>
      <c r="B9">
        <v>1.3495818557470479E-2</v>
      </c>
      <c r="C9">
        <v>1.4381405319626339E-2</v>
      </c>
      <c r="D9">
        <v>1.326636570547334E-2</v>
      </c>
      <c r="E9">
        <v>1.1306879131572811E-2</v>
      </c>
      <c r="F9">
        <v>8.1525302114007353E-3</v>
      </c>
      <c r="G9">
        <v>6.044613533976069E-3</v>
      </c>
      <c r="M9">
        <v>5.9100000000000003E-3</v>
      </c>
    </row>
    <row r="10" spans="1:13" ht="14.5" x14ac:dyDescent="0.25">
      <c r="A10" s="1">
        <v>9</v>
      </c>
      <c r="B10">
        <v>1.266896388690965E-2</v>
      </c>
      <c r="C10">
        <v>1.482911183457572E-2</v>
      </c>
      <c r="D10">
        <v>1.332039006100796E-2</v>
      </c>
      <c r="E10">
        <v>1.1552485750851091E-2</v>
      </c>
      <c r="F10">
        <v>8.3520883341241057E-3</v>
      </c>
      <c r="G10">
        <v>6.2116657936397163E-3</v>
      </c>
      <c r="I10">
        <v>1.6632902206477139E-2</v>
      </c>
      <c r="J10">
        <f>I10*0.99</f>
        <v>1.6466573184412369E-2</v>
      </c>
    </row>
    <row r="11" spans="1:13" ht="14.5" x14ac:dyDescent="0.25">
      <c r="A11" s="1">
        <v>10</v>
      </c>
      <c r="B11">
        <v>1.3352443776486559E-2</v>
      </c>
      <c r="C11">
        <v>1.4709791481825199E-2</v>
      </c>
      <c r="D11">
        <v>1.3807321058665121E-2</v>
      </c>
      <c r="E11">
        <v>1.1544194037482809E-2</v>
      </c>
      <c r="F11">
        <v>8.3281413320264279E-3</v>
      </c>
      <c r="G11">
        <v>6.0950069201415992E-3</v>
      </c>
      <c r="I11">
        <v>2.2777415267837799E-2</v>
      </c>
      <c r="J11">
        <f t="shared" ref="J11:J15" si="0">I11*0.99</f>
        <v>2.2549641115159422E-2</v>
      </c>
    </row>
    <row r="12" spans="1:13" ht="14.5" x14ac:dyDescent="0.25">
      <c r="A12" s="1" t="s">
        <v>22</v>
      </c>
      <c r="B12">
        <v>1.3065041865710241E-2</v>
      </c>
      <c r="C12">
        <v>1.43460440742502E-2</v>
      </c>
      <c r="D12">
        <v>1.3242759694101819E-2</v>
      </c>
      <c r="E12">
        <v>1.134469215362548E-2</v>
      </c>
      <c r="F12">
        <v>8.2268913648196398E-3</v>
      </c>
      <c r="G12">
        <v>6.1054901337807953E-3</v>
      </c>
      <c r="I12">
        <v>2.8783945298205649E-2</v>
      </c>
      <c r="J12">
        <f t="shared" si="0"/>
        <v>2.8496105845223593E-2</v>
      </c>
      <c r="L12">
        <v>1.349E-2</v>
      </c>
      <c r="M12">
        <f>L12*1.01</f>
        <v>1.3624900000000001E-2</v>
      </c>
    </row>
    <row r="13" spans="1:13" ht="14.5" x14ac:dyDescent="0.25">
      <c r="A13" s="1" t="s">
        <v>23</v>
      </c>
      <c r="B13">
        <v>2.6931845679238392E-4</v>
      </c>
      <c r="C13">
        <v>3.3060083143760769E-4</v>
      </c>
      <c r="D13">
        <v>2.8093312764512432E-4</v>
      </c>
      <c r="E13">
        <v>1.4794355417018309E-4</v>
      </c>
      <c r="F13">
        <v>9.3950200652197921E-5</v>
      </c>
      <c r="G13">
        <v>5.5386440369901373E-5</v>
      </c>
      <c r="H13">
        <v>1.3065041865710241E-2</v>
      </c>
      <c r="I13">
        <v>3.6196449675924773E-2</v>
      </c>
      <c r="J13">
        <f t="shared" si="0"/>
        <v>3.5834485179165522E-2</v>
      </c>
      <c r="L13">
        <v>1.4420000000000001E-2</v>
      </c>
      <c r="M13">
        <f t="shared" ref="M13:M17" si="1">L13*1.01</f>
        <v>1.4564200000000001E-2</v>
      </c>
    </row>
    <row r="14" spans="1:13" x14ac:dyDescent="0.25">
      <c r="H14">
        <v>1.43460440742502E-2</v>
      </c>
      <c r="I14">
        <v>4.7663048108523433E-2</v>
      </c>
      <c r="J14">
        <f t="shared" si="0"/>
        <v>4.71864176274382E-2</v>
      </c>
      <c r="L14">
        <v>1.3520000000000001E-2</v>
      </c>
      <c r="M14">
        <f t="shared" si="1"/>
        <v>1.3655200000000001E-2</v>
      </c>
    </row>
    <row r="15" spans="1:13" x14ac:dyDescent="0.25">
      <c r="H15">
        <v>1.3242759694101819E-2</v>
      </c>
      <c r="I15">
        <v>5.8030533415744288E-2</v>
      </c>
      <c r="J15">
        <f t="shared" si="0"/>
        <v>5.7450228081586847E-2</v>
      </c>
      <c r="L15">
        <v>1.128E-2</v>
      </c>
      <c r="M15">
        <f t="shared" si="1"/>
        <v>1.13928E-2</v>
      </c>
    </row>
    <row r="16" spans="1:13" x14ac:dyDescent="0.25">
      <c r="H16">
        <v>1.134469215362548E-2</v>
      </c>
      <c r="L16">
        <v>8.0999999999999996E-3</v>
      </c>
      <c r="M16">
        <f t="shared" si="1"/>
        <v>8.180999999999999E-3</v>
      </c>
    </row>
    <row r="17" spans="8:13" x14ac:dyDescent="0.25">
      <c r="H17">
        <v>8.2268913648196398E-3</v>
      </c>
      <c r="L17">
        <v>6.0899999999999999E-3</v>
      </c>
      <c r="M17">
        <f t="shared" si="1"/>
        <v>6.1508999999999999E-3</v>
      </c>
    </row>
    <row r="18" spans="8:13" x14ac:dyDescent="0.25">
      <c r="H18">
        <v>6.1054901337807953E-3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5" sqref="B15:B20"/>
    </sheetView>
  </sheetViews>
  <sheetFormatPr defaultColWidth="10.90625" defaultRowHeight="14" x14ac:dyDescent="0.25"/>
  <sheetData>
    <row r="1" spans="1:9" ht="14.5" x14ac:dyDescent="0.25">
      <c r="A1" s="1" t="s">
        <v>21</v>
      </c>
      <c r="B1" s="1">
        <v>2</v>
      </c>
      <c r="C1" s="1">
        <v>5</v>
      </c>
      <c r="D1" s="1">
        <v>10</v>
      </c>
      <c r="E1" s="1">
        <v>20</v>
      </c>
      <c r="F1" s="1">
        <v>50</v>
      </c>
      <c r="G1" s="1">
        <v>100</v>
      </c>
    </row>
    <row r="2" spans="1:9" ht="14.5" x14ac:dyDescent="0.25">
      <c r="A2" s="1">
        <v>1</v>
      </c>
      <c r="B2">
        <v>1.7040532324732679E-2</v>
      </c>
      <c r="C2">
        <v>2.3598412147390689E-2</v>
      </c>
      <c r="D2">
        <v>2.89573307975644E-2</v>
      </c>
      <c r="E2">
        <v>3.6239711468054381E-2</v>
      </c>
      <c r="F2">
        <v>4.7647721209680402E-2</v>
      </c>
      <c r="G2">
        <v>5.7764803467950772E-2</v>
      </c>
    </row>
    <row r="3" spans="1:9" ht="14.5" x14ac:dyDescent="0.25">
      <c r="A3" s="1">
        <v>2</v>
      </c>
      <c r="B3">
        <v>1.7383586705223431E-2</v>
      </c>
      <c r="C3">
        <v>2.4153651328195469E-2</v>
      </c>
      <c r="D3">
        <v>3.008175124107056E-2</v>
      </c>
      <c r="E3">
        <v>3.7495597883884638E-2</v>
      </c>
      <c r="F3">
        <v>4.8894103657073008E-2</v>
      </c>
      <c r="G3">
        <v>5.9152304977352278E-2</v>
      </c>
    </row>
    <row r="4" spans="1:9" ht="14.5" x14ac:dyDescent="0.25">
      <c r="A4" s="1">
        <v>3</v>
      </c>
      <c r="B4">
        <v>1.732663153248332E-2</v>
      </c>
      <c r="C4">
        <v>2.3596986837304431E-2</v>
      </c>
      <c r="D4">
        <v>2.825239261062102E-2</v>
      </c>
      <c r="E4">
        <v>3.6180845827024313E-2</v>
      </c>
      <c r="F4">
        <v>4.7629810423055668E-2</v>
      </c>
      <c r="G4">
        <v>5.7985592142146658E-2</v>
      </c>
    </row>
    <row r="5" spans="1:9" ht="14.5" x14ac:dyDescent="0.25">
      <c r="A5" s="1">
        <v>4</v>
      </c>
      <c r="B5">
        <v>1.6982386013089469E-2</v>
      </c>
      <c r="C5">
        <v>2.356154558845187E-2</v>
      </c>
      <c r="D5">
        <v>3.0358643254900088E-2</v>
      </c>
      <c r="E5">
        <v>3.8007778114607607E-2</v>
      </c>
      <c r="F5">
        <v>4.9717975910571713E-2</v>
      </c>
      <c r="G5">
        <v>5.9155305853578283E-2</v>
      </c>
    </row>
    <row r="6" spans="1:9" ht="14.5" x14ac:dyDescent="0.25">
      <c r="A6" s="1">
        <v>5</v>
      </c>
      <c r="B6">
        <v>1.67657368477287E-2</v>
      </c>
      <c r="C6">
        <v>2.3675474103444789E-2</v>
      </c>
      <c r="D6">
        <v>2.8728187797156478E-2</v>
      </c>
      <c r="E6">
        <v>3.6562088813685008E-2</v>
      </c>
      <c r="F6">
        <v>4.8393417261732789E-2</v>
      </c>
      <c r="G6">
        <v>5.9431121331398593E-2</v>
      </c>
    </row>
    <row r="7" spans="1:9" ht="14.5" x14ac:dyDescent="0.25">
      <c r="A7" s="1">
        <v>6</v>
      </c>
      <c r="B7">
        <v>1.7268624130438889E-2</v>
      </c>
      <c r="C7">
        <v>2.2568839056949619E-2</v>
      </c>
      <c r="D7">
        <v>2.843583105622681E-2</v>
      </c>
      <c r="E7">
        <v>3.6226106463386573E-2</v>
      </c>
      <c r="F7">
        <v>4.7487285133053773E-2</v>
      </c>
      <c r="G7">
        <v>5.7976794617983822E-2</v>
      </c>
    </row>
    <row r="8" spans="1:9" ht="14.5" x14ac:dyDescent="0.25">
      <c r="A8" s="1">
        <v>7</v>
      </c>
      <c r="B8">
        <v>1.8227820848401789E-2</v>
      </c>
      <c r="C8">
        <v>2.2805335916771249E-2</v>
      </c>
      <c r="D8">
        <v>2.9142070135620191E-2</v>
      </c>
      <c r="E8">
        <v>3.6273369959797422E-2</v>
      </c>
      <c r="F8">
        <v>4.7378332759280092E-2</v>
      </c>
      <c r="G8">
        <v>5.8200753453598833E-2</v>
      </c>
    </row>
    <row r="9" spans="1:9" ht="14.5" x14ac:dyDescent="0.25">
      <c r="A9" s="1">
        <v>8</v>
      </c>
      <c r="B9">
        <v>1.8547599390922341E-2</v>
      </c>
      <c r="C9">
        <v>2.3137126058467489E-2</v>
      </c>
      <c r="D9">
        <v>2.949154844518604E-2</v>
      </c>
      <c r="E9">
        <v>3.6662757537874263E-2</v>
      </c>
      <c r="F9">
        <v>4.802064878474397E-2</v>
      </c>
      <c r="G9">
        <v>5.8518589406898858E-2</v>
      </c>
    </row>
    <row r="10" spans="1:9" ht="14.5" x14ac:dyDescent="0.25">
      <c r="A10" s="1">
        <v>9</v>
      </c>
      <c r="B10">
        <v>1.6592892694739989E-2</v>
      </c>
      <c r="C10">
        <v>2.3575615764713401E-2</v>
      </c>
      <c r="D10">
        <v>2.9160341492364801E-2</v>
      </c>
      <c r="E10">
        <v>3.7142704883355027E-2</v>
      </c>
      <c r="F10">
        <v>4.8194030568880442E-2</v>
      </c>
      <c r="G10">
        <v>5.8973457753856748E-2</v>
      </c>
    </row>
    <row r="11" spans="1:9" ht="14.5" x14ac:dyDescent="0.25">
      <c r="A11" s="1">
        <v>10</v>
      </c>
      <c r="B11">
        <v>1.8062216799848058E-2</v>
      </c>
      <c r="C11">
        <v>2.4761186100974809E-2</v>
      </c>
      <c r="D11">
        <v>3.1430610989373269E-2</v>
      </c>
      <c r="E11">
        <v>3.7790044990005378E-2</v>
      </c>
      <c r="F11">
        <v>4.9457320071412243E-2</v>
      </c>
      <c r="G11">
        <v>5.9328886983456473E-2</v>
      </c>
    </row>
    <row r="12" spans="1:9" ht="14.5" x14ac:dyDescent="0.25">
      <c r="A12" s="1" t="s">
        <v>22</v>
      </c>
      <c r="B12">
        <v>1.7419802728760869E-2</v>
      </c>
      <c r="C12">
        <v>2.3543417290266381E-2</v>
      </c>
      <c r="D12">
        <v>2.940387078200837E-2</v>
      </c>
      <c r="E12">
        <v>3.6858100594167463E-2</v>
      </c>
      <c r="F12">
        <v>4.8282064577948411E-2</v>
      </c>
      <c r="G12">
        <v>5.8648760998822137E-2</v>
      </c>
    </row>
    <row r="13" spans="1:9" ht="14.5" x14ac:dyDescent="0.25">
      <c r="A13" s="1" t="s">
        <v>23</v>
      </c>
      <c r="B13">
        <v>6.1782875264622763E-4</v>
      </c>
      <c r="C13">
        <v>5.9495246690067962E-4</v>
      </c>
      <c r="D13">
        <v>9.2375700644173114E-4</v>
      </c>
      <c r="E13">
        <v>6.6225891195298122E-4</v>
      </c>
      <c r="F13">
        <v>7.8628104681881543E-4</v>
      </c>
      <c r="G13">
        <v>5.9838109308651456E-4</v>
      </c>
      <c r="I13">
        <v>1.7419802728760869E-2</v>
      </c>
    </row>
    <row r="14" spans="1:9" x14ac:dyDescent="0.25">
      <c r="I14">
        <v>2.3543417290266381E-2</v>
      </c>
    </row>
    <row r="15" spans="1:9" x14ac:dyDescent="0.25">
      <c r="B15">
        <v>1.7419802728760869E-2</v>
      </c>
      <c r="I15">
        <v>2.940387078200837E-2</v>
      </c>
    </row>
    <row r="16" spans="1:9" x14ac:dyDescent="0.25">
      <c r="B16">
        <v>2.3543417290266381E-2</v>
      </c>
      <c r="I16">
        <v>3.6858100594167463E-2</v>
      </c>
    </row>
    <row r="17" spans="2:9" x14ac:dyDescent="0.25">
      <c r="B17">
        <v>2.940387078200837E-2</v>
      </c>
      <c r="I17">
        <v>4.8282064577948411E-2</v>
      </c>
    </row>
    <row r="18" spans="2:9" x14ac:dyDescent="0.25">
      <c r="B18">
        <v>3.6858100594167463E-2</v>
      </c>
      <c r="I18">
        <v>5.8648760998822137E-2</v>
      </c>
    </row>
    <row r="19" spans="2:9" x14ac:dyDescent="0.25">
      <c r="B19">
        <v>4.8282064577948411E-2</v>
      </c>
    </row>
    <row r="20" spans="2:9" x14ac:dyDescent="0.25">
      <c r="B20">
        <v>5.8648760998822137E-2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1" sqref="I11:I16"/>
    </sheetView>
  </sheetViews>
  <sheetFormatPr defaultColWidth="10.90625" defaultRowHeight="14" x14ac:dyDescent="0.25"/>
  <sheetData>
    <row r="1" spans="1:9" ht="14.5" x14ac:dyDescent="0.25">
      <c r="A1" s="1" t="s">
        <v>21</v>
      </c>
      <c r="B1" s="1">
        <v>2</v>
      </c>
      <c r="C1" s="1">
        <v>5</v>
      </c>
      <c r="D1" s="1">
        <v>10</v>
      </c>
      <c r="E1" s="1">
        <v>20</v>
      </c>
      <c r="F1" s="1">
        <v>50</v>
      </c>
      <c r="G1" s="1">
        <v>100</v>
      </c>
    </row>
    <row r="2" spans="1:9" ht="14.5" x14ac:dyDescent="0.25">
      <c r="A2" s="1">
        <v>1</v>
      </c>
      <c r="B2">
        <v>1.6437411706636668E-2</v>
      </c>
      <c r="C2">
        <v>2.2616200641859981E-2</v>
      </c>
      <c r="D2">
        <v>2.8710288823066171E-2</v>
      </c>
      <c r="E2">
        <v>3.5730612419921801E-2</v>
      </c>
      <c r="F2">
        <v>4.7070200542556957E-2</v>
      </c>
      <c r="G2">
        <v>5.7366957881641437E-2</v>
      </c>
    </row>
    <row r="3" spans="1:9" ht="14.5" x14ac:dyDescent="0.25">
      <c r="A3" s="1">
        <v>2</v>
      </c>
      <c r="B3">
        <v>1.6992175420990491E-2</v>
      </c>
      <c r="C3">
        <v>2.3336848923853942E-2</v>
      </c>
      <c r="D3">
        <v>2.95534738534486E-2</v>
      </c>
      <c r="E3">
        <v>3.7011454393715677E-2</v>
      </c>
      <c r="F3">
        <v>4.8410861719580853E-2</v>
      </c>
      <c r="G3">
        <v>5.8700256218277937E-2</v>
      </c>
    </row>
    <row r="4" spans="1:9" ht="14.5" x14ac:dyDescent="0.25">
      <c r="A4" s="1">
        <v>3</v>
      </c>
      <c r="B4">
        <v>1.6710544758850709E-2</v>
      </c>
      <c r="C4">
        <v>2.2182148757603899E-2</v>
      </c>
      <c r="D4">
        <v>2.7829550581657921E-2</v>
      </c>
      <c r="E4">
        <v>3.5686691773317222E-2</v>
      </c>
      <c r="F4">
        <v>4.7225801229312227E-2</v>
      </c>
      <c r="G4">
        <v>5.7808111631843608E-2</v>
      </c>
    </row>
    <row r="5" spans="1:9" ht="14.5" x14ac:dyDescent="0.25">
      <c r="A5" s="1">
        <v>4</v>
      </c>
      <c r="B5">
        <v>1.6105981354171128E-2</v>
      </c>
      <c r="C5">
        <v>2.2727752010069241E-2</v>
      </c>
      <c r="D5">
        <v>2.8956922733263592E-2</v>
      </c>
      <c r="E5">
        <v>3.6238700430194913E-2</v>
      </c>
      <c r="F5">
        <v>4.7688532485123697E-2</v>
      </c>
      <c r="G5">
        <v>5.7517257261271729E-2</v>
      </c>
    </row>
    <row r="6" spans="1:9" ht="14.5" x14ac:dyDescent="0.25">
      <c r="A6" s="1">
        <v>5</v>
      </c>
      <c r="B6">
        <v>1.63841918065913E-2</v>
      </c>
      <c r="C6">
        <v>2.285134587450267E-2</v>
      </c>
      <c r="D6">
        <v>2.813191649193179E-2</v>
      </c>
      <c r="E6">
        <v>3.5848060038587863E-2</v>
      </c>
      <c r="F6">
        <v>4.736643002485131E-2</v>
      </c>
      <c r="G6">
        <v>5.7918063916844953E-2</v>
      </c>
    </row>
    <row r="7" spans="1:9" ht="14.5" x14ac:dyDescent="0.25">
      <c r="A7" s="1">
        <v>6</v>
      </c>
      <c r="B7">
        <v>1.651465514421728E-2</v>
      </c>
      <c r="C7">
        <v>2.2290097899628748E-2</v>
      </c>
      <c r="D7">
        <v>2.8079779758115781E-2</v>
      </c>
      <c r="E7">
        <v>3.5554706196422182E-2</v>
      </c>
      <c r="F7">
        <v>4.7164036157222949E-2</v>
      </c>
      <c r="G7">
        <v>5.7559230797687863E-2</v>
      </c>
    </row>
    <row r="8" spans="1:9" ht="14.5" x14ac:dyDescent="0.25">
      <c r="A8" s="1">
        <v>7</v>
      </c>
      <c r="B8">
        <v>1.6644827307374838E-2</v>
      </c>
      <c r="C8">
        <v>2.2364974230974211E-2</v>
      </c>
      <c r="D8">
        <v>2.8565212976379029E-2</v>
      </c>
      <c r="E8">
        <v>3.5849675708627328E-2</v>
      </c>
      <c r="F8">
        <v>4.7257165096474048E-2</v>
      </c>
      <c r="G8">
        <v>5.7793887218840399E-2</v>
      </c>
    </row>
    <row r="9" spans="1:9" ht="14.5" x14ac:dyDescent="0.25">
      <c r="A9" s="1">
        <v>8</v>
      </c>
      <c r="B9">
        <v>1.73622552741661E-2</v>
      </c>
      <c r="C9">
        <v>2.2888683349401671E-2</v>
      </c>
      <c r="D9">
        <v>2.9029883254287871E-2</v>
      </c>
      <c r="E9">
        <v>3.6240148221667448E-2</v>
      </c>
      <c r="F9">
        <v>4.7852369792392727E-2</v>
      </c>
      <c r="G9">
        <v>5.8275193751665157E-2</v>
      </c>
    </row>
    <row r="10" spans="1:9" ht="14.5" x14ac:dyDescent="0.25">
      <c r="A10" s="1">
        <v>9</v>
      </c>
      <c r="B10">
        <v>1.6113585510226961E-2</v>
      </c>
      <c r="C10">
        <v>2.2818644805216341E-2</v>
      </c>
      <c r="D10">
        <v>2.8804156671960408E-2</v>
      </c>
      <c r="E10">
        <v>3.6710779217412247E-2</v>
      </c>
      <c r="F10">
        <v>4.798045865472915E-2</v>
      </c>
      <c r="G10">
        <v>5.8714321821684477E-2</v>
      </c>
    </row>
    <row r="11" spans="1:9" ht="14.5" x14ac:dyDescent="0.25">
      <c r="A11" s="1">
        <v>10</v>
      </c>
      <c r="B11">
        <v>1.7063393781545921E-2</v>
      </c>
      <c r="C11">
        <v>2.3697456185267279E-2</v>
      </c>
      <c r="D11">
        <v>3.0178267837945319E-2</v>
      </c>
      <c r="E11">
        <v>3.7093668359380959E-2</v>
      </c>
      <c r="F11">
        <v>4.8614625382990342E-2</v>
      </c>
      <c r="G11">
        <v>5.8652053657685291E-2</v>
      </c>
      <c r="I11">
        <v>1.6632902206477139E-2</v>
      </c>
    </row>
    <row r="12" spans="1:9" ht="14.5" x14ac:dyDescent="0.25">
      <c r="A12" s="1" t="s">
        <v>22</v>
      </c>
      <c r="B12">
        <v>1.6632902206477139E-2</v>
      </c>
      <c r="C12">
        <v>2.2777415267837799E-2</v>
      </c>
      <c r="D12">
        <v>2.8783945298205649E-2</v>
      </c>
      <c r="E12">
        <v>3.6196449675924773E-2</v>
      </c>
      <c r="F12">
        <v>4.7663048108523433E-2</v>
      </c>
      <c r="G12">
        <v>5.8030533415744288E-2</v>
      </c>
      <c r="I12">
        <v>2.2777415267837799E-2</v>
      </c>
    </row>
    <row r="13" spans="1:9" ht="14.5" x14ac:dyDescent="0.25">
      <c r="A13" s="1" t="s">
        <v>23</v>
      </c>
      <c r="B13">
        <v>3.8909097805798408E-4</v>
      </c>
      <c r="C13">
        <v>4.4377608540929249E-4</v>
      </c>
      <c r="D13">
        <v>6.7173311404510928E-4</v>
      </c>
      <c r="E13">
        <v>5.3551688189838677E-4</v>
      </c>
      <c r="F13">
        <v>5.1442739223972673E-4</v>
      </c>
      <c r="G13">
        <v>4.9053793187573487E-4</v>
      </c>
      <c r="I13">
        <v>2.8783945298205649E-2</v>
      </c>
    </row>
    <row r="14" spans="1:9" x14ac:dyDescent="0.25">
      <c r="I14">
        <v>3.6196449675924773E-2</v>
      </c>
    </row>
    <row r="15" spans="1:9" x14ac:dyDescent="0.25">
      <c r="I15">
        <v>4.7663048108523433E-2</v>
      </c>
    </row>
    <row r="16" spans="1:9" x14ac:dyDescent="0.25">
      <c r="I16">
        <v>5.8030533415744288E-2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10.90625" defaultRowHeight="14" x14ac:dyDescent="0.25"/>
  <sheetData>
    <row r="1" spans="1:2" ht="14.5" x14ac:dyDescent="0.25">
      <c r="B1" s="1">
        <v>0</v>
      </c>
    </row>
    <row r="2" spans="1:2" ht="14.5" x14ac:dyDescent="0.25">
      <c r="A2" s="1">
        <v>0</v>
      </c>
      <c r="B2" t="s">
        <v>24</v>
      </c>
    </row>
    <row r="3" spans="1:2" ht="14.5" x14ac:dyDescent="0.25">
      <c r="A3" s="1">
        <v>1</v>
      </c>
      <c r="B3" t="s">
        <v>25</v>
      </c>
    </row>
    <row r="4" spans="1:2" ht="14.5" x14ac:dyDescent="0.25">
      <c r="A4" s="1">
        <v>2</v>
      </c>
      <c r="B4" t="s">
        <v>26</v>
      </c>
    </row>
    <row r="5" spans="1:2" ht="14.5" x14ac:dyDescent="0.25">
      <c r="A5" s="1">
        <v>3</v>
      </c>
      <c r="B5" t="s">
        <v>27</v>
      </c>
    </row>
    <row r="6" spans="1:2" ht="14.5" x14ac:dyDescent="0.25">
      <c r="A6" s="1">
        <v>4</v>
      </c>
      <c r="B6" t="s">
        <v>28</v>
      </c>
    </row>
    <row r="7" spans="1:2" ht="14.5" x14ac:dyDescent="0.25">
      <c r="A7" s="1">
        <v>5</v>
      </c>
      <c r="B7" t="s">
        <v>29</v>
      </c>
    </row>
    <row r="8" spans="1:2" ht="14.5" x14ac:dyDescent="0.25">
      <c r="A8" s="1">
        <v>6</v>
      </c>
      <c r="B8" t="s">
        <v>30</v>
      </c>
    </row>
    <row r="9" spans="1:2" ht="14.5" x14ac:dyDescent="0.25">
      <c r="A9" s="1">
        <v>7</v>
      </c>
      <c r="B9" t="s">
        <v>31</v>
      </c>
    </row>
    <row r="10" spans="1:2" ht="14.5" x14ac:dyDescent="0.25">
      <c r="A10" s="1">
        <v>8</v>
      </c>
      <c r="B10" t="s">
        <v>32</v>
      </c>
    </row>
    <row r="11" spans="1:2" ht="14.5" x14ac:dyDescent="0.25">
      <c r="A11" s="1">
        <v>9</v>
      </c>
      <c r="B11" t="s">
        <v>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Parameters</vt:lpstr>
      <vt:lpstr>F1_max</vt:lpstr>
      <vt:lpstr>F1_top5</vt:lpstr>
      <vt:lpstr>NDCG_max</vt:lpstr>
      <vt:lpstr>NDCG_top5</vt:lpstr>
      <vt:lpstr>Filename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jianlin</cp:lastModifiedBy>
  <cp:revision/>
  <dcterms:created xsi:type="dcterms:W3CDTF">2019-10-09T10:48:32Z</dcterms:created>
  <dcterms:modified xsi:type="dcterms:W3CDTF">2020-06-12T14:26:48Z</dcterms:modified>
  <cp:category/>
  <dc:identifier/>
  <cp:contentStatus/>
  <dc:language/>
  <cp:version/>
</cp:coreProperties>
</file>