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40D7392A-B66C-479C-B429-10EDB8C37547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<sst xmlns="http://schemas.openxmlformats.org/spreadsheetml/2006/main" count="23" uniqueCount="23">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</sst>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E1" activePane="topRight" state="frozen"/>
      <selection pane="topRight" activeCell="P13" sqref="P13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2.90625" customWidth="1"/>
    <col min="22" max="22" width="8.26953125" customWidth="1"/>
    <col min="23" max="23" width="9.453125" customWidth="1"/>
    <col min="24" max="24" width="7.81640625" hidden="1" customWidth="1"/>
    <col min="25" max="28" width="9.453125" hidden="1" customWidth="1"/>
    <col min="29" max="29" width="8.6328125" hidden="1" customWidth="1"/>
    <col min="30" max="30" width="5.26953125" hidden="1" customWidth="1"/>
    <col min="31" max="31" width="2.90625" hidden="1" customWidth="1"/>
    <col min="32" max="32" width="7.54296875" hidden="1" customWidth="1"/>
    <col min="33" max="33" width="6.453125" hidden="1" customWidth="1"/>
    <col min="34" max="34" width="2.906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22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/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/>
      <c r="H3" s="1">
        <f>SUM(D3:G3)</f>
        <v>19895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>
        <v>314</v>
      </c>
      <c r="T3" s="1">
        <v>437</v>
      </c>
      <c r="U3" s="6"/>
      <c r="V3" s="1">
        <v>179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4617</v>
      </c>
      <c r="AN3" s="4">
        <f t="shared" ref="AN3:AN9" si="0">H3-AM3</f>
        <v>15278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/>
      <c r="H4" s="1">
        <f t="shared" ref="H4:H9" si="1">SUM(D4:G4)</f>
        <v>15619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>
        <v>423</v>
      </c>
      <c r="T4" s="1">
        <v>251</v>
      </c>
      <c r="U4" s="6"/>
      <c r="V4" s="1">
        <v>217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4563</v>
      </c>
      <c r="AN4" s="4">
        <f t="shared" si="0"/>
        <v>11056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/>
      <c r="H5" s="1">
        <f t="shared" si="1"/>
        <v>15200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>
        <v>784</v>
      </c>
      <c r="T5" s="1">
        <v>221</v>
      </c>
      <c r="U5" s="6"/>
      <c r="V5" s="1">
        <v>169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5981</v>
      </c>
      <c r="AN5" s="4">
        <f t="shared" si="0"/>
        <v>9219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/>
      <c r="H6" s="1">
        <f t="shared" si="1"/>
        <v>17460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>
        <v>718</v>
      </c>
      <c r="Q6" s="1">
        <v>1828</v>
      </c>
      <c r="R6" s="1">
        <v>382</v>
      </c>
      <c r="S6" s="1">
        <v>703</v>
      </c>
      <c r="T6" s="1">
        <v>1166</v>
      </c>
      <c r="U6" s="6"/>
      <c r="V6" s="1">
        <v>340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9142</v>
      </c>
      <c r="AN6" s="4">
        <f t="shared" si="0"/>
        <v>8318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/>
      <c r="H7" s="1">
        <f t="shared" si="1"/>
        <v>17709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>
        <v>457</v>
      </c>
      <c r="Q7" s="1">
        <v>2050</v>
      </c>
      <c r="R7" s="1">
        <v>323</v>
      </c>
      <c r="S7" s="1">
        <v>714</v>
      </c>
      <c r="T7" s="1">
        <v>768</v>
      </c>
      <c r="U7" s="6"/>
      <c r="V7" s="1">
        <v>285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8662</v>
      </c>
      <c r="AN7" s="4">
        <f t="shared" si="0"/>
        <v>9047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/>
      <c r="H8" s="1">
        <f t="shared" si="1"/>
        <v>29180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>
        <v>781</v>
      </c>
      <c r="Q8" s="1">
        <v>3306</v>
      </c>
      <c r="R8" s="1">
        <v>595</v>
      </c>
      <c r="S8" s="1">
        <v>1517</v>
      </c>
      <c r="T8" s="1">
        <v>1134</v>
      </c>
      <c r="U8" s="6"/>
      <c r="V8" s="1">
        <v>291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12037</v>
      </c>
      <c r="AN8" s="4">
        <f t="shared" si="0"/>
        <v>17143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>
        <v>232</v>
      </c>
      <c r="T9" s="1">
        <v>392</v>
      </c>
      <c r="U9" s="6"/>
      <c r="V9" s="1">
        <v>206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7273</v>
      </c>
      <c r="AN9" s="4">
        <f t="shared" si="0"/>
        <v>8371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0</v>
      </c>
      <c r="H10" s="5">
        <f>SUM(H3:H9)</f>
        <v>130707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4687</v>
      </c>
      <c r="T10" s="5">
        <f t="shared" si="3"/>
        <v>4369</v>
      </c>
      <c r="U10" s="5">
        <f t="shared" si="3"/>
        <v>0</v>
      </c>
      <c r="V10" s="5">
        <f t="shared" si="3"/>
        <v>1687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52275</v>
      </c>
      <c r="AN10" s="5">
        <f t="shared" si="3"/>
        <v>78432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0</v>
      </c>
      <c r="H11" s="15">
        <f>H10/40</f>
        <v>3267.6750000000002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262.89999999999998</v>
      </c>
      <c r="R11" s="5">
        <f t="shared" si="4"/>
        <v>74.45</v>
      </c>
      <c r="S11" s="5">
        <f t="shared" si="4"/>
        <v>117.175</v>
      </c>
      <c r="T11" s="5">
        <f t="shared" si="4"/>
        <v>109.22499999999999</v>
      </c>
      <c r="U11" s="5">
        <f t="shared" si="4"/>
        <v>0</v>
      </c>
      <c r="V11" s="5">
        <f t="shared" si="4"/>
        <v>42.174999999999997</v>
      </c>
      <c r="W11" s="5">
        <f t="shared" si="4"/>
        <v>0</v>
      </c>
      <c r="X11" s="5">
        <f t="shared" si="4"/>
        <v>0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1306.875</v>
      </c>
      <c r="AN11" s="16">
        <f t="shared" si="4"/>
        <v>1960.8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2026-09-15T08:11:59Z</dcterms:modified>
</cp:coreProperties>
</file>