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B27B647-6045-429C-96E6-E530B246BF0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<sst xmlns="http://schemas.openxmlformats.org/spreadsheetml/2006/main" count="1632" uniqueCount="122">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</sst>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121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6859.740476070001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462.86207999999999</v>
      </c>
      <c r="O19" s="101">
        <f>+'1'!O19+'2'!O19+'4'!O19+'3'!O19+'5'!O19+'6'!O19+'7'!O19+'8'!O19+'9'!O19+'10'!O19</f>
        <v>15.171590399999999</v>
      </c>
      <c r="P19" s="120">
        <f t="shared" si="0"/>
        <v>3049.4896703999998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3</v>
      </c>
      <c r="D25" s="230"/>
      <c r="E25" s="230"/>
      <c r="F25" s="230"/>
      <c r="G25" s="175">
        <f t="shared" ref="G25:M25" si="3">SUM(G16:G24)</f>
        <v>0</v>
      </c>
      <c r="H25" s="176">
        <f t="shared" si="3"/>
        <v>120</v>
      </c>
      <c r="I25" s="177">
        <f t="shared" si="3"/>
        <v>6573.3000000000011</v>
      </c>
      <c r="J25" s="176">
        <f t="shared" si="3"/>
        <v>0</v>
      </c>
      <c r="K25" s="177">
        <f t="shared" si="3"/>
        <v>310.09469999999999</v>
      </c>
      <c r="L25" s="178">
        <f t="shared" si="3"/>
        <v>478.78800000000001</v>
      </c>
      <c r="M25" s="141">
        <f t="shared" si="3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6859.740476070001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6573.3000000000011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478.78800000000001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310.09469999999999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5784.417300000001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1041.1951139999999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6825.6124140000011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170.64031035000005</v>
      </c>
    </row>
    <row r="43" spans="1:21" ht="15.75" customHeight="1" thickBot="1" x14ac:dyDescent="0.4">
      <c r="N43" s="228" t="s">
        <v>92</v>
      </c>
      <c r="O43" s="229"/>
      <c r="P43" s="160">
        <f>P41+P42</f>
        <v>6996.2527243500008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6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120</v>
      </c>
      <c r="I25" s="137">
        <f t="shared" si="13"/>
        <v>6573.3000000000011</v>
      </c>
      <c r="J25" s="138"/>
      <c r="K25" s="139">
        <f t="shared" si="13"/>
        <v>310.09469999999999</v>
      </c>
      <c r="L25" s="140">
        <f t="shared" si="13"/>
        <v>478.78800000000001</v>
      </c>
      <c r="M25" s="141">
        <f t="shared" si="13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6573.3000000000011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478.78800000000001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310.09469999999999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5784.417300000001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6825.6124140000011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28" t="s">
        <v>92</v>
      </c>
      <c r="O35" s="229"/>
      <c r="P35" s="160">
        <f>P33+P34</f>
        <v>6859.740476070001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2026-07-14T10:04:35Z</dcterms:modified>
</cp:coreProperties>
</file>