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2EC4C39-315B-4C7F-9FE5-09F94FC24ECC}" xr6:coauthVersionLast="47" xr6:coauthVersionMax="47" xr10:uidLastSave="{00000000-0000-0000-0000-000000000000}"/>
  <bookViews>
    <workbookView xWindow="-110" yWindow="-110" windowWidth="19420" windowHeight="10420" tabRatio="949" activeTab="1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22" i="17"/>
  <c r="K17" i="19"/>
  <c r="K18" i="19"/>
  <c r="K19" i="19"/>
  <c r="K20" i="19"/>
  <c r="K21" i="19"/>
  <c r="K22" i="19"/>
  <c r="K17" i="18"/>
  <c r="K18" i="18"/>
  <c r="K19" i="18"/>
  <c r="K20" i="18"/>
  <c r="K21" i="18"/>
  <c r="K22" i="18"/>
  <c r="K17" i="20"/>
  <c r="K18" i="20"/>
  <c r="K19" i="20"/>
  <c r="K20" i="20"/>
  <c r="K21" i="20"/>
  <c r="K22" i="20"/>
  <c r="K17" i="21"/>
  <c r="K18" i="21"/>
  <c r="K19" i="21"/>
  <c r="K20" i="21"/>
  <c r="K21" i="21"/>
  <c r="K22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22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<sst xmlns="http://schemas.openxmlformats.org/spreadsheetml/2006/main" count="1632" uniqueCount="122">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</sst>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6" sqref="F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6" sqref="F6"/>
      <selection pane="topRight" activeCell="F6" sqref="F6"/>
      <selection pane="bottomLeft" activeCell="F6" sqref="F6"/>
      <selection pane="bottomRight" activeCell="F6" sqref="F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F6" sqref="F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104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105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0</v>
      </c>
      <c r="D25" s="231"/>
      <c r="E25" s="231"/>
      <c r="F25" s="231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0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0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0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0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0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0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0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0</v>
      </c>
    </row>
    <row r="43" spans="1:21" ht="15.75" customHeight="1" thickBot="1" x14ac:dyDescent="0.4">
      <c r="N43" s="229" t="s">
        <v>92</v>
      </c>
      <c r="O43" s="230"/>
      <c r="P43" s="160">
        <f>P41+P42</f>
        <v>0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26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106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119</v>
      </c>
      <c r="T14" s="263"/>
      <c r="U14" s="263"/>
      <c r="V14" s="263"/>
      <c r="W14" s="264" t="s">
        <v>121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5" t="s">
        <v>111</v>
      </c>
      <c r="T15" s="185" t="s">
        <v>112</v>
      </c>
      <c r="U15" s="185" t="s">
        <v>116</v>
      </c>
      <c r="V15" s="185" t="s">
        <v>117</v>
      </c>
      <c r="W15" s="186" t="s">
        <v>111</v>
      </c>
      <c r="X15" s="186" t="s">
        <v>112</v>
      </c>
      <c r="Y15" s="186" t="s">
        <v>116</v>
      </c>
      <c r="Z15" s="186" t="s">
        <v>117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108</v>
      </c>
      <c r="T16" s="183">
        <v>1697</v>
      </c>
      <c r="U16" s="183" t="s">
        <v>113</v>
      </c>
      <c r="V16" s="183">
        <f>T16/40</f>
        <v>42.424999999999997</v>
      </c>
      <c r="W16" s="187" t="s">
        <v>108</v>
      </c>
      <c r="X16" s="187">
        <v>1664</v>
      </c>
      <c r="Y16" s="187" t="s">
        <v>113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110</v>
      </c>
      <c r="T17" s="183">
        <v>2322</v>
      </c>
      <c r="U17" s="183" t="s">
        <v>114</v>
      </c>
      <c r="V17" s="183">
        <f t="shared" ref="V17:V18" si="7">T17/40</f>
        <v>58.05</v>
      </c>
      <c r="W17" s="188" t="s">
        <v>110</v>
      </c>
      <c r="X17" s="187">
        <v>2277</v>
      </c>
      <c r="Y17" s="187" t="s">
        <v>114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109</v>
      </c>
      <c r="T18" s="183">
        <v>3216</v>
      </c>
      <c r="U18" s="183" t="s">
        <v>115</v>
      </c>
      <c r="V18" s="183">
        <f t="shared" si="7"/>
        <v>80.400000000000006</v>
      </c>
      <c r="W18" s="187" t="s">
        <v>109</v>
      </c>
      <c r="X18" s="187">
        <v>3153</v>
      </c>
      <c r="Y18" s="187" t="s">
        <v>115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120</v>
      </c>
      <c r="T19" s="265"/>
      <c r="U19" s="265"/>
      <c r="V19" s="265"/>
      <c r="W19" s="266" t="s">
        <v>118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111</v>
      </c>
      <c r="T20" s="185" t="s">
        <v>112</v>
      </c>
      <c r="U20" s="185" t="s">
        <v>116</v>
      </c>
      <c r="V20" s="185" t="s">
        <v>117</v>
      </c>
      <c r="W20" s="185" t="s">
        <v>111</v>
      </c>
      <c r="X20" s="185" t="s">
        <v>112</v>
      </c>
      <c r="Y20" s="185" t="s">
        <v>116</v>
      </c>
      <c r="Z20" s="185" t="s">
        <v>117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108</v>
      </c>
      <c r="T21" s="189">
        <v>1610</v>
      </c>
      <c r="U21" s="189" t="s">
        <v>113</v>
      </c>
      <c r="V21" s="189">
        <f>T21/40</f>
        <v>40.25</v>
      </c>
      <c r="W21" s="191" t="s">
        <v>108</v>
      </c>
      <c r="X21" s="191">
        <v>1642</v>
      </c>
      <c r="Y21" s="191" t="s">
        <v>113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110</v>
      </c>
      <c r="T22" s="189">
        <v>2202</v>
      </c>
      <c r="U22" s="189" t="s">
        <v>114</v>
      </c>
      <c r="V22" s="189">
        <f t="shared" ref="V22:V25" si="9">T22/40</f>
        <v>55.05</v>
      </c>
      <c r="W22" s="192" t="s">
        <v>110</v>
      </c>
      <c r="X22" s="191">
        <v>2246</v>
      </c>
      <c r="Y22" s="191" t="s">
        <v>114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109</v>
      </c>
      <c r="T23" s="189">
        <v>3216</v>
      </c>
      <c r="U23" s="189" t="s">
        <v>115</v>
      </c>
      <c r="V23" s="189">
        <f t="shared" si="9"/>
        <v>80.400000000000006</v>
      </c>
      <c r="W23" s="191" t="s">
        <v>109</v>
      </c>
      <c r="X23" s="191">
        <v>3216</v>
      </c>
      <c r="Y23" s="191" t="s">
        <v>114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109</v>
      </c>
      <c r="T24" s="189">
        <v>3216</v>
      </c>
      <c r="U24" s="189" t="s">
        <v>115</v>
      </c>
      <c r="V24" s="189">
        <f t="shared" si="9"/>
        <v>80.400000000000006</v>
      </c>
      <c r="W24" s="191"/>
      <c r="X24" s="191"/>
      <c r="Y24" s="191" t="s">
        <v>114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109</v>
      </c>
      <c r="T25" s="189">
        <v>3216</v>
      </c>
      <c r="U25" s="189" t="s">
        <v>115</v>
      </c>
      <c r="V25" s="189">
        <f t="shared" si="9"/>
        <v>80.400000000000006</v>
      </c>
      <c r="W25" s="191" t="s">
        <v>109</v>
      </c>
      <c r="X25" s="191">
        <v>3110</v>
      </c>
      <c r="Y25" s="191" t="s">
        <v>115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abSelected="1" workbookViewId="0">
      <selection activeCell="K16" sqref="K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2026-07-04T11:39:27Z</dcterms:modified>
</cp:coreProperties>
</file>