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A07A458-3428-43EE-BE35-FF3582423BE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<sst xmlns="http://schemas.openxmlformats.org/spreadsheetml/2006/main" count="1632" uniqueCount="124">
  <si>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</si>
  <si>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</si>
  <si>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</si>
  <si>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</si>
  <si>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</si>
  <si>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</si>
  <si>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</si>
  <si>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</si>
  <si>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</si>
  <si>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</si>
  <si>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</si>
  <si>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</si>
  <si>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</si>
  <si>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</si>
  <si>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</si>
  <si>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</si>
  <si>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</si>
  <si>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</si>
  <si>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</si>
  <si>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</si>
  <si>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</si>
  <si>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</si>
  <si>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</si>
  <si>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</si>
  <si>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</si>
  <si>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</si>
  <si>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</si>
  <si>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</si>
  <si>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</si>
  <si>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</si>
  <si>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</si>
  <si>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</si>
  <si>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</si>
  <si>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</si>
  <si>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</si>
  <si>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</si>
  <si>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</si>
  <si>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</si>
  <si>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</si>
  <si>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</si>
  <si>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</si>
  <si>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</si>
  <si>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</si>
  <si>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</si>
  <si>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</si>
  <si>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</si>
  <si>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</si>
  <si>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</si>
  <si>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</si>
  <si>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</si>
  <si>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</si>
  <si>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</si>
  <si>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</si>
  <si>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</si>
  <si>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</si>
  <si>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</si>
  <si>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</si>
  <si>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</si>
  <si>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</si>
  <si>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</si>
  <si>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</si>
  <si>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</si>
  <si>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</si>
  <si>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</si>
  <si>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</si>
  <si>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</si>
  <si>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</si>
  <si>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</si>
  <si>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</si>
  <si>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</si>
  <si>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</si>
  <si>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</si>
  <si>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</si>
  <si>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</si>
  <si>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</si>
  <si>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</si>
  <si>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</si>
  <si>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</si>
  <si>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</si>
  <si>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</si>
  <si>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</si>
  <si>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</si>
  <si>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</si>
  <si>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</si>
  <si>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</si>
  <si>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</si>
  <si>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</si>
  <si>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</si>
  <si>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</si>
  <si>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</si>
  <si>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</si>
  <si>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</si>
  <si>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</si>
  <si>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</si>
  <si>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</si>
  <si>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</si>
  <si>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</si>
  <si>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</si>
  <si>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</si>
  <si>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</si>
  <si>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</si>
  <si>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</si>
  <si>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</si>
  <si>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</si>
  <si>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</si>
  <si>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</si>
  <si>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</si>
  <si>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</si>
  <si>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</si>
  <si>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</si>
  <si>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</si>
  <si>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</si>
  <si>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</si>
  <si>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</si>
  <si>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</si>
  <si>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</si>
  <si>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</si>
  <si>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</si>
  <si>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</si>
  <si>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</si>
  <si>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</si>
  <si>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</si>
  <si>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>Customer Name : Rehman Store</t>
  </si>
  <si>
    <t xml:space="preserve">Address: Tajpura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</si>
</sst>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4"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Rehman Store</v>
      </c>
      <c r="U14" s="164">
        <f>+'1'!P35</f>
        <v>3215.605728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565.72032000000002</v>
      </c>
      <c r="O19" s="101">
        <f>+'1'!O19+'2'!O19+'4'!O19+'3'!O19+'5'!O19+'6'!O19+'7'!O19+'8'!O19+'9'!O19+'10'!O19</f>
        <v>78.429408000000009</v>
      </c>
      <c r="P19" s="120">
        <f t="shared" si="0"/>
        <v>3215.605728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40</v>
      </c>
      <c r="I25" s="178">
        <f t="shared" si="3"/>
        <v>2905.6</v>
      </c>
      <c r="J25" s="177">
        <f t="shared" si="3"/>
        <v>0</v>
      </c>
      <c r="K25" s="178">
        <f t="shared" si="3"/>
        <v>101.69600000000001</v>
      </c>
      <c r="L25" s="179">
        <f t="shared" si="3"/>
        <v>232.44800000000001</v>
      </c>
      <c r="M25" s="141">
        <f t="shared" si="3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3215.605728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2905.6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232.44800000000001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101.69600000000001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2571.4560000000001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565.72032000000002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3137.17632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78.429408000000009</v>
      </c>
    </row>
    <row r="43" spans="1:21" ht="15.75" customHeight="1" thickBot="1" x14ac:dyDescent="0.4">
      <c r="N43" s="213" t="s">
        <v>92</v>
      </c>
      <c r="O43" s="214"/>
      <c r="P43" s="160">
        <f>P41+P42</f>
        <v>3215.605728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565.72032000000002</v>
      </c>
      <c r="O19" s="119">
        <f t="shared" si="1"/>
        <v>78.429408000000009</v>
      </c>
      <c r="P19" s="120">
        <f t="shared" si="2"/>
        <v>3215.605728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232.44800000000001</v>
      </c>
      <c r="M25" s="141">
        <f t="shared" si="13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3" t="s">
        <v>92</v>
      </c>
      <c r="O35" s="214"/>
      <c r="P35" s="160">
        <f>P33+P34</f>
        <v>3215.605728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2026-07-10T04:51:27Z</dcterms:modified>
</cp:coreProperties>
</file>