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eeforum.sharepoint.com/sites/futuram/Shared Documents/WP1 - Conceptual and Methodological Development/Task 1.1/08 Codelists/01. Correspondence lists/"/>
    </mc:Choice>
  </mc:AlternateContent>
  <xr:revisionPtr revIDLastSave="467" documentId="8_{68CB3354-6568-481F-8AAD-2C7A22618D71}" xr6:coauthVersionLast="47" xr6:coauthVersionMax="47" xr10:uidLastSave="{5C20D963-8C58-4AAC-94D7-AD472E2EEFD6}"/>
  <bookViews>
    <workbookView xWindow="-120" yWindow="-120" windowWidth="29040" windowHeight="15840" xr2:uid="{00000000-000D-0000-FFFF-FFFF00000000}"/>
  </bookViews>
  <sheets>
    <sheet name="in" sheetId="1" r:id="rId1"/>
    <sheet name="codelist processes" sheetId="3" r:id="rId2"/>
  </sheets>
  <definedNames>
    <definedName name="_xlnm._FilterDatabase" localSheetId="0" hidden="1">in!$A$1:$P$499</definedName>
    <definedName name="biological_recovery_processes">'codelist processes'!$F$2:$F$4</definedName>
    <definedName name="chemical_recovery_processes">'codelist processes'!$H$2:$H$11</definedName>
    <definedName name="collection">'codelist processes'!$C$2:$C$5</definedName>
    <definedName name="disposal_processes">'codelist processes'!$I$2:$I$5</definedName>
    <definedName name="distribution_and_usage">'codelist processes'!$B$2</definedName>
    <definedName name="Level1_processes">'codelist processes'!$A$1:$I$1</definedName>
    <definedName name="mechanical_recovery_processes">'codelist processes'!$E$2:$E$5</definedName>
    <definedName name="preparation_for_reuse">'codelist processes'!$D$2:$D$5</definedName>
    <definedName name="production">'codelist processes'!$A$2:$A$5</definedName>
    <definedName name="thermal_recovery_processes">'codelist processes'!$G$2:$G$9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<sst xmlns="http://schemas.openxmlformats.org/spreadsheetml/2006/main" count="5897" uniqueCount="1376">
  <si>
    <t>name</t>
  </si>
  <si>
    <t>reference product</t>
  </si>
  <si>
    <t>ISIC_name</t>
  </si>
  <si>
    <t>ISIC</t>
  </si>
  <si>
    <t>CPC_name</t>
  </si>
  <si>
    <t>CPC</t>
  </si>
  <si>
    <t>prod_category</t>
  </si>
  <si>
    <t>prod_sub_category</t>
  </si>
  <si>
    <t>code_EI</t>
  </si>
  <si>
    <t>activity type</t>
  </si>
  <si>
    <t>location</t>
  </si>
  <si>
    <t>production amount</t>
  </si>
  <si>
    <t>unit</t>
  </si>
  <si>
    <t>priority</t>
  </si>
  <si>
    <t>basic oxygen furnace secondary metallurgy slag to market for basic oxygen furnace secondary metallurgy slag for recovery</t>
  </si>
  <si>
    <t>basic oxygen furnace secondary metallurgy slag</t>
  </si>
  <si>
    <t>Treatment and disposal of non-hazardous waste</t>
  </si>
  <si>
    <t xml:space="preserve"> Slag, dross, scalings and other waste from the manufacture of iron or steel</t>
  </si>
  <si>
    <t>WasteTreatment</t>
  </si>
  <si>
    <t>Waste treatment &amp; disposal</t>
  </si>
  <si>
    <t>e6b6200cf650cfe9382160e4ffb24dc3</t>
  </si>
  <si>
    <t>ordinary transforming activity</t>
  </si>
  <si>
    <t>RER</t>
  </si>
  <si>
    <t>kilogram</t>
  </si>
  <si>
    <t>treatment of waste concrete gravel, collection for final disposal</t>
  </si>
  <si>
    <t>waste concrete gravel</t>
  </si>
  <si>
    <t xml:space="preserve"> Wastes or scraps</t>
  </si>
  <si>
    <t>68393257172821af6cd2eba743c6622e</t>
  </si>
  <si>
    <t>CH</t>
  </si>
  <si>
    <t>treatment of waste mineral plaster, collection for final disposal</t>
  </si>
  <si>
    <t>waste mineral plaster</t>
  </si>
  <si>
    <t>8a91f67cdbb92c61220ed0f3d2d3d222</t>
  </si>
  <si>
    <t>treatment of waste cement in concrete and mortar, sorting plant</t>
  </si>
  <si>
    <t>waste cement in concrete and mortar</t>
  </si>
  <si>
    <t>Materials recovery</t>
  </si>
  <si>
    <t>7c7037234bd26f5146a205259e85682b</t>
  </si>
  <si>
    <t>treatment of waste reinforced concrete, collection for final disposal</t>
  </si>
  <si>
    <t>waste reinforced concrete</t>
  </si>
  <si>
    <t>c1b5e9a5045f5fa0bda3c3826f2267b6</t>
  </si>
  <si>
    <t>treatment of waste building wood, chrome preserved, municipal incineration with fly ash extraction</t>
  </si>
  <si>
    <t>waste building wood, chrome preserved</t>
  </si>
  <si>
    <t>aac519263ed4faa7d12378b50aff9459</t>
  </si>
  <si>
    <t>treatment of nickel smelter slag, residual material landfill</t>
  </si>
  <si>
    <t>nickel smelter slag</t>
  </si>
  <si>
    <t>Treatment and disposal of hazardous waste</t>
  </si>
  <si>
    <t xml:space="preserve"> Waste and scrap of nickel</t>
  </si>
  <si>
    <t>65109af35cadd25e059fad2bba0541ff</t>
  </si>
  <si>
    <t>treatment of used lorry, 40 metric ton</t>
  </si>
  <si>
    <t>used lorry, 40 metric ton</t>
  </si>
  <si>
    <t xml:space="preserve"> Other wastes n.e.c.</t>
  </si>
  <si>
    <t>6b362671f4b46dd552d36cbd69dab162</t>
  </si>
  <si>
    <t>treatment of waste polystyrene isolation, flame-retardant, collection for final disposal</t>
  </si>
  <si>
    <t>waste polystyrene isolation, flame-retardant</t>
  </si>
  <si>
    <t xml:space="preserve"> Waste, parings and scrap of plastics</t>
  </si>
  <si>
    <t>fb3d84784000297fa19f954260fd14a6</t>
  </si>
  <si>
    <t>Europe without Switzerland</t>
  </si>
  <si>
    <t>treatment of used outside air intake, stainless steel, DN 370</t>
  </si>
  <si>
    <t>used outside air intake stainless steel, DN 370</t>
  </si>
  <si>
    <t>f3e363006832747289922717ab1b7d5c</t>
  </si>
  <si>
    <t>treatment of waste gypsum plasterboard, sorting plant</t>
  </si>
  <si>
    <t>waste gypsum plasterboard</t>
  </si>
  <si>
    <t>35c5ba28134530d7c8d0027c72645977</t>
  </si>
  <si>
    <t>treatment of used train, passenger, long distance</t>
  </si>
  <si>
    <t>used train, passenger, long-distance</t>
  </si>
  <si>
    <t>9b94b3817a1148c84fca8150fa74d3a1</t>
  </si>
  <si>
    <t>treatment of used tram</t>
  </si>
  <si>
    <t>used tram</t>
  </si>
  <si>
    <t>c8db37af9d0999543c9f47ad2c040e4d</t>
  </si>
  <si>
    <t>treatment of aluminium scrap, post-consumer, prepared for recycling, at remelter</t>
  </si>
  <si>
    <t>aluminium scrap, post-consumer, prepared for melting</t>
  </si>
  <si>
    <t>Manufacture of basic precious and other non-ferrous metals</t>
  </si>
  <si>
    <t xml:space="preserve"> Waste and scrap of aluminium</t>
  </si>
  <si>
    <t>f8831d0288322bdad3131790d7eb0115</t>
  </si>
  <si>
    <t>treatment of waste concrete gravel, sorting plant</t>
  </si>
  <si>
    <t>3dcdb1de0adf58070bf14dcf3d0d898c</t>
  </si>
  <si>
    <t>treatment of waste emulsion paint on wood, collection for final disposal</t>
  </si>
  <si>
    <t>waste emulsion paint, on wood</t>
  </si>
  <si>
    <t>442c190235144ea3bc7fcee491b45ed7</t>
  </si>
  <si>
    <t>treatment of green liquor dregs, residual material landfill</t>
  </si>
  <si>
    <t>green liquor dregs</t>
  </si>
  <si>
    <t>86503009d96849034e4e0e7b7386d48c</t>
  </si>
  <si>
    <t>treatment of waste sealing sheet, polyethylene, municipal incineration</t>
  </si>
  <si>
    <t>waste sealing sheet, polyethylene</t>
  </si>
  <si>
    <t>2c71b3f322e351cf5b309f54ec177213</t>
  </si>
  <si>
    <t>treatment of waste emulsion paint, municipal incineration</t>
  </si>
  <si>
    <t>waste emulsion paint</t>
  </si>
  <si>
    <t>290329084e58ee325180ecb1b838358f</t>
  </si>
  <si>
    <t>treatment of electronics scrap, metals recovery in copper smelter</t>
  </si>
  <si>
    <t>electronics scrap</t>
  </si>
  <si>
    <t>3f9eef3c50ab5c8b335a71fb44c78824</t>
  </si>
  <si>
    <t>SE</t>
  </si>
  <si>
    <t>treatment of residues, MSWI[F]-WWT, WW from black chrome coating, residual material landfill</t>
  </si>
  <si>
    <t>residues, MSWI[F]-WWT, WW from black chrome coating</t>
  </si>
  <si>
    <t xml:space="preserve"> Ash and residue (except from the manufacture of iron or steel), containing metals or metallic compounds, except[â€¦]</t>
  </si>
  <si>
    <t>a8eab4af04065dad848dc776c9a1c01f</t>
  </si>
  <si>
    <t>treatment of waste plaster-cardboard sandwich, sorting plant</t>
  </si>
  <si>
    <t>waste plaster-cardboard sandwich</t>
  </si>
  <si>
    <t>5ca2f0f259c5db2e90a8b10219357e31</t>
  </si>
  <si>
    <t>treatment of scrap steel, municipal incineration</t>
  </si>
  <si>
    <t>scrap steel</t>
  </si>
  <si>
    <t>d454abf28c4f713f5cba64f7f28402b5</t>
  </si>
  <si>
    <t>treatment of waste wire plastic, municipal incineration</t>
  </si>
  <si>
    <t>waste wire plastic</t>
  </si>
  <si>
    <t>c745d2f6b458acf5f5884d64366dd8f6</t>
  </si>
  <si>
    <t>treatment of drilling waste, landfarming</t>
  </si>
  <si>
    <t>drilling waste</t>
  </si>
  <si>
    <t>febb613eaba1448adcd0bdc47383aa04</t>
  </si>
  <si>
    <t>treatment of waste cement, hydrated, residual material landfill</t>
  </si>
  <si>
    <t>waste cement, hydrated</t>
  </si>
  <si>
    <t>63726f1abb9122a53d2c75ef5f865798</t>
  </si>
  <si>
    <t>treatment of waste polyvinylchloride, municipal incineration</t>
  </si>
  <si>
    <t>waste polyvinylchloride</t>
  </si>
  <si>
    <t>08ce4c2c272fffbbf355888dfbbb90c1</t>
  </si>
  <si>
    <t>treatment of limestone residue, inert material landfill</t>
  </si>
  <si>
    <t>limestone residue</t>
  </si>
  <si>
    <t>33d39e0ed8748f56998fa44f84f179a6</t>
  </si>
  <si>
    <t>treatment of copper in car shredder residue, municipal incineration</t>
  </si>
  <si>
    <t>copper in car shredder residue</t>
  </si>
  <si>
    <t xml:space="preserve"> Waste and scrap of copper</t>
  </si>
  <si>
    <t>521e2f4d7ca0c5509116e57c9576a0c2</t>
  </si>
  <si>
    <t>treatment of residue from shredder fraction from manual dismantling, municipal waste incineration</t>
  </si>
  <si>
    <t>residue from shredder fraction from manual dismantling</t>
  </si>
  <si>
    <t>59d2d0d3998d831beaccee60fb5c78d2</t>
  </si>
  <si>
    <t>treatment of coating from waste cathode ray tube display, municipal incineration with fly ash extraction</t>
  </si>
  <si>
    <t>coating from waste cathode ray tube display</t>
  </si>
  <si>
    <t>b8862f3d6233856920dab02a6cb1ddcd</t>
  </si>
  <si>
    <t>treatment of lignite ash, opencast refill</t>
  </si>
  <si>
    <t>lignite ash</t>
  </si>
  <si>
    <t>a57501554c8f366da72079a070a6a399</t>
  </si>
  <si>
    <t>HU</t>
  </si>
  <si>
    <t>treatment of municipal solid waste, incineration</t>
  </si>
  <si>
    <t>municipal solid waste</t>
  </si>
  <si>
    <t xml:space="preserve"> Municipal waste</t>
  </si>
  <si>
    <t>b9a0bf78a03d9ba9a015335c6a78ab59</t>
  </si>
  <si>
    <t>NL</t>
  </si>
  <si>
    <t>treatment of waste polyvinylchloride, sanitary landfill</t>
  </si>
  <si>
    <t>3da8985ad045672ab546b3fc5c1507d4</t>
  </si>
  <si>
    <t>treatment of waste bitumen sheet, municipal incineration with fly ash extraction</t>
  </si>
  <si>
    <t>waste bitumen sheet</t>
  </si>
  <si>
    <t>5ca04e19361de446fffa411548977d78</t>
  </si>
  <si>
    <t>treatment of waste polyethylene terephthalate, for recycling, unsorted, sorting</t>
  </si>
  <si>
    <t>waste polyethylene terephthalate, for recycling, unsorted</t>
  </si>
  <si>
    <t>Collection of non-hazardous waste</t>
  </si>
  <si>
    <t>6414f657add63b8534e3037dbc8a21f0</t>
  </si>
  <si>
    <t>treatment of waste gypsum, sanitary landfill</t>
  </si>
  <si>
    <t>waste gypsum</t>
  </si>
  <si>
    <t>42c148813a0c70d0330e86b8ae8b05bc</t>
  </si>
  <si>
    <t>treatment of waste emulsion paint, sanitary landfill</t>
  </si>
  <si>
    <t>c6fe44c021477067884b9fdc918781f6</t>
  </si>
  <si>
    <t>treatment of used blower and heat exchange unit, Avent E 97</t>
  </si>
  <si>
    <t>used blower and heat exchange unit Avent E 97</t>
  </si>
  <si>
    <t>a2ac2b7112891287e55175118aac28dd</t>
  </si>
  <si>
    <t>treatment of waste polyvinylchloride, municipal incineration with fly ash extraction</t>
  </si>
  <si>
    <t>fb1c96049a4dd6938d129caa207312c6</t>
  </si>
  <si>
    <t>treatment of hard coal ash, residual material landfill</t>
  </si>
  <si>
    <t>hard coal ash</t>
  </si>
  <si>
    <t>31a1b5cc0a4b2e06b21abac2a39ea5cd</t>
  </si>
  <si>
    <t>BE</t>
  </si>
  <si>
    <t>treatment of bottom ash, MSWI[F]-WWT[R], WW from anaerobic digestion of whey, slag compartment</t>
  </si>
  <si>
    <t>bottom ash, MSWI[F]-WWT[R], WW from anaerobic digestion of whey</t>
  </si>
  <si>
    <t>7da7c950e03914b4d979018d32a72cb1</t>
  </si>
  <si>
    <t>treatment of bottom ash, MSWI[F]-WWT, WW from grass refinery, slag compartment</t>
  </si>
  <si>
    <t>bottom ash, MSWI[F]-WWT, WW from grass refinery</t>
  </si>
  <si>
    <t>34b2f542beade886b6241d32ed876aaa</t>
  </si>
  <si>
    <t>treatment of waste plastic plaster, inert material landfill</t>
  </si>
  <si>
    <t>waste plastic plaster, for final disposal</t>
  </si>
  <si>
    <t>6a8da67499c41c4d54e008c731c4856f</t>
  </si>
  <si>
    <t>treatment of residue from mechanical treatment, laser printer, municipal incineration with fly ash extraction</t>
  </si>
  <si>
    <t>residue from mechanical treatment, laser printer</t>
  </si>
  <si>
    <t>de4f5012b3f53986531af2420cd8eee8</t>
  </si>
  <si>
    <t>treatment of waste polyvinylchloride product, collection for final disposal</t>
  </si>
  <si>
    <t>waste polyvinylchloride product</t>
  </si>
  <si>
    <t>3e49d9ba60eb0c7a8387cd63b90d32f2</t>
  </si>
  <si>
    <t>treatment of decommissioned pipeline, natural gas, inert material landfill</t>
  </si>
  <si>
    <t>decommissioned pipeline, natural gas</t>
  </si>
  <si>
    <t>6ac5c3ef7dd6640dfdcd3043672c8469</t>
  </si>
  <si>
    <t>treatment of waste mineral wool, sorting plant</t>
  </si>
  <si>
    <t>waste mineral wool</t>
  </si>
  <si>
    <t>f208870d1684659a7744d18bff90529e</t>
  </si>
  <si>
    <t>treatment of used air filter, in exhaust air valve</t>
  </si>
  <si>
    <t>used air filter in exhaust air valve</t>
  </si>
  <si>
    <t>393dfca76f0cddb222453595ce0fa1e0</t>
  </si>
  <si>
    <t>treatment of used blower and heat exchange unit, central, 600-1200 m3/h</t>
  </si>
  <si>
    <t>used blower and heat exchange unit central, 600-1200 m3/h</t>
  </si>
  <si>
    <t>62945a1b6dccafe427b93331922dc7df</t>
  </si>
  <si>
    <t>treatment of waste reinforced plasterboard, collection for final disposal</t>
  </si>
  <si>
    <t>waste reinforced plasterboard</t>
  </si>
  <si>
    <t>8d8f185eeaf4248d56abe5ab99df852c</t>
  </si>
  <si>
    <t>treatment of waste building wood, chrome preserved, municipal incineration</t>
  </si>
  <si>
    <t>ab32e79050413c002d39d07a891436a1</t>
  </si>
  <si>
    <t>treatment of waste mineral wool, inert material landfill</t>
  </si>
  <si>
    <t>waste mineral wool, for final disposal</t>
  </si>
  <si>
    <t>968687118bf6ec3a3548635ec1a96f03</t>
  </si>
  <si>
    <t>treatment of hazardous waste, underground deposit</t>
  </si>
  <si>
    <t>hazardous waste, for underground deposit</t>
  </si>
  <si>
    <t>5d0302c571335fd1af47e6146e68bad3</t>
  </si>
  <si>
    <t>DE</t>
  </si>
  <si>
    <t>treatment of drilling waste, residual material landfill</t>
  </si>
  <si>
    <t>e0fd21f7d6cc1a90f200efd85bbbf5c4</t>
  </si>
  <si>
    <t>treatment of sludge from steel rolling, residual material landfill</t>
  </si>
  <si>
    <t>sludge from steel rolling</t>
  </si>
  <si>
    <t>1a7bf42bbb78ed16fb1e57f60e4ae5e9</t>
  </si>
  <si>
    <t>treatment of dross from Al electrolysis, residual material landfill</t>
  </si>
  <si>
    <t>dross from Al electrolysis</t>
  </si>
  <si>
    <t>b91b4325ec79a8780190f4c571f8028b</t>
  </si>
  <si>
    <t>basic oxygen furnace sludge to market for basic oxygen furnace sludge, for recovery</t>
  </si>
  <si>
    <t>basic oxygen furnace sludge</t>
  </si>
  <si>
    <t>9a54bf3a32b76676b2d9c7bed29cfcfb</t>
  </si>
  <si>
    <t>treatment of zinc in car shredder residue, municipal incineration</t>
  </si>
  <si>
    <t>zinc in car shredder residue</t>
  </si>
  <si>
    <t xml:space="preserve"> Waste and scrap of zinc</t>
  </si>
  <si>
    <t>b1930631f8af19f91c3ca3d81eafc69a</t>
  </si>
  <si>
    <t>treatment of electric arc furnace dust, residual material landfill</t>
  </si>
  <si>
    <t>electric arc furnace dust</t>
  </si>
  <si>
    <t>3a080e1cd9ffbc39d4d587f10ebd4bd1</t>
  </si>
  <si>
    <t>treatment of waste reinforced concrete, recycling</t>
  </si>
  <si>
    <t>ed1be979f61cda7c0845ff0810e24f8b</t>
  </si>
  <si>
    <t>treatment of waste polyethylene terephthalate, municipal incineration with fly ash extraction</t>
  </si>
  <si>
    <t>waste polyethylene terephthalate</t>
  </si>
  <si>
    <t>061f3c3bdf58c79b4d92766ce4395563</t>
  </si>
  <si>
    <t>treatment of waste cement-fibre slab, dismantled, municipal incineration with fly ash extraction</t>
  </si>
  <si>
    <t>waste cement-fibre slab, dismantled</t>
  </si>
  <si>
    <t>798bc271446ba37d8210acac4140cde5</t>
  </si>
  <si>
    <t>treatment of scrap lead acid battery, remelting</t>
  </si>
  <si>
    <t>scrap lead acid battery</t>
  </si>
  <si>
    <t xml:space="preserve"> Waste and scrap of lead</t>
  </si>
  <si>
    <t>80dad067b467a6c5e28096ce1decec27</t>
  </si>
  <si>
    <t>treatment of waste mineral plaster, sorting plant</t>
  </si>
  <si>
    <t>829fed31722bad938aada9cb7e0eca57</t>
  </si>
  <si>
    <t>treatment of metal part of electronics scrap, in copper, anode, by electrolytic refining</t>
  </si>
  <si>
    <t>metal part of electronics scrap, in copper, anode</t>
  </si>
  <si>
    <t xml:space="preserve"> Metal wastes or scraps</t>
  </si>
  <si>
    <t>e9f3920f5f0ea1e20e1cb87d0765ce79</t>
  </si>
  <si>
    <t>treatment of lead in car shredder residue, municipal incineration with fly ash extraction</t>
  </si>
  <si>
    <t>lead in car shredder residue</t>
  </si>
  <si>
    <t>2d19e09397a9f677fddf76fc31948790</t>
  </si>
  <si>
    <t>treatment of scrap aluminium, municipal incineration with fly ash extraction</t>
  </si>
  <si>
    <t>scrap aluminium</t>
  </si>
  <si>
    <t>148a71d6f96a55e5d2256be2e37a359b</t>
  </si>
  <si>
    <t>treatment of waste concrete, not reinforced, sorting plant</t>
  </si>
  <si>
    <t>waste concrete, not reinforced</t>
  </si>
  <si>
    <t>df9dde7941a45a1ff897202aca7e2b9a</t>
  </si>
  <si>
    <t>treatment of residues, MSWI[F]-WWT, WW, average, residual material landfill</t>
  </si>
  <si>
    <t>residues, MSWI[F]-WWT, WW, average</t>
  </si>
  <si>
    <t>d2501489d35f709b2dd1e75013189957</t>
  </si>
  <si>
    <t>treatment of waste electric wiring, collection for final disposal</t>
  </si>
  <si>
    <t>waste electric wiring</t>
  </si>
  <si>
    <t>5a899f50d915154fcb5939913846ae20</t>
  </si>
  <si>
    <t>treatment of used exhaust air valve, in-wall housing, plastic/steel, DN 125</t>
  </si>
  <si>
    <t>used exhaust air valve in-wall housing, plastic/steel</t>
  </si>
  <si>
    <t>633aac79efde0c1b76e5066aa892570f</t>
  </si>
  <si>
    <t>treatment of spent oxychlor catalyst, hazardous waste incineration, with energy recovery</t>
  </si>
  <si>
    <t>spent oxychlor catalyst</t>
  </si>
  <si>
    <t xml:space="preserve"> Wastes from chemical or allied industries</t>
  </si>
  <si>
    <t>1a7a5322f8fd02e00de626fe049e6d70</t>
  </si>
  <si>
    <t>treatment of waste mineral wool, recycling</t>
  </si>
  <si>
    <t>2f7764d854050b879adc06069a666658</t>
  </si>
  <si>
    <t>treatment of waste gypsum, inert material landfill</t>
  </si>
  <si>
    <t>bc27bea031d4496254790e6168ce439e</t>
  </si>
  <si>
    <t>treatment of spent oxychlor catalyst, hazardous waste incineration</t>
  </si>
  <si>
    <t>cfa8eec05ef16cefb9afd1fd783374bb</t>
  </si>
  <si>
    <t>treatment of waste gypsum plasterboard, collection for final disposal</t>
  </si>
  <si>
    <t>c031c8691f9adc6317d96769bbb0bd5e</t>
  </si>
  <si>
    <t>treatment of used train, passenger, high-speed</t>
  </si>
  <si>
    <t>used train, passenger, high-speed</t>
  </si>
  <si>
    <t>065593b7115c5435bee4ae6bd6c38af3</t>
  </si>
  <si>
    <t>treatment of residues, MSWI[F]-WWT, condensate from light oil boiler, residual material landfill</t>
  </si>
  <si>
    <t>residues, MSWI[F]-WWT, condensate from light oil boiler</t>
  </si>
  <si>
    <t>b83b140fb3812891224a26a5eca3e2b5</t>
  </si>
  <si>
    <t>treatment of electric arc furnace slag, residual material landfill</t>
  </si>
  <si>
    <t>electric arc furnace slag</t>
  </si>
  <si>
    <t>5e75f3d3c767bf13f79e548c7c6b3545</t>
  </si>
  <si>
    <t>treatment of residue from mechanical treatment, liquid crystal display, municipal incineration with fly ash extraction</t>
  </si>
  <si>
    <t>residue from mechanical treatment, liquid crystal display</t>
  </si>
  <si>
    <t>e5c035d1afe2d726d029c0f9b5077758</t>
  </si>
  <si>
    <t>treatment of waste paint on metal, collection for final disposal</t>
  </si>
  <si>
    <t>waste paint on metal</t>
  </si>
  <si>
    <t>8b0abdae60e259d2dea83efb45d64008</t>
  </si>
  <si>
    <t>treatment of waste reinforced plasterboard, recycling</t>
  </si>
  <si>
    <t>41f26d06de89e3b7fd8b730ff622b822</t>
  </si>
  <si>
    <t>treatment of waste paint on wall, sorting plant</t>
  </si>
  <si>
    <t>waste paint on wall</t>
  </si>
  <si>
    <t>56c75d1189ad9a8a3b9c3a75548e587a</t>
  </si>
  <si>
    <t>treatment of basic oxygen furnace waste, residual material landfill</t>
  </si>
  <si>
    <t>basic oxygen furnace waste</t>
  </si>
  <si>
    <t>a6f543a6bf36ac76bb424af4901d0b83</t>
  </si>
  <si>
    <t>treatment of waste cement in concrete and mortar, collection for final disposal</t>
  </si>
  <si>
    <t>69a9b331dea22e1bc13c22902ae18a7a</t>
  </si>
  <si>
    <t>treatment of spent solvent mixture, hazardous waste incineration, with energy recovery</t>
  </si>
  <si>
    <t>spent solvent mixture</t>
  </si>
  <si>
    <t>0d4bba4f967189c43e137b1ca05f08dd</t>
  </si>
  <si>
    <t>treatment of waste expanded polystyrene, municipal incineration</t>
  </si>
  <si>
    <t>waste expanded polystyrene</t>
  </si>
  <si>
    <t>894389179bda0601bf70a1b0151573e2</t>
  </si>
  <si>
    <t>treatment of waste paint, hazardous waste incineration, with energy recovery</t>
  </si>
  <si>
    <t>waste paint</t>
  </si>
  <si>
    <t>6f9a0cb97942e48d2d3af09eea30cfe0</t>
  </si>
  <si>
    <t>treatment of waste plastic, mixture, sanitary landfill</t>
  </si>
  <si>
    <t>waste plastic, mixture</t>
  </si>
  <si>
    <t>aafdbf3678833d72972b0e03c35f3113</t>
  </si>
  <si>
    <t>treatment of waste cement-fibre slab, municipal incineration</t>
  </si>
  <si>
    <t>9d24f666269c99a240f5c7712355b096</t>
  </si>
  <si>
    <t>treatment of bottom ash, MSWI[F]-WWT, WW from black chrome coating, slag compartment</t>
  </si>
  <si>
    <t>bottom ash, MSWI[F]-WWT, WW from black chrome coating</t>
  </si>
  <si>
    <t>2ae608c1180bf6ff7eac9ee099f1c272</t>
  </si>
  <si>
    <t>treatment of waste polyurethane, municipal incineration with fly ash extraction</t>
  </si>
  <si>
    <t>waste polyurethane</t>
  </si>
  <si>
    <t>bf5ff19583cd0a43e94159ce80c46d67</t>
  </si>
  <si>
    <t>treatment of waste polyethylene, municipal incineration</t>
  </si>
  <si>
    <t>waste polyethylene</t>
  </si>
  <si>
    <t>4c46fe120ed49c81affd10f2054d1a52</t>
  </si>
  <si>
    <t>treatment of used ventilation control and wiring, central unit</t>
  </si>
  <si>
    <t>used ventilation control and wiring central unit</t>
  </si>
  <si>
    <t>9e202f83bb27f63310d5018a701a677b</t>
  </si>
  <si>
    <t>treatment of residues, MSWI[F]-WWT, WW from grass refinery, residual material landfill</t>
  </si>
  <si>
    <t>residues, MSWI[F]-WWT, WW from grass refinery</t>
  </si>
  <si>
    <t>412be51b9e8d4023d7e0748141942c1c</t>
  </si>
  <si>
    <t>treatment of used lorry, 28 metric ton</t>
  </si>
  <si>
    <t>used lorry, 28 metric ton</t>
  </si>
  <si>
    <t>d8d4b68982d0989cb064644e37e336db</t>
  </si>
  <si>
    <t>treatment of bilge oil, hazardous waste incineration</t>
  </si>
  <si>
    <t>bilge oil</t>
  </si>
  <si>
    <t>7e01e74c7a3bd361416ae9340b762b84</t>
  </si>
  <si>
    <t>treatment of bottom ash, MSWI[F]-WWT, WW from wafer fabrication, slag compartment</t>
  </si>
  <si>
    <t>bottom ash, MSWI[F]-WWT, WW from wafer fabrication</t>
  </si>
  <si>
    <t>5060040eccdeca0a6d0a3deadb455846</t>
  </si>
  <si>
    <t>treatment of residue from shredder fraction from manual dismantling, municipal incineration with fly ash extraction</t>
  </si>
  <si>
    <t>2b84e286f1b4eb4df52cfd2b9582bf32</t>
  </si>
  <si>
    <t>treatment of waste bitumen, sanitary landfill</t>
  </si>
  <si>
    <t>waste bitumen</t>
  </si>
  <si>
    <t>5a63f8b394a5e1969956fde8baef335c</t>
  </si>
  <si>
    <t>treatment of waste reinforcement steel, sorting plant</t>
  </si>
  <si>
    <t>waste reinforcement steel</t>
  </si>
  <si>
    <t>0c19de54f2f1a9556e4b1892c6ef5582</t>
  </si>
  <si>
    <t>treatment of aluminium scrap, post-consumer, by collecting, sorting, cleaning, pressing</t>
  </si>
  <si>
    <t>aluminium scrap, post-consumer</t>
  </si>
  <si>
    <t>4423c1545380f3610f09986ae6bc1468</t>
  </si>
  <si>
    <t>treatment of waste textile, soiled, municipal incineration with fly ash extraction</t>
  </si>
  <si>
    <t>waste textile, soiled</t>
  </si>
  <si>
    <t>918fb83fcc33ae61d107ab7d98744a8c</t>
  </si>
  <si>
    <t>treatment of spent activated carbon with mercury, underground deposit</t>
  </si>
  <si>
    <t>spent activated carbon with mercury</t>
  </si>
  <si>
    <t>5e4ffd31265db0c6c3e5e38853cd1847</t>
  </si>
  <si>
    <t>treatment of pollutant from rail ballast, residual material landfill</t>
  </si>
  <si>
    <t>pollutant from rail ballast</t>
  </si>
  <si>
    <t>ba77a4752153361d383e63689459a1f9</t>
  </si>
  <si>
    <t>treatment of metal scrap, mixed, for recycling, unsorted, sorting</t>
  </si>
  <si>
    <t>tinplate, in mixed metal scrap</t>
  </si>
  <si>
    <t xml:space="preserve"> Waste and scrap of tin</t>
  </si>
  <si>
    <t>4a2332502df96b8d22513d63afba4f06</t>
  </si>
  <si>
    <t>treatment of waste bitumen sheet, municipal incineration</t>
  </si>
  <si>
    <t>5817578cc25dfd96653b42f2f5a50ea4</t>
  </si>
  <si>
    <t>treatment of bottom ash, MSWI[F]-WWT, WW, average, slag compartment</t>
  </si>
  <si>
    <t>bottom ash, MSWI[F]-WWT, WW, average</t>
  </si>
  <si>
    <t>cdb92dd572cbb36044b92d0cae8f1069</t>
  </si>
  <si>
    <t>blast furnace dust to market for blast furnace dust, for recovery</t>
  </si>
  <si>
    <t>blast furnace dust</t>
  </si>
  <si>
    <t>c078cd4307b8f140ef304f8794ac3920</t>
  </si>
  <si>
    <t>treatment of used light commercial vehicle</t>
  </si>
  <si>
    <t>used light commercial vehicle</t>
  </si>
  <si>
    <t>4d557ae6cf9d1c16415080391ee9df22</t>
  </si>
  <si>
    <t>treatment of residue from mechanical treatment, cathode ray tube display, municipal incineration with fly ash extraction</t>
  </si>
  <si>
    <t>residue from mechanical treatment, cathode ray tube display</t>
  </si>
  <si>
    <t>cad3aa75742c06401f60da27fbcdb042</t>
  </si>
  <si>
    <t>treatment of waste emulsion paint, municipal incineration with fly ash extraction</t>
  </si>
  <si>
    <t>30d46863c8b8e57b58c4c77a3a34d992</t>
  </si>
  <si>
    <t>treatment of scrap copper, municipal incineration with fly ash extraction</t>
  </si>
  <si>
    <t>scrap copper</t>
  </si>
  <si>
    <t>d7175d08333182ae5beeacf81234a0cb</t>
  </si>
  <si>
    <t>treatment of hazardous waste, hazardous waste incineration, with energy recovery</t>
  </si>
  <si>
    <t>hazardous waste, for incineration</t>
  </si>
  <si>
    <t>0786856a4183cc724e53d68ed3337e02</t>
  </si>
  <si>
    <t>treatment of residue from mechanical treatment, IT accessory, municipal waste incineration</t>
  </si>
  <si>
    <t>residue from mechanical treatment, IT accessory</t>
  </si>
  <si>
    <t>419605d78f47d496272b1974a2f01c8d</t>
  </si>
  <si>
    <t>treatment of waste polyethylene/polypropylene product, collection for final disposal</t>
  </si>
  <si>
    <t>waste polyethylene/polypropylene product</t>
  </si>
  <si>
    <t>97f8c634cef1dd87ab1adaafb1d20b7d</t>
  </si>
  <si>
    <t>treatment of waste cement-fibre slab, collection for final disposal</t>
  </si>
  <si>
    <t>waste cement-fibre slab</t>
  </si>
  <si>
    <t>0c58e52f584ff07d6ec7a7f5820d839b</t>
  </si>
  <si>
    <t>treatment of copper scrap by electrolytic refining</t>
  </si>
  <si>
    <t>copper scrap, sorted, pressed</t>
  </si>
  <si>
    <t>4dd36d1d8773bf0f1bbe90c6f4e2ffa6</t>
  </si>
  <si>
    <t>treatment of used bicycle</t>
  </si>
  <si>
    <t>used bicycle</t>
  </si>
  <si>
    <t>ed555bc17c75811bc1f669002ed512e2</t>
  </si>
  <si>
    <t>treatment of waste asphalt, sanitary landfill</t>
  </si>
  <si>
    <t>waste asphalt</t>
  </si>
  <si>
    <t>ae528940d23c1190b7e19cc773c3f745</t>
  </si>
  <si>
    <t>treatment of inert waste, sanitary landfill</t>
  </si>
  <si>
    <t>inert waste</t>
  </si>
  <si>
    <t>89f551fcd9dc33c322f9f76b5d1c0e58</t>
  </si>
  <si>
    <t>treatment of waste paint, hazardous waste incineration</t>
  </si>
  <si>
    <t>148a06893ea8d331420b13858d40fb8d</t>
  </si>
  <si>
    <t>treatment of waste emulsion paint, hazardous waste incineration</t>
  </si>
  <si>
    <t>95c8e782d2b1f226079541c0106a6b2b</t>
  </si>
  <si>
    <t>treatment of used toner module, laser printer, black/white, recycling</t>
  </si>
  <si>
    <t>used toner module, laser printer, black/white</t>
  </si>
  <si>
    <t>Manufacture of office machinery and equipment (except computers and periphe</t>
  </si>
  <si>
    <t>72e2936dbb1a7b6670ea7910e1cfea65</t>
  </si>
  <si>
    <t>treatment of waste polystyrene, sanitary landfill</t>
  </si>
  <si>
    <t>waste polystyrene</t>
  </si>
  <si>
    <t>873d229004065f6c83845ae52bc82480</t>
  </si>
  <si>
    <t>treatment of waste plastic, mixture, municipal incineration</t>
  </si>
  <si>
    <t>ff02599aec5de6a691980347d655188b</t>
  </si>
  <si>
    <t>treatment of used liquid crystal display module, municipal waste incineration</t>
  </si>
  <si>
    <t>used liquid crystal display module</t>
  </si>
  <si>
    <t>2dc11117c11738a19e748b3e6471bf48</t>
  </si>
  <si>
    <t>treatment of spent solvent mixture, hazardous waste incineration</t>
  </si>
  <si>
    <t>ed2c161bb7a379608cf3ec149066b89e</t>
  </si>
  <si>
    <t>treatment of residue from mechanical treatment, cathode ray tube display, municipal waste incineration</t>
  </si>
  <si>
    <t>6dfca6e4c9a4ec6dc76d82204f47ccc6</t>
  </si>
  <si>
    <t>treatment of fly ash and scrubber sludge, hazardous waste incineration</t>
  </si>
  <si>
    <t>fly ash and scrubber sludge</t>
  </si>
  <si>
    <t>eeec6eb37136e1aca17c0edbe6651006</t>
  </si>
  <si>
    <t>treatment of used liquid crystal display module, municipal incineration with fly ash extraction</t>
  </si>
  <si>
    <t>8f920b82c0adfbd4e13a8077661d942c</t>
  </si>
  <si>
    <t>treatment of bilge oil, hazardous waste incineration, with energy recovery</t>
  </si>
  <si>
    <t>be11668b4a1c7a89743e5ed339401b98</t>
  </si>
  <si>
    <t>treatment of lignite ash, municipal incineration</t>
  </si>
  <si>
    <t>92a433018c17785e779c2da4a907acd2</t>
  </si>
  <si>
    <t>treatment of waste polyethylene terephthalate, sanitary landfill</t>
  </si>
  <si>
    <t>97b972b2da70cd1584a35220ae54a9a6</t>
  </si>
  <si>
    <t>treatment of waste gypsum plasterboard, recycling</t>
  </si>
  <si>
    <t>2d38ef0af8efe7d93d091ac49b150a5c</t>
  </si>
  <si>
    <t>treatment of spent oxychlor catalyst, underground deposit</t>
  </si>
  <si>
    <t>b17f2cad46608c312ac09149d5b06f33</t>
  </si>
  <si>
    <t>treatment of waste bulk iron, excluding reinforcement, sorting plant</t>
  </si>
  <si>
    <t>waste bulk iron, excluding reinforcement</t>
  </si>
  <si>
    <t>73cdff65a6fccc25d2b1ea721f733ed9</t>
  </si>
  <si>
    <t>treatment of waste emulsion paint on wall, sorting plant</t>
  </si>
  <si>
    <t>waste emulsion paint, on wall</t>
  </si>
  <si>
    <t>137aff2304fe980daa211932a909c2fe</t>
  </si>
  <si>
    <t>treatment of bottom ash, MSWI[F]-WWT, condensate from light oil boiler, slag compartment</t>
  </si>
  <si>
    <t>bottom ash, MSWI[F]-WWT, condensate from light oil boiler</t>
  </si>
  <si>
    <t>5874a27c977b4228a1129ed8b68ae41a</t>
  </si>
  <si>
    <t>treatment of used capacitor, to hazardous waste incineration, with energy recovery</t>
  </si>
  <si>
    <t>used capacitor</t>
  </si>
  <si>
    <t>c1dd2ca5a1bbafe5b6411742fef51ccc</t>
  </si>
  <si>
    <t>treatment of precious metal from electronics scrap, in anode slime, precious metal extraction</t>
  </si>
  <si>
    <t>precious metal from electronics scrap, in anode slime</t>
  </si>
  <si>
    <t xml:space="preserve"> Waste and scrap of precious metal</t>
  </si>
  <si>
    <t>90b1b11aea0c410ae5afdf79c68c5b83</t>
  </si>
  <si>
    <t>treatment of waste concrete, inert material landfill</t>
  </si>
  <si>
    <t>waste concrete</t>
  </si>
  <si>
    <t>4a8d12bcb978e770df8797862f2c2a05</t>
  </si>
  <si>
    <t>treatment of hazardous waste, hazardous waste incineration</t>
  </si>
  <si>
    <t>d06fd2af7527be00ece66080303447c2</t>
  </si>
  <si>
    <t>treatment of waste paint on wood, collection for final disposal</t>
  </si>
  <si>
    <t>waste paint on wood</t>
  </si>
  <si>
    <t>d55398e3ad4c9bb0262caa21da6986f5</t>
  </si>
  <si>
    <t>treatment of waste polyvinylfluoride, municipal incineration with fly ash extraction</t>
  </si>
  <si>
    <t>waste polyvinylfluoride</t>
  </si>
  <si>
    <t>1caec5f26084722b9b0dd8027d953fae</t>
  </si>
  <si>
    <t>treatment of kitchen and garden biowaste, home composting in heaps and containers</t>
  </si>
  <si>
    <t>biowaste, kitchen and garden waste</t>
  </si>
  <si>
    <t xml:space="preserve"> Other wastes and scraps</t>
  </si>
  <si>
    <t>5b8ebf6ed7ba4e9362f425207b3b7d72</t>
  </si>
  <si>
    <t>FR</t>
  </si>
  <si>
    <t>treatment of waste brick, sorting plant</t>
  </si>
  <si>
    <t>waste brick</t>
  </si>
  <si>
    <t>da138a0b6e2f3c0ad1c556ca740e41c7</t>
  </si>
  <si>
    <t>treatment of spent pot liner from Al electrolysis, carbon fraction, residual material landfill</t>
  </si>
  <si>
    <t>spent pot liner from Al electrolysis, carbon fraction</t>
  </si>
  <si>
    <t>b647f812f99e36bf41306aac483b0c75</t>
  </si>
  <si>
    <t>treatment of steel in car shredder residue, municipal incineration with fly ash extraction</t>
  </si>
  <si>
    <t>steel in car shredder residue</t>
  </si>
  <si>
    <t>8e0f5b1bb1bd38656d8f79f6f65641d3</t>
  </si>
  <si>
    <t>treatment of used blower and heat exchange unit, decentralized, 180-250 m3/h</t>
  </si>
  <si>
    <t>used blower and heat exchange unit decentralized, 180-250 m3/h</t>
  </si>
  <si>
    <t>d1e00d769f8881437622b8a13f89d7f3</t>
  </si>
  <si>
    <t>treatment of scrap steel, inert material landfill</t>
  </si>
  <si>
    <t>5f61c185016f22497f4915442dc96ae7</t>
  </si>
  <si>
    <t>treatment of waste polyethylene, sanitary landfill</t>
  </si>
  <si>
    <t>53e409b5369242b98282310d426320ff</t>
  </si>
  <si>
    <t>treatment of residues, MSWI-WWT, rainwater mineral oil storage, residual material landfill</t>
  </si>
  <si>
    <t>residues, MSWI-WWT, rainwater mineral oil storage</t>
  </si>
  <si>
    <t>ba9938f082e424852073ef0376bf0400</t>
  </si>
  <si>
    <t>treatment of waste concrete, not reinforced, recycling</t>
  </si>
  <si>
    <t>bd2df80be14a9cc2e0681831ea8bd1f6</t>
  </si>
  <si>
    <t>treatment of waste brick, recycling</t>
  </si>
  <si>
    <t>63501442efbcc876ceb53ac9ec57d7ac</t>
  </si>
  <si>
    <t>treatment of municipal solid waste, sanitary landfill</t>
  </si>
  <si>
    <t>553bb2ff431a89f9c1ea63a55a193493</t>
  </si>
  <si>
    <t>treatment of used toner module, laser printer, colour, recycling</t>
  </si>
  <si>
    <t>used toner module, laser printer, colour</t>
  </si>
  <si>
    <t>cca21e53454a063c1dab222bea41bee6</t>
  </si>
  <si>
    <t>treatment of waste paint, sanitary landfill</t>
  </si>
  <si>
    <t>00af0a7b554b73e46db7a2354a20294f</t>
  </si>
  <si>
    <t>treatment of waste paint, municipal incineration with fly ash extraction</t>
  </si>
  <si>
    <t>3adc72332f95fae4d535b07cc2cef0a3</t>
  </si>
  <si>
    <t>treatment of waste graphical paper, municipal incineration with fly ash extraction</t>
  </si>
  <si>
    <t>waste graphical paper</t>
  </si>
  <si>
    <t>22cc313c428b03a8d2e7b428049915c2</t>
  </si>
  <si>
    <t>treatment of aluminium scrap, post-consumer, prepared for recycling, at refiner</t>
  </si>
  <si>
    <t>90113b9bd365d634a86c8f3ad3ec2254</t>
  </si>
  <si>
    <t>treatment of aluminium scrap, new, at refiner</t>
  </si>
  <si>
    <t>aluminium scrap, new</t>
  </si>
  <si>
    <t>1522c6f15bb81760059116cdb826c41f</t>
  </si>
  <si>
    <t>treatment of waste aluminium, sanitary landfill</t>
  </si>
  <si>
    <t>waste aluminium</t>
  </si>
  <si>
    <t>b4157bb0a049b161753a24c176a32ae5</t>
  </si>
  <si>
    <t>treatment of residues, MSWI[F]-WWT, rainwater mineral oil storage, residual material landfill</t>
  </si>
  <si>
    <t>residues, MSWI[F]-WWT, rainwater mineral oil storage</t>
  </si>
  <si>
    <t>dd4f396daa05fe3555a63214e94b6e3c</t>
  </si>
  <si>
    <t>treatment of waste paint, inert material landfill</t>
  </si>
  <si>
    <t>da52fef863aa582007792463e8ff76b8</t>
  </si>
  <si>
    <t>treatment of salt tailing from potash mine, residual material landfill</t>
  </si>
  <si>
    <t>salt tailing from potash mine</t>
  </si>
  <si>
    <t>f719358f48ef8037097e6cddc7b11052</t>
  </si>
  <si>
    <t>treatment of waste mineral oil, hazardous waste incineration</t>
  </si>
  <si>
    <t>waste mineral oil</t>
  </si>
  <si>
    <t>ebfac666cc2327799760503c254ea476</t>
  </si>
  <si>
    <t>treatment of waste concrete gravel, recycling</t>
  </si>
  <si>
    <t>447a6e595fb6c4aa0ceabbba974eef07</t>
  </si>
  <si>
    <t>treatment of blast furnace sludge, residual material landfill</t>
  </si>
  <si>
    <t>blast furnace sludge</t>
  </si>
  <si>
    <t>1ddb401f7a8497b9639ec102e3aec715</t>
  </si>
  <si>
    <t>treatment of scrap copper, municipal incineration</t>
  </si>
  <si>
    <t>318fb3c52870a96cfd7d5a5e1156b698</t>
  </si>
  <si>
    <t>treatment of used lorry, 16 metric ton</t>
  </si>
  <si>
    <t>used lorry, 16 metric ton</t>
  </si>
  <si>
    <t>d32dbf138cb2c687fd52c159a086f65d</t>
  </si>
  <si>
    <t>treatment of used ventilation control and wiring, decentralized unit</t>
  </si>
  <si>
    <t>used ventilation control and wiring decentralized unit</t>
  </si>
  <si>
    <t>08cec898dc7cba5eebc519e65bbdbdf5</t>
  </si>
  <si>
    <t>treatment of used exhaust air roof hood, steel, DN 400</t>
  </si>
  <si>
    <t>used exhaust air roof hood steel, DN 400</t>
  </si>
  <si>
    <t>590f007ffb6a7b75b91723bd35dfc3ea</t>
  </si>
  <si>
    <t>treatment of fly ash and scrubber sludge, hazardous waste incineration, with energy recovery</t>
  </si>
  <si>
    <t>c0a9452052f848880a796f1b43cfd3f7</t>
  </si>
  <si>
    <t>treatment of waste polyurethane, sanitary landfill</t>
  </si>
  <si>
    <t>1d8a02f53e8ced1c6ee672919174cee8</t>
  </si>
  <si>
    <t>treatment of scrap tin sheet, municipal incineration</t>
  </si>
  <si>
    <t>scrap tin sheet</t>
  </si>
  <si>
    <t>24bdd5bc2dcfac8423f576e1a540fa82</t>
  </si>
  <si>
    <t>treatment of used bus</t>
  </si>
  <si>
    <t>used bus</t>
  </si>
  <si>
    <t>7ade73221271451073b4abaa0265c2a7</t>
  </si>
  <si>
    <t>treatment of hard coal ash, sanitary landfill</t>
  </si>
  <si>
    <t>d71dba33479ee70153d1501d120abd48</t>
  </si>
  <si>
    <t>treatment of residue from mechanical treatment, laptop computer, municipal waste incineration</t>
  </si>
  <si>
    <t>residue from mechanical treatment, laptop computer</t>
  </si>
  <si>
    <t>c537dbefba44b07e8d8cf7fc01993f7b</t>
  </si>
  <si>
    <t>treatment of spent catalytic converter for cars, underground deposit</t>
  </si>
  <si>
    <t>spent catalytic converter for cars</t>
  </si>
  <si>
    <t>f8d15accfd18cdeaae4aae151e57bd0b</t>
  </si>
  <si>
    <t>treatment of inert waste, inert material landfill</t>
  </si>
  <si>
    <t>inert waste, for final disposal</t>
  </si>
  <si>
    <t>87c1f35f5c67cd25f5e9aee2ee2f988f</t>
  </si>
  <si>
    <t>treatment of waste reinforcement steel, collection for final disposal</t>
  </si>
  <si>
    <t>ae11ac31adc9e0c95f6fdb5179d092f6</t>
  </si>
  <si>
    <t>treatment of municipal solid waste, municipal incineration with fly ash extraction</t>
  </si>
  <si>
    <t>d6b84ecbfda64364614012e2603a9c19</t>
  </si>
  <si>
    <t>treatment of hard coal ash, municipal incineration with fly ash extraction</t>
  </si>
  <si>
    <t>35458c5cb4d3c40ea7159a3597130546</t>
  </si>
  <si>
    <t>treatment of waste emulsion paint, hazardous waste incineration, with energy recovery</t>
  </si>
  <si>
    <t>b259a0906f5cb1805caf09959d2c2247</t>
  </si>
  <si>
    <t>treatment of spent catalytic converter NOx reduction, underground deposit</t>
  </si>
  <si>
    <t>spent catalytic converter NOx reduction</t>
  </si>
  <si>
    <t>2925b3dd30e02c8281c72edf5ea961bb</t>
  </si>
  <si>
    <t>treatment of used locomotive</t>
  </si>
  <si>
    <t>used locomotive</t>
  </si>
  <si>
    <t>bedc82fef76dbeab7dd7449416150a6c</t>
  </si>
  <si>
    <t>treatment of waste concrete, not reinforced, collection for final disposal</t>
  </si>
  <si>
    <t>13851df4823dd460cf1424cd25565e56</t>
  </si>
  <si>
    <t>treatment of residues, MSWI-WWT, WW, average, residual material landfill</t>
  </si>
  <si>
    <t>residues, MSWI-WWT, WW, average</t>
  </si>
  <si>
    <t>fbd64c467c9b0dbee20809df57d0a33a</t>
  </si>
  <si>
    <t>treatment of waste plastic, mixture, municipal incineration with fly ash extraction</t>
  </si>
  <si>
    <t>d49e90b8aaab84f41f1d189e632b4e91</t>
  </si>
  <si>
    <t>treatment of scrap steel, municipal incineration with fly ash extraction</t>
  </si>
  <si>
    <t>76060087fd643f3613af4180cffebce9</t>
  </si>
  <si>
    <t>treatment of used train, passenger, regional</t>
  </si>
  <si>
    <t>used train, passenger, regional</t>
  </si>
  <si>
    <t>f1d6b20da0b08b88868895a4f13e8de1</t>
  </si>
  <si>
    <t>treatment of waste polyurethane, inert material landfill</t>
  </si>
  <si>
    <t>de991a0517672540c23680de1145eba5</t>
  </si>
  <si>
    <t>treatment of waste plastic plaster, sanitary landfill</t>
  </si>
  <si>
    <t>76307631cda0480dd7509dc98053b288</t>
  </si>
  <si>
    <t>treatment of aluminium in car shredder residue, municipal incineration with fly ash extraction</t>
  </si>
  <si>
    <t>aluminium in car shredder residue</t>
  </si>
  <si>
    <t>2e8900639b17f306093810c317d98184</t>
  </si>
  <si>
    <t>treatment of lead in car shredder residue, municipal incineration</t>
  </si>
  <si>
    <t>3bea9c1755f35a6a0d1e0f7829d0a7cd</t>
  </si>
  <si>
    <t>treatment of residue from mechanical treatment, laptop computer, municipal incineration with fly ash extraction</t>
  </si>
  <si>
    <t>f1017f3ff7b2946b6a9b1b36c5f13c8c</t>
  </si>
  <si>
    <t>treatment of waste reinforcement steel, recycling</t>
  </si>
  <si>
    <t>8127828b9c81328da3946bf4df4af4f4</t>
  </si>
  <si>
    <t>treatment of residues, MSWI[F]-WWT, WW from wafer fabrication, residual material landfill</t>
  </si>
  <si>
    <t>residues, MSWI[F]-WWT, WW from wafer fabrication</t>
  </si>
  <si>
    <t>752155db5eed318e8fde2a8f1555a703</t>
  </si>
  <si>
    <t>treatment of waste polyvinylfluoride, municipal incineration</t>
  </si>
  <si>
    <t>6d8c8d5327945003760513739ba09c58</t>
  </si>
  <si>
    <t>treatment of bottom ash, MSWI-WWT, rainwater mineral oil storage, slag compartment</t>
  </si>
  <si>
    <t>bottom ash, MSWI-WWT, rainwater mineral oil storage</t>
  </si>
  <si>
    <t>e6e1a90a960396ad42055bf52cb7a311</t>
  </si>
  <si>
    <t>treatment of scrap aluminium, municipal incineration</t>
  </si>
  <si>
    <t>c8265071af1034d39c86502b5ae7d4ac</t>
  </si>
  <si>
    <t>treatment of used air filter, decentralized unit, 180-250 m3/h</t>
  </si>
  <si>
    <t>used air filter decentralized unit, 180-250 m3/h</t>
  </si>
  <si>
    <t>6d00e557ea71cfd2d9bf791fb224a206</t>
  </si>
  <si>
    <t>treatment of waste paint, municipal incineration</t>
  </si>
  <si>
    <t>da3d6372e5cb8a817ea9c9efe65f7eb3</t>
  </si>
  <si>
    <t>treatment of waste expanded polystyrene, municipal incineration with fly ash extraction</t>
  </si>
  <si>
    <t>59105131f1cd7407448a054afa9ba0e0</t>
  </si>
  <si>
    <t>treatment of waste paint on metal, sorting plant</t>
  </si>
  <si>
    <t>cefadddcc160a10e58e6f70ee1d4031e</t>
  </si>
  <si>
    <t>treatment of bottom ash, MSWI[F]-WWT, heat carrier liquid, 40% C3H8O2, slag compartment</t>
  </si>
  <si>
    <t>bottom ash, MSWI[F]-WWT, heat carrier liquid, 40% C3H8O2</t>
  </si>
  <si>
    <t>5714784e74ecdcc77cccde56f5dc70e4</t>
  </si>
  <si>
    <t>treatment of waste emulsion paint, inert material landfill</t>
  </si>
  <si>
    <t>82157571c1d7ee1819a239d7e09a6ee6</t>
  </si>
  <si>
    <t>treatment of used air filter, decentralized unit, 250 m3/h</t>
  </si>
  <si>
    <t>used air filter decentralized unit, 250 m3/h</t>
  </si>
  <si>
    <t>194eb65b5a0a02467fd3cc1ff2ef32e3</t>
  </si>
  <si>
    <t>treatment of waste sealing sheet, polyethylene, municipal incineration with fly ash extraction</t>
  </si>
  <si>
    <t>9ce5ebf0d0179839911563222308a0bb</t>
  </si>
  <si>
    <t>treatment of waste brick, collection for final disposal</t>
  </si>
  <si>
    <t>7f2b05378de4cf8a7a89c40a23087b20</t>
  </si>
  <si>
    <t>electric arc furnace secondary metallurgy slag to market for electric arc furnace secondary metallurgy slag for recovery</t>
  </si>
  <si>
    <t>electric arc furnace secondary metallurgy slag</t>
  </si>
  <si>
    <t>9d5beb81aa5e8c06dcad544d99ed0594</t>
  </si>
  <si>
    <t>treatment of waste plaster-cardboard sandwich, recycling</t>
  </si>
  <si>
    <t>a32115cc8908d05915bb207cd42a5da4</t>
  </si>
  <si>
    <t>treatment of waste plaster-cardboard sandwich, collection for final disposal</t>
  </si>
  <si>
    <t>eea2d03ba7d7f86af17db1b790478290</t>
  </si>
  <si>
    <t>treatment of waste polypropylene, municipal incineration</t>
  </si>
  <si>
    <t>waste polypropylene</t>
  </si>
  <si>
    <t>2e689d03e3602d0dfc65ca2cb4b146fb</t>
  </si>
  <si>
    <t>treatment of redmud from bauxite digestion, residual material landfill</t>
  </si>
  <si>
    <t>redmud from bauxite digestion</t>
  </si>
  <si>
    <t>80e1c8d47f420ef2d337e115cdd3b502</t>
  </si>
  <si>
    <t>treatment of scrap tin sheet, municipal incineration with fly ash extraction</t>
  </si>
  <si>
    <t>38c938dbee44a49649fc3da84b10b08a</t>
  </si>
  <si>
    <t>treatment of H3PO4 purification residue, residual material landfill</t>
  </si>
  <si>
    <t>H3PO4 purification residue</t>
  </si>
  <si>
    <t>5b8ae81c823c94b2df1568c15a007c52</t>
  </si>
  <si>
    <t>treatment of residue from mechanical treatment, desktop computer, municipal waste incineration</t>
  </si>
  <si>
    <t>residue from mechanical treatment, desktop computer</t>
  </si>
  <si>
    <t>cb37825995038d1e27f3d270587ee259</t>
  </si>
  <si>
    <t>treatment of scrap tin sheet, sanitary landfill</t>
  </si>
  <si>
    <t>da696e790afefe59f16628af6c4b36d0</t>
  </si>
  <si>
    <t>treatment of used printer, laser, manual dismantling</t>
  </si>
  <si>
    <t>used printer, laser</t>
  </si>
  <si>
    <t>ebff8fd581a8e73e2f8e00442c523407</t>
  </si>
  <si>
    <t>treatment of waste polyethylene terephthalate, municipal incineration</t>
  </si>
  <si>
    <t>271dde75b7fd272e1cdf76591ccfe3e5</t>
  </si>
  <si>
    <t>treatment of waste mineral oil, hazardous waste incineration, with energy recovery</t>
  </si>
  <si>
    <t>7a7d040e15d85a3cae74ec885e4fc88f</t>
  </si>
  <si>
    <t>treatment of waste polyurethane foam, collection for final disposal</t>
  </si>
  <si>
    <t>waste polyurethane foam</t>
  </si>
  <si>
    <t>471ce597f8a5bbf98d817e288aa67856</t>
  </si>
  <si>
    <t>treatment of used blower and heat exchange unit, GE 250 RH</t>
  </si>
  <si>
    <t>used blower and heat exchange unit GE 250 RH</t>
  </si>
  <si>
    <t>b61df3ca407ee566a17e990341c3df8c</t>
  </si>
  <si>
    <t>treatment of used silencer, steel, DN 315, 50 mm</t>
  </si>
  <si>
    <t>used silencer steel, DN 315</t>
  </si>
  <si>
    <t>9d9619f0ca9a59d9239af3870897a036</t>
  </si>
  <si>
    <t>treatment of waste reinforced plasterboard, sorting plant</t>
  </si>
  <si>
    <t>209d7e6322dfe21c1b07be704d56c12c</t>
  </si>
  <si>
    <t>treatment of waste cement-fibre slab, recycling</t>
  </si>
  <si>
    <t>eda65f6c842f85452ea0a4414eef2bd8</t>
  </si>
  <si>
    <t>treatment of waste reinforced concrete, sorting plant</t>
  </si>
  <si>
    <t>8f654e5a866cfc5535470d1b89f24a9d</t>
  </si>
  <si>
    <t>treatment of decommissioned airport infrastructure, contaminated gravel</t>
  </si>
  <si>
    <t>decommissioned airport infrastructure, contaminated gravel</t>
  </si>
  <si>
    <t>d9796c8efd9d5b052222478d6bc400b5</t>
  </si>
  <si>
    <t>treatment of residues, MSWI[F]-WWT, heat carrier liquid, 40% C3H8O2, residual material landfill</t>
  </si>
  <si>
    <t>residues, MSWI[F]-WWT, heat carrier liquid, 40% C3H8O2</t>
  </si>
  <si>
    <t>e8f846116245f07e3f92c31825fc0c9f</t>
  </si>
  <si>
    <t>treatment of used capacitor, to hazardous waste incineration</t>
  </si>
  <si>
    <t>5b9ff7589cdb49b0f64ddce094014e60</t>
  </si>
  <si>
    <t>treatment of residue from mechanical treatment, laser printer, municipal waste incineration</t>
  </si>
  <si>
    <t>54bd4e8d6bd33975175316b532420bb2</t>
  </si>
  <si>
    <t>treatment of waste plastic, industrial electronics, municipal incineration</t>
  </si>
  <si>
    <t>waste plastic, industrial electronics</t>
  </si>
  <si>
    <t>d331e122d4432c4b90276b297478cdd0</t>
  </si>
  <si>
    <t>treatment of decarbonising waste, residual material landfill</t>
  </si>
  <si>
    <t>decarbonising waste</t>
  </si>
  <si>
    <t>9fd94393db2c59c1193b1e8684149ba9</t>
  </si>
  <si>
    <t>treatment of waste rubber, unspecified, municipal incineration with fly ash extraction</t>
  </si>
  <si>
    <t>waste rubber, unspecified</t>
  </si>
  <si>
    <t>ce78724dcfc098f098519fbc12d21332</t>
  </si>
  <si>
    <t>treatment of waste graphical paper, sanitary landfill</t>
  </si>
  <si>
    <t>de240e6b2d9c9bdbef79fcea5a3bf101</t>
  </si>
  <si>
    <t>treatment of lignite ash, municipal incineration with fly ash extraction</t>
  </si>
  <si>
    <t>7109ecfbbfb6f97b94c2e01e86c8fc4f</t>
  </si>
  <si>
    <t>treatment of used liquid crystal display, manual dismantling</t>
  </si>
  <si>
    <t>used liquid crystal display</t>
  </si>
  <si>
    <t>be6c70c75e4e97bbe20673b05d658e81</t>
  </si>
  <si>
    <t>treatment of used blower and heat exchange unit, KWLC 1200</t>
  </si>
  <si>
    <t>used blower and heat exchange unit KWLC 1200</t>
  </si>
  <si>
    <t>19ee0ecef400c028222d54299fef5cc7</t>
  </si>
  <si>
    <t>treatment of used beverage cans, for recycling, unsorted, sorting</t>
  </si>
  <si>
    <t>used beverage cans</t>
  </si>
  <si>
    <t>4dbd7f80e3ee3618b2ef633a88c212ba</t>
  </si>
  <si>
    <t>electric arc furnace slag to market for electric arc furnace slag, for recovery</t>
  </si>
  <si>
    <t>f2c1ced3a7b89613272c7c8830023043</t>
  </si>
  <si>
    <t>treatment of waste polypropylene, sanitary landfill</t>
  </si>
  <si>
    <t>f2cc1f3dd0807035ceb02d4cdb95bdf9</t>
  </si>
  <si>
    <t>treatment of waste polyethylene, for recycling, unsorted, sorting</t>
  </si>
  <si>
    <t>waste polyethylene, for recycling, unsorted</t>
  </si>
  <si>
    <t>45d8b90e463e54ae8a7052cbebfb5eff</t>
  </si>
  <si>
    <t>treatment of waste mineral wool, collection for final disposal</t>
  </si>
  <si>
    <t>181649ceafe2d905b1a714d6eff51122</t>
  </si>
  <si>
    <t>blast furnace sludge to market for blast furnace sludge, for recovery</t>
  </si>
  <si>
    <t>60eeb32ba649813e754c21daefd4cb53</t>
  </si>
  <si>
    <t>treatment of used blower and heat exchange unit, Storkair G 90</t>
  </si>
  <si>
    <t>used blower and heat exchange unit Storkair G 90</t>
  </si>
  <si>
    <t>973a128cc3777f94ce43b2770ce39f21</t>
  </si>
  <si>
    <t>treatment of residue from mechanical treatment, IT accessory, municipal incineration with fly ash extraction</t>
  </si>
  <si>
    <t>38838193929aa06753146f4f2ed0cd85</t>
  </si>
  <si>
    <t>treatment of residue from mechanical treatment, liquid crystal display, municipal waste incineration</t>
  </si>
  <si>
    <t>12cd5afb46fd97b263efd8b74c4f2236</t>
  </si>
  <si>
    <t>treatment of waste graphical paper, municipal incineration</t>
  </si>
  <si>
    <t>1c2ee826894689499707522032628e99</t>
  </si>
  <si>
    <t>treatment of hard coal ash, municipal incineration</t>
  </si>
  <si>
    <t>8c4d16984d0d3b81d64df5785e465e52</t>
  </si>
  <si>
    <t>treatment of automobile catalyst</t>
  </si>
  <si>
    <t>spent automobile catalyst</t>
  </si>
  <si>
    <t>ccb7265c62a0541b0f417c9c86fc2301</t>
  </si>
  <si>
    <t>treatment of tyre wear emissions, passenger car</t>
  </si>
  <si>
    <t>tyre wear emissions, passenger car</t>
  </si>
  <si>
    <t xml:space="preserve"> Used pneumatic tyres of rubber</t>
  </si>
  <si>
    <t>a310013e15b5e03d34810f54c05c7c65</t>
  </si>
  <si>
    <t>basic oxygen furnace dust to market for basic oxygen furnace dust, for recovery</t>
  </si>
  <si>
    <t>basic oxygen furnace dust</t>
  </si>
  <si>
    <t>938b977358fa64642c970cdde45a8e43</t>
  </si>
  <si>
    <t>treatment of zinc in car shredder residue, municipal incineration with fly ash extraction</t>
  </si>
  <si>
    <t>fc4c7ff5209dcc7b1551affcbf1e8bc5</t>
  </si>
  <si>
    <t>treatment of used desktop computer, manual dismantling</t>
  </si>
  <si>
    <t>used desktop computer</t>
  </si>
  <si>
    <t>46232b267b7a478fcfb67c5277aaf387</t>
  </si>
  <si>
    <t>treatment of used air distribution terminal panel, steel, 120 m3/h</t>
  </si>
  <si>
    <t>used air distribution terminal panel steel, 120 m3/h</t>
  </si>
  <si>
    <t>d2356a6e5f9582e5fbcbbf86215d26fc</t>
  </si>
  <si>
    <t>treatment of waste plastic plaster, sorting plant</t>
  </si>
  <si>
    <t>waste plastic plaster</t>
  </si>
  <si>
    <t>95ef2cde7d162db888c2c58227b89230</t>
  </si>
  <si>
    <t>treatment of waste plastic, industrial electronics, municipal incineration with fly ash extraction</t>
  </si>
  <si>
    <t>0372c36e7e42114bc4583e570f45426e</t>
  </si>
  <si>
    <t>treatment of used laptop computer, manual dismantling</t>
  </si>
  <si>
    <t>used laptop computer</t>
  </si>
  <si>
    <t>e2d719e334f89dcaf27ca415cded6a1c</t>
  </si>
  <si>
    <t>treatment of waste wire plastic, municipal incineration with fly ash extraction</t>
  </si>
  <si>
    <t>61d0de56d0279fe5ed9c674070ba0736</t>
  </si>
  <si>
    <t>treatment of residues, MSWI[F]-WWT[R], WW from anaerobic digestion of whey, residual material landfill</t>
  </si>
  <si>
    <t>residues, MSWI[F]-WWT[R], WW from anaerobic digestion of whey</t>
  </si>
  <si>
    <t>f1c2f36fc433ccebfb190eb33be63db6</t>
  </si>
  <si>
    <t>treatment of waste polyurethane seal, collection for final disposal</t>
  </si>
  <si>
    <t>waste polyurethane seal</t>
  </si>
  <si>
    <t>7132988056553cb44490c2a1c965be56</t>
  </si>
  <si>
    <t>treatment of waste sealing sheet, polyvinylchloride, municipal incineration with fly ash extraction</t>
  </si>
  <si>
    <t>waste sealing sheet, polyvinylchloride</t>
  </si>
  <si>
    <t>582d4c31330f936944251ed8dad8fe08</t>
  </si>
  <si>
    <t>treatment of aluminium scrap, new, at remelter</t>
  </si>
  <si>
    <t>0fd6f05dc1d35c2e9382cc5bfc8c6e28</t>
  </si>
  <si>
    <t>basic oxygen furnace slag to market for basic oxygen furnace slag, for recovery</t>
  </si>
  <si>
    <t>basic oxygen furnace slag</t>
  </si>
  <si>
    <t>9e348f431a6801eff6cabfed71674562</t>
  </si>
  <si>
    <t>treatment of waste rubber, unspecified, municipal incineration</t>
  </si>
  <si>
    <t>e321e2436f552b65e91cc8f5898768de</t>
  </si>
  <si>
    <t>treatment of waste polyethylene, municipal incineration with fly ash extraction</t>
  </si>
  <si>
    <t>2ef30fc059ca8a606384d40b0bb988bc</t>
  </si>
  <si>
    <t>treatment of bottom ash, MSWI-WWT, WW, average, slag compartment</t>
  </si>
  <si>
    <t>bottom ash, MSWI-WWT, WW, average</t>
  </si>
  <si>
    <t>2b1ec0a60b4496ae5d6c92fb90f4cc7e</t>
  </si>
  <si>
    <t>treatment of waste polyurethane seal, sorting plant</t>
  </si>
  <si>
    <t>29230487f80c44214c66e1bba0f2e883</t>
  </si>
  <si>
    <t>treatment of coating from waste cathode ray tube display, municipal waste incineration</t>
  </si>
  <si>
    <t>6594180c22436d0a361bcb6ebc69099d</t>
  </si>
  <si>
    <t>treatment of waste polystyrene, municipal incineration</t>
  </si>
  <si>
    <t>4692627b0ebbf395f2e55239b09ceea9</t>
  </si>
  <si>
    <t>treatment of steel in car shredder residue, municipal incineration</t>
  </si>
  <si>
    <t>11caaa794f16f7d0b33b2335ef2ce34b</t>
  </si>
  <si>
    <t>treatment of waste sealing sheet, polyvinylchloride, municipal incineration</t>
  </si>
  <si>
    <t>fec66937de7ab35315b7ab2a753381c8</t>
  </si>
  <si>
    <t>treatment of waste emulsion paint on wall, collection for final disposal</t>
  </si>
  <si>
    <t>8a2e6405d20eafd92d228217a82c6919</t>
  </si>
  <si>
    <t>treatment of average incineration residue, residual material landfill</t>
  </si>
  <si>
    <t>average incineration residue</t>
  </si>
  <si>
    <t>64ffd21fc8a5b3b97a8c734c5490e4fc</t>
  </si>
  <si>
    <t>treatment of refractory spent pot liner from Al electrolysis, residual material landfill</t>
  </si>
  <si>
    <t>refractory spent pot liner from Al electrolysis</t>
  </si>
  <si>
    <t>bc2016d285087691dc898b6f47cdad45</t>
  </si>
  <si>
    <t>treatment of used blower and heat exchange unit, KWL 250</t>
  </si>
  <si>
    <t>used blower and heat exchange unit KWL 250</t>
  </si>
  <si>
    <t>9872e4cdaf7fbfa57d6f02759e3953d9</t>
  </si>
  <si>
    <t>treatment of waste polyurethane, municipal incineration</t>
  </si>
  <si>
    <t>dd44f2df98c27fb7b771ba92e5bffad5</t>
  </si>
  <si>
    <t>treatment of used silencer, steel, DN 125</t>
  </si>
  <si>
    <t>used silencer steel, DN 125</t>
  </si>
  <si>
    <t>9febaae844827b728a50d920e8989f8f</t>
  </si>
  <si>
    <t>treatment of used industrial electronic device, manual dismantling</t>
  </si>
  <si>
    <t>used industrial electronic device</t>
  </si>
  <si>
    <t>bd940683833fe728dabf8a40bea6026a</t>
  </si>
  <si>
    <t>treatment of waste plastic plaster, collection for final disposal</t>
  </si>
  <si>
    <t>dc7caa0115ca7797680ed0ede0a92792</t>
  </si>
  <si>
    <t>treatment of ash from deinking sludge, residual material landfill</t>
  </si>
  <si>
    <t>ash from deinking sludge</t>
  </si>
  <si>
    <t>5a493ca48e586d9d7d73292fc9232725</t>
  </si>
  <si>
    <t>treatment of used room-connecting overflow element, steel, approx. 40 m3/h</t>
  </si>
  <si>
    <t>used room-connecting overflow element steel, approx. 40 m3/h</t>
  </si>
  <si>
    <t>d3b1132ac2b70764e00cbd4af5a503c5</t>
  </si>
  <si>
    <t>treatment of waste plastic, consumer electronics, municipal incineration</t>
  </si>
  <si>
    <t>waste plastic, consumer electronics</t>
  </si>
  <si>
    <t>7631bbfd8d86bd963146212608668465</t>
  </si>
  <si>
    <t>treatment of waste plastic, consumer electronics, municipal incineration with fly ash extraction</t>
  </si>
  <si>
    <t>69193cf01f8da05c4b3348b0019b67af</t>
  </si>
  <si>
    <t>treatment of filter dust from Al electrolysis, residual material landfill</t>
  </si>
  <si>
    <t>filter dust from Al electrolysis</t>
  </si>
  <si>
    <t>5a9885b24c7e4451415f85a6d0f3ceb9</t>
  </si>
  <si>
    <t>treatment of used electric bicycle</t>
  </si>
  <si>
    <t>used electric bicycle</t>
  </si>
  <si>
    <t>3489be6194562402cd622d58a3647edc</t>
  </si>
  <si>
    <t>treatment of waste textile, soiled, municipal incineration</t>
  </si>
  <si>
    <t>1cb211dcf7ebdcf689b942916be7a1d6</t>
  </si>
  <si>
    <t>treatment of lignite ash, sanitary landfill</t>
  </si>
  <si>
    <t>a971cff65a7c4cbc4d89cab2ff6a7705</t>
  </si>
  <si>
    <t>treatment of copper in car shredder residue, municipal incineration with fly ash extraction</t>
  </si>
  <si>
    <t>4d495a72b8f0dc070ead2e745ea0eaeb</t>
  </si>
  <si>
    <t>treatment of waste paint on wall, collection for final disposal</t>
  </si>
  <si>
    <t>342b935da3f45f92706613244aec2c46</t>
  </si>
  <si>
    <t>treatment of used cathode ray tube display, manual dismantling</t>
  </si>
  <si>
    <t>used cathode ray tube display</t>
  </si>
  <si>
    <t>4139872006e709b51f3513c1ac61993d</t>
  </si>
  <si>
    <t>treatment of garden biowaste, home composting in heaps</t>
  </si>
  <si>
    <t>biowaste, garden waste</t>
  </si>
  <si>
    <t>fa259a0434696041ab94467471ea9a27</t>
  </si>
  <si>
    <t>treatment of residue from cooling tower, sanitary landfill</t>
  </si>
  <si>
    <t>residue from cooling tower</t>
  </si>
  <si>
    <t>55c81b2b7bac754cc8985f28841cb3df</t>
  </si>
  <si>
    <t>treatment of residue from mechanical treatment, industrial device, municipal waste incineration</t>
  </si>
  <si>
    <t>residue from mechanical treatment, industrial device</t>
  </si>
  <si>
    <t>31f6198fe778b1fac65e3ebc571a9e71</t>
  </si>
  <si>
    <t>treatment of used motor scooter</t>
  </si>
  <si>
    <t>used motor scooter</t>
  </si>
  <si>
    <t>21ae88a549ebcab7ddc94fbbe37dc129</t>
  </si>
  <si>
    <t>treatment of waste emulsion paint, collection for final disposal</t>
  </si>
  <si>
    <t>waste emulsion paint, separated</t>
  </si>
  <si>
    <t>20bc8e666484bb25ed5b5cbb4de05c25</t>
  </si>
  <si>
    <t>treatment of residue from mechanical treatment, industrial device, municipal incineration with fly ash extraction</t>
  </si>
  <si>
    <t>4043d47874ba3960f6380edc83979a3f</t>
  </si>
  <si>
    <t>treatment of used air filter, central unit, 600 m3/h</t>
  </si>
  <si>
    <t>used air filter central unit, 600 m3/h</t>
  </si>
  <si>
    <t>dc6322c40532bab3a71bc1386621bdbc</t>
  </si>
  <si>
    <t>treatment of waste zeolite, inert material landfill</t>
  </si>
  <si>
    <t>waste zeolite</t>
  </si>
  <si>
    <t>cb10810009210081ea6ecb55bc20b247</t>
  </si>
  <si>
    <t>treatment of aluminium in car shredder residue, municipal incineration</t>
  </si>
  <si>
    <t>5d3af1fd409686a66f6fb5795eae51e5</t>
  </si>
  <si>
    <t>treatment of residue from mechanical treatment, desktop computer, municipal incineration with fly ash extraction</t>
  </si>
  <si>
    <t>d0a6642af58bbcd37037735e9df1e9d2</t>
  </si>
  <si>
    <t>treatment of waste polystyrene, municipal incineration with fly ash extraction</t>
  </si>
  <si>
    <t>4d36be380c01b3df8f4057b65f418cde</t>
  </si>
  <si>
    <t>treatment of used blower and heat exchange unit, Twl-700</t>
  </si>
  <si>
    <t>used blower and heat exchange unit Twl-700</t>
  </si>
  <si>
    <t>fd969659c4c82a4bcfdf84fee9a9f4f8</t>
  </si>
  <si>
    <t>treatment of electronics scrap from control units</t>
  </si>
  <si>
    <t>electronics scrap from control units</t>
  </si>
  <si>
    <t>6b9c19ded57f4db3192158972cb2df1a</t>
  </si>
  <si>
    <t>treatment of tyre wear emissions, lorry</t>
  </si>
  <si>
    <t>tyre wear emissions, lorry</t>
  </si>
  <si>
    <t>86f01ff9f2413f3fc604d2962a90c263</t>
  </si>
  <si>
    <t>treatment of bottom ash, MSWI[F]-WWT, rainwater mineral oil storage, slag compartment</t>
  </si>
  <si>
    <t>bottom ash, MSWI[F]-WWT, rainwater mineral oil storage</t>
  </si>
  <si>
    <t>aa4ffa17051541c1764db34502c3fb42</t>
  </si>
  <si>
    <t>treatment of waste polypropylene, municipal incineration with fly ash extraction</t>
  </si>
  <si>
    <t>5ee8b529a2d6a85bee1e38af83ecd06a</t>
  </si>
  <si>
    <t>treatment of electric arc furnace secondary metallurgy slag, residual material landfill</t>
  </si>
  <si>
    <t>aa3932b8942dcc9f44e789b4227216ea</t>
  </si>
  <si>
    <t>GLO</t>
  </si>
  <si>
    <t>treatment of used refrigerant R-12, final disposal</t>
  </si>
  <si>
    <t>used refrigerant R-12</t>
  </si>
  <si>
    <t>137bd6a585121e5281ff1e579b645232</t>
  </si>
  <si>
    <t>treatment of municipal solid waste, open dump, wet infiltration class (500mm)</t>
  </si>
  <si>
    <t>41d983e6c616654dc0d59f20f8dd7067</t>
  </si>
  <si>
    <t>treatment of waste polyvinylchloride, unsanitary landfill, very wet infiltration class (1000mm)</t>
  </si>
  <si>
    <t>9055c50abcaf5ef04c48e09c9559be89</t>
  </si>
  <si>
    <t>treatment of waste polyethylene terephthalate, unsanitary landfill, moist infiltration class (300mm)</t>
  </si>
  <si>
    <t>3aca1eefe3c3372f2982bec1ed9c64d3</t>
  </si>
  <si>
    <t>treatment of used powertrain, electric scooter, manual dismantling</t>
  </si>
  <si>
    <t>used powertrain, electric scooter</t>
  </si>
  <si>
    <t>8e822b4e6e9f57cf20e814baf45fbaf0</t>
  </si>
  <si>
    <t>treatment of non-sulfidic overburden, off-site</t>
  </si>
  <si>
    <t>non-sulfidic overburden, off-site</t>
  </si>
  <si>
    <t>b37712a1f0508c9d3cede66324d33607</t>
  </si>
  <si>
    <t>treatment of waste polypropylene, unsanitary landfill, hyperarid infiltration class (-250mm)</t>
  </si>
  <si>
    <t>cd85cf4e1588d88cbd2718e9796db33d</t>
  </si>
  <si>
    <t>treatment of used Li-ion battery, hydrometallurgical treatment</t>
  </si>
  <si>
    <t>used Li-ion battery</t>
  </si>
  <si>
    <t>ec690fb3c737bd7f4f0fd930f48decd1</t>
  </si>
  <si>
    <t>treatment of waste polyurethane, open dump, hyperarid infiltration class (-250mm)</t>
  </si>
  <si>
    <t>ddf3bb831c94b6ad83fc471d5b3ed5ac</t>
  </si>
  <si>
    <t>treatment of residues, MSWI-WWT, heat carrier liquid, 40% C3H8O2, residual material landfill</t>
  </si>
  <si>
    <t>residues, MSWI-WWT, heat carrier liquid, 40% C3H8O2</t>
  </si>
  <si>
    <t>14026de93966a7ecb9f6184c820ae59d</t>
  </si>
  <si>
    <t>treatment of copper slag, residual material landfill</t>
  </si>
  <si>
    <t>copper slag</t>
  </si>
  <si>
    <t>c469f0335e39c11c846024c85da5f71f</t>
  </si>
  <si>
    <t>treatment of waste polyethylene, open dump, hyperarid infiltration class (-250mm)</t>
  </si>
  <si>
    <t>1f9fb227602290820153e5d0cd8c0a88</t>
  </si>
  <si>
    <t>treatment of waste polyvinylchloride, unsanitary landfill, wet infiltration class (500mm)</t>
  </si>
  <si>
    <t>55891df612f3b52265d61915ec015dff</t>
  </si>
  <si>
    <t>treatment of waste plastic, consumer electronics, unsanitary landfill, wet infiltration class (500mm)</t>
  </si>
  <si>
    <t>4278e4c718a6920dfd4d863529de7457</t>
  </si>
  <si>
    <t>treatment of sulfidic tailings, from cinnabar mine operation, tailings impoundment</t>
  </si>
  <si>
    <t>sulfidic tailings, from cinnabar mine operation</t>
  </si>
  <si>
    <t>a0fb292163faa962f6cda6ea8c9741a9</t>
  </si>
  <si>
    <t>RoW</t>
  </si>
  <si>
    <t>treatment of bottom ash, MSWI-WWT, WW from grass refinery, slag compartment</t>
  </si>
  <si>
    <t>bottom ash, MSWI-WWT, WW from grass refinery</t>
  </si>
  <si>
    <t>3d88d70bce05f754ceba85b18cdba0d6</t>
  </si>
  <si>
    <t>treatment of bottom ash, MSWI-WWT, WW from vegetable oil refinery, slag compartment</t>
  </si>
  <si>
    <t>bottom ash, MSWI-WWT, WW from vegetable oil refinery</t>
  </si>
  <si>
    <t>9035dcc4dca2bf33112ae042d82e9b5f</t>
  </si>
  <si>
    <t>treatment of sulfidic tailings, from silver mine operation, tailings impoundment</t>
  </si>
  <si>
    <t>sulfidic tailings, from silver mine operation</t>
  </si>
  <si>
    <t>1887f7850e87b2f6267a18311bc5fb0d</t>
  </si>
  <si>
    <t>treatment of waste polyurethane, unsanitary landfill, hyperarid infiltration class (-250mm)</t>
  </si>
  <si>
    <t>60eda177f51415fb4e1b636e31f1ce7a</t>
  </si>
  <si>
    <t>treatment of shredder fraction from manual dismantling, shredding</t>
  </si>
  <si>
    <t>shredder fraction after manual dismantling of used electronic product</t>
  </si>
  <si>
    <t>25b4e5098a94a43d04fd1dac56a65cba</t>
  </si>
  <si>
    <t>treatment of municipal solid waste, open dump, very wet infiltration class (1000mm)</t>
  </si>
  <si>
    <t>55bef2ff3c1456a19a1284f0477f5a2a</t>
  </si>
  <si>
    <t>treatment of waste plastic, mixture, unsanitary landfill, dry infiltration class (100mm)</t>
  </si>
  <si>
    <t>a30a828ade5eaadee5d3324907fd49d6</t>
  </si>
  <si>
    <t>treatment of used powertrain for electric passenger car, manual dismantling</t>
  </si>
  <si>
    <t>used powertrain from electric passenger car, manual dismantling</t>
  </si>
  <si>
    <t>8d814e502bf1be04139a77eec26bbee1</t>
  </si>
  <si>
    <t>treatment of waste polystyrene, open dump, wet infiltration class (500mm)</t>
  </si>
  <si>
    <t>31bf28226b4236216347c572ec9a4fe6</t>
  </si>
  <si>
    <t>treatment of used refrigerant R134a, reclamation</t>
  </si>
  <si>
    <t>used refrigerant R134a</t>
  </si>
  <si>
    <t>47be419292827e1379aeae3d02e881f0</t>
  </si>
  <si>
    <t>treatment of used refrigerant R134a, final disposal</t>
  </si>
  <si>
    <t>c9b0f78ec749c446ce5af77acaa4bfc7</t>
  </si>
  <si>
    <t>treatment of waste polystyrene, unsanitary landfill, dry infiltration class (100mm)</t>
  </si>
  <si>
    <t>874bfee20d8618fad1f703f394a6ef66</t>
  </si>
  <si>
    <t>treatment of waste polystyrene, unsanitary landfill, very wet infiltration class (1000mm)</t>
  </si>
  <si>
    <t>776e8ffce34af096c9f7d9abd17f5602</t>
  </si>
  <si>
    <t>treatment of bottom ash, MSWI-WWT, WW from wafer fabrication, slag compartment</t>
  </si>
  <si>
    <t>bottom ash, MSWI-WWT, WW from wafer fabrication</t>
  </si>
  <si>
    <t>c19cc82de65f47bbd9eb71aebf0a9ab5</t>
  </si>
  <si>
    <t>treatment of blast furnace dust, residual material landfill</t>
  </si>
  <si>
    <t>fb9f5f893ac261c8aa9ca7d0427fe399</t>
  </si>
  <si>
    <t>treatment of waste polypropylene, unsanitary landfill, very wet infiltration class (1000mm)</t>
  </si>
  <si>
    <t>8967ed0a558a43474f622419a9d00027</t>
  </si>
  <si>
    <t>treatment of waste polypropylene, unsanitary landfill, moist infiltration class (300mm)</t>
  </si>
  <si>
    <t>77713a682553bb7d1eb7603267562158</t>
  </si>
  <si>
    <t>treatment of waste graphical paper, open burning</t>
  </si>
  <si>
    <t>ecd3aacf95c34f1887a505da33cb0073</t>
  </si>
  <si>
    <t>treatment of used lorry with refrigeration machine, 16 metric ton</t>
  </si>
  <si>
    <t>used lorry with refrigeration machine, 16 metric ton</t>
  </si>
  <si>
    <t>ecff4efa191b8a248fea8504bd00ad49</t>
  </si>
  <si>
    <t>treatment of waste polystyrene, unsanitary landfill, hyperarid infiltration class (-250mm)</t>
  </si>
  <si>
    <t>392d872445f92a4d578661263f8a4194</t>
  </si>
  <si>
    <t>treatment of waste polypropylene, open burning</t>
  </si>
  <si>
    <t>803dce458e6897c246dda5c9f3d60bba</t>
  </si>
  <si>
    <t>treatment of bottom ash, MSWI-WWT[R], WW from anaerobic digestion of whey, slag compartment</t>
  </si>
  <si>
    <t>bottom ash, MSWI-WWT[R], WW from anaerobic digestion of whey</t>
  </si>
  <si>
    <t>04c30b3ac0b9619ea510e5701dba2d6e</t>
  </si>
  <si>
    <t>treatment of waste polyethylene, open dump, very wet infiltration class (1000mm)</t>
  </si>
  <si>
    <t>6899dc53e6dade23818fb50731ead300</t>
  </si>
  <si>
    <t>treatment of bottom ash, MSWI-WWT, WW from black chrome coating, slag compartment</t>
  </si>
  <si>
    <t>bottom ash, MSWI-WWT, WW from black chrome coating</t>
  </si>
  <si>
    <t>f31c669a69468089e0d06ad5d7067731</t>
  </si>
  <si>
    <t>treatment of basic oxygen furnace dust, residual material landfill</t>
  </si>
  <si>
    <t>dd0a59d579d609656ab3b556d84d52f7</t>
  </si>
  <si>
    <t>treatment of spoil from lignite mining, in surface landfill</t>
  </si>
  <si>
    <t>spoil from lignite mining</t>
  </si>
  <si>
    <t>910aaecac586d908201cf5890cf7f653</t>
  </si>
  <si>
    <t>treatment of waste polystyrene, open dump, very wet infiltration class (1000mm)</t>
  </si>
  <si>
    <t>7cd309be000e30b9088846219b11a3f6</t>
  </si>
  <si>
    <t>treatment of used tablet, mechanical treatment</t>
  </si>
  <si>
    <t>used tablet</t>
  </si>
  <si>
    <t>e7ca56af6f2356ecf75b66df8b7e926f</t>
  </si>
  <si>
    <t>treatment of residues, MSWI-WWT, WW from grass refinery, residual material landfill</t>
  </si>
  <si>
    <t>residues, MSWI-WWT, WW from grass refinery</t>
  </si>
  <si>
    <t>c53f3870b5bd7e25968403f8c8315082</t>
  </si>
  <si>
    <t>treatment of waste plastic, mixture, open burning</t>
  </si>
  <si>
    <t>f38b5c8b60dee7f25779bfdb863f21e0</t>
  </si>
  <si>
    <t>treatment of waste polyethylene, open dump, moist infiltration class (300mm)</t>
  </si>
  <si>
    <t>0a84baacb4e31f1331e46dbec0de256a</t>
  </si>
  <si>
    <t>treatment of used tyre</t>
  </si>
  <si>
    <t>used tyre</t>
  </si>
  <si>
    <t>fc0fbdcf2003eccfbfeb75234872671a</t>
  </si>
  <si>
    <t>treatment of waste plastic, mixture, unsanitary landfill, hyperarid infiltration class (-250mm)</t>
  </si>
  <si>
    <t>68e3b562207f7fe073520a28d01b8242</t>
  </si>
  <si>
    <t>treatment of municipal solid waste, unsanitary landfill, very wet infiltration class (1000mm)</t>
  </si>
  <si>
    <t>c9cf8ad8048e47a5e492fde20a84e525</t>
  </si>
  <si>
    <t>treatment of waste polyurethane, open dump, moist infiltration class (300mm)</t>
  </si>
  <si>
    <t>c10b309f376494a1519c8252e72ee2ad</t>
  </si>
  <si>
    <t>treatment of municipal solid waste, unsanitary landfill, wet infiltration class (500mm)</t>
  </si>
  <si>
    <t>be50f975833af9afa4d808f4ce663b6e</t>
  </si>
  <si>
    <t>treatment of used Li-ion battery, pyrometallurgical treatment</t>
  </si>
  <si>
    <t>4ebd5cc860a3595ddea9b5100e292b95</t>
  </si>
  <si>
    <t>treatment of scrap printed wiring boards, shredding and separation</t>
  </si>
  <si>
    <t>used printed wiring boards</t>
  </si>
  <si>
    <t>2e75f5a067eb7a91dbeefbf9d2e059ac</t>
  </si>
  <si>
    <t>treatment of waste polypropylene, open dump, hyperarid infiltration class (-250mm)</t>
  </si>
  <si>
    <t>bf49b60310c47925cc219516e3bba18f</t>
  </si>
  <si>
    <t>treatment of waste polyethylene, open dump, wet infiltration class (500mm)</t>
  </si>
  <si>
    <t>d4da4c6c6fa37dfc53c913b8f88552f6</t>
  </si>
  <si>
    <t>treatment of waste graphical paper, unsanitary landfill, wet infiltration class (500mm)</t>
  </si>
  <si>
    <t>50ade591675a07d7f6ab9d864214febe</t>
  </si>
  <si>
    <t>treatment of used industrial electronic device, mechanical treatment</t>
  </si>
  <si>
    <t>8d8371bad8b7b26ee49569298ef6d164</t>
  </si>
  <si>
    <t>treatment of waste polyethylene terephthalate, unsanitary landfill, hyperarid infiltration class (-250mm)</t>
  </si>
  <si>
    <t>3623bbde23a439108c8d7defdfd3958d</t>
  </si>
  <si>
    <t>treatment of used laptop computer, mechanical treatment</t>
  </si>
  <si>
    <t>9bade2c398bfa352849a7501410745f0</t>
  </si>
  <si>
    <t>treatment of residues, MSWI-WWT, condensate from light oil boiler, residual material landfill</t>
  </si>
  <si>
    <t>residues, MSWI-WWT, condensate from light oil boiler</t>
  </si>
  <si>
    <t>1102e3e9e43f1f508d94634022fcfc35</t>
  </si>
  <si>
    <t>treatment of waste polyurethane, open dump, very wet infiltration class (1000mm)</t>
  </si>
  <si>
    <t>60fffa0583434e1e76a28d7b84e071c1</t>
  </si>
  <si>
    <t>treatment of used internal combustion engine, passenger car, shredding</t>
  </si>
  <si>
    <t>used internal combustion engine, passenger car</t>
  </si>
  <si>
    <t>063e7109d91bcc3cb1b6e13b628a86f6</t>
  </si>
  <si>
    <t>treatment of waste polyethylene terephthalate, unsanitary landfill, very wet infiltration class (1000mm)</t>
  </si>
  <si>
    <t>307767678d2fceb262f8bb535160fb2e</t>
  </si>
  <si>
    <t>treatment of waste plastic, mixture, open dump, wet infiltration class (500mm)</t>
  </si>
  <si>
    <t>5caf5e650b4fdfe1def4532b721a8b0a</t>
  </si>
  <si>
    <t>treatment of waste, electrical and electronic cables, open burning</t>
  </si>
  <si>
    <t>waste, electrical and electronic cables</t>
  </si>
  <si>
    <t>697e426416c6fc641778eaf0e64d4984</t>
  </si>
  <si>
    <t>treatment of used glider, electric scooter, shredding</t>
  </si>
  <si>
    <t>used glider, electric scooter</t>
  </si>
  <si>
    <t>f25c0f96e1c75f2f580cd90009f60f8b</t>
  </si>
  <si>
    <t>treatment of waste polyurethane, open dump, dry infiltration class (100mm)</t>
  </si>
  <si>
    <t>984f7b9ad248e41580acca522147761c</t>
  </si>
  <si>
    <t>treatment of waste polyethylene, unsanitary landfill, wet infiltration class (500mm)</t>
  </si>
  <si>
    <t>759a1a6e8983b46e17822bffbcd7bcd6</t>
  </si>
  <si>
    <t>treatment of waste polyvinylchloride, unsanitary landfill, hyperarid infiltration class (-250mm)</t>
  </si>
  <si>
    <t>ccc83213d9936f2544b103df6b4ec240</t>
  </si>
  <si>
    <t>treatment of used liquid crystal display, mechanical treatment</t>
  </si>
  <si>
    <t>bbd11639f9feeae3086b0a79ca8bbe4b</t>
  </si>
  <si>
    <t>treatment of used intermodal shipping container, 40-foot</t>
  </si>
  <si>
    <t>used intermodal shipping container, 40-foot</t>
  </si>
  <si>
    <t>4edc77cc2647759d153ee96c8cd13e94</t>
  </si>
  <si>
    <t>treatment of antimony slag, water-quenched, residual material landfill</t>
  </si>
  <si>
    <t>antimony slag, water-quenched</t>
  </si>
  <si>
    <t xml:space="preserve"> Waste and scrap of antimony and chromium</t>
  </si>
  <si>
    <t>c502f62ae9ae6946d7a5533e862e3ab2</t>
  </si>
  <si>
    <t>treatment of used fluorescent lamp</t>
  </si>
  <si>
    <t>used fluorescent lamp</t>
  </si>
  <si>
    <t>edfb9cbc75341f7585008917eb1cf359</t>
  </si>
  <si>
    <t>treatment of municipal solid waste, unsanitary landfill, dry infiltration class (100mm)</t>
  </si>
  <si>
    <t>c68517a88195713bae832aad52ffb215</t>
  </si>
  <si>
    <t>treatment of waste plastic, mixture, unsanitary landfill, moist infiltration class (300mm)</t>
  </si>
  <si>
    <t>cf15a5200ff390f3c9a5d90e9758de69</t>
  </si>
  <si>
    <t>treatment of sulfidic tailings, from zinc-lead mine operation, tailings impoundment</t>
  </si>
  <si>
    <t>sulfidic tailings, from zinc-lead mine operation</t>
  </si>
  <si>
    <t>30bab28b4e900634a2ee52d86c189b04</t>
  </si>
  <si>
    <t>treatment of used desktop computer, mechanical treatment</t>
  </si>
  <si>
    <t>579e9965eee9aec83944ce1fcf4b9115</t>
  </si>
  <si>
    <t>treatment of used glider, passenger car, shredding</t>
  </si>
  <si>
    <t>used glider, passenger car</t>
  </si>
  <si>
    <t>eee7c7e586e68ead23ddc497b9d84242</t>
  </si>
  <si>
    <t>treatment of waste polyethylene terephthalate, open dump, wet infiltration class (500mm)</t>
  </si>
  <si>
    <t>7a61095c47475a5e03fbff37568c28cf</t>
  </si>
  <si>
    <t>treatment of municipal solid waste, unsanitary landfill, hyperarid infiltration class (-250mm)</t>
  </si>
  <si>
    <t>d57723ab2080a94f740c502159b0679b</t>
  </si>
  <si>
    <t>treatment of waste polyvinylchloride, open dump, moist infiltration class (300mm)</t>
  </si>
  <si>
    <t>77ac6b4be3f60cb598bad84cf5343d8e</t>
  </si>
  <si>
    <t>treatment of non-Fe-Co-metals, from used Li-ion battery, pyrometallurgical processing</t>
  </si>
  <si>
    <t>non-Fe-Co-metals, from used Li-ion battery, pyrometallurgical processing</t>
  </si>
  <si>
    <t>3885467432a512354ea2b91dbb5a61a5</t>
  </si>
  <si>
    <t>treatment of waste polyethylene, unsanitary landfill, hyperarid infiltration class (-250mm)</t>
  </si>
  <si>
    <t>5f247db8fe6be49aa4b0e259fc5f50b0</t>
  </si>
  <si>
    <t>treatment of municipal solid waste, unsanitary landfill, moist infiltration class (300mm)</t>
  </si>
  <si>
    <t>f10e7e4e91cb02b472cd598841ada954</t>
  </si>
  <si>
    <t>zinc scrap, post-consumer to generic market for zinc</t>
  </si>
  <si>
    <t>zinc scrap, post-consumer</t>
  </si>
  <si>
    <t>f2d385445b47887384bcc9253b625d96</t>
  </si>
  <si>
    <t>treatment of used IT accessory, mechanical treatment</t>
  </si>
  <si>
    <t>used IT accessory</t>
  </si>
  <si>
    <t>cc6118ddc7c23d8e17c487a5a41f3aa1</t>
  </si>
  <si>
    <t>treatment of sulfidic tailings, from copper mine operation, tailings impoundment</t>
  </si>
  <si>
    <t>sulfidic tailings, from copper mine operation</t>
  </si>
  <si>
    <t>203a2679765a71defaf0a2a09b6858ef</t>
  </si>
  <si>
    <t>treatment of sulfidic tailings, from gold mine operation, tailings impoundment</t>
  </si>
  <si>
    <t>sulfidic tailings, from gold mine operation</t>
  </si>
  <si>
    <t>38867571577e73f5e6bd39d7f4fbf95f</t>
  </si>
  <si>
    <t>treatment of basic oxygen furnace slag, residual material landfill</t>
  </si>
  <si>
    <t>705978ed31dc7596c37ae57685dada81</t>
  </si>
  <si>
    <t>treatment of waste polystyrene, open dump, moist infiltration class (300mm)</t>
  </si>
  <si>
    <t>cd6b2474ef2ee07fbd5570ae685333c4</t>
  </si>
  <si>
    <t>treatment of waste polyvinylchloride, unsanitary landfill, moist infiltration class (300mm)</t>
  </si>
  <si>
    <t>7c35051ca5918aac9967a86506b00c13</t>
  </si>
  <si>
    <t>treatment of waste graphical paper, unsanitary landfill, hyperarid infiltration class (-250mm)</t>
  </si>
  <si>
    <t>f8bfe906fab897a47fee4bdf846c3dd9</t>
  </si>
  <si>
    <t>treatment of used refrigeration machine, R134a as refrigerant</t>
  </si>
  <si>
    <t>used refrigeration machine, R134a as refrigerant</t>
  </si>
  <si>
    <t>9fbcb35b9ceca2cf5f50a32bfe7b2e87</t>
  </si>
  <si>
    <t>treatment of waste polyethylene terephthalate, open dump, moist infiltration class (300mm)</t>
  </si>
  <si>
    <t>a51cbbf0b37979deb3ef650b7d3c7cd9</t>
  </si>
  <si>
    <t>treatment of waste graphical paper, open dump, moist infiltration class (300mm)</t>
  </si>
  <si>
    <t>daa0ede9ccaf53f6d19a363b7856b036</t>
  </si>
  <si>
    <t>treatment of waste polyethylene, unsanitary landfill, moist infiltration class (300mm)</t>
  </si>
  <si>
    <t>d77f919cd283041a5ce2aeb847bd7ca5</t>
  </si>
  <si>
    <t>treatment of basic oxygen furnace sludge, residual material landfill</t>
  </si>
  <si>
    <t>2a949ea60d997f994aaf2d88665c3029</t>
  </si>
  <si>
    <t>treatment of waste plastic, mixture, unsanitary landfill, wet infiltration class (500mm)</t>
  </si>
  <si>
    <t>2233080f8843ba062e61d8086f73bf34</t>
  </si>
  <si>
    <t>treatment of non-sulfidic tailing, off-site</t>
  </si>
  <si>
    <t>non-sulfidic tailing, off-site</t>
  </si>
  <si>
    <t>958e33a59c9233a249a669a171da822e</t>
  </si>
  <si>
    <t>treatment of waste plastic, mixture, open dump, moist infiltration class (300mm)</t>
  </si>
  <si>
    <t>5b100f18661f6019b9056d4c3e5feb67</t>
  </si>
  <si>
    <t>treatment of waste graphical paper, unsanitary landfill, very wet infiltration class (1000mm)</t>
  </si>
  <si>
    <t>7ed8d0320f3641b746731fc375673ff9</t>
  </si>
  <si>
    <t>treatment of waste polypropylene, open dump, wet infiltration class (500mm)</t>
  </si>
  <si>
    <t>66b60797f10488df40f0e2b20f541c20</t>
  </si>
  <si>
    <t>treatment of waste x-ray film</t>
  </si>
  <si>
    <t>waste x-ray film</t>
  </si>
  <si>
    <t>44b06de226ec37bb06448efb325b78a5</t>
  </si>
  <si>
    <t>treatment of waste polyurethane, open burning</t>
  </si>
  <si>
    <t>d612a52cdcac3cdb3e8d4f31bea976bb</t>
  </si>
  <si>
    <t>treatment of municipal solid waste, open dump, dry infiltration class (100mm)</t>
  </si>
  <si>
    <t>451e778ffa7d51146d90f8aa6d4c37b3</t>
  </si>
  <si>
    <t>treatment of waste polyurethane, unsanitary landfill, moist infiltration class (300mm)</t>
  </si>
  <si>
    <t>2ab3926f9f5c54fe234d2ccdde92da85</t>
  </si>
  <si>
    <t>treatment of waste polyvinylchloride, open dump, very wet infiltration class (1000mm)</t>
  </si>
  <si>
    <t>c3178f4abeffb501c34ed45e362d27f0</t>
  </si>
  <si>
    <t>treatment of used refrigerant R-12, venting</t>
  </si>
  <si>
    <t>511d04a1d373c51afa9f7f42eac99df2</t>
  </si>
  <si>
    <t>treatment of waste polyethylene, open dump, dry infiltration class (100mm)</t>
  </si>
  <si>
    <t>13b4e6df02ba44007c6f719f5a907aa9</t>
  </si>
  <si>
    <t>treatment of waste polystyrene, open burning</t>
  </si>
  <si>
    <t>8db3ebd33e88919f4e19dbb64d2b9c62</t>
  </si>
  <si>
    <t>treatment of waste, pneumatic tyres, open burning</t>
  </si>
  <si>
    <t>waste, pneumatic tyres</t>
  </si>
  <si>
    <t>5697013b3800f956d78b23f823b622d4</t>
  </si>
  <si>
    <t>treatment of waste polystyrene, unsanitary landfill, moist infiltration class (300mm)</t>
  </si>
  <si>
    <t>261c14e67b54649cf7da3507abf46136</t>
  </si>
  <si>
    <t>treatment of waste polyethylene terephthalate, open dump, hyperarid infiltration class (-250mm)</t>
  </si>
  <si>
    <t>610d67f85dd7c3f7ae1b84475a5a8d4e</t>
  </si>
  <si>
    <t>treatment of mill scale, residual material landfill</t>
  </si>
  <si>
    <t>mill scale</t>
  </si>
  <si>
    <t>ef2f9f829ef3e14938ca69be39fe6640</t>
  </si>
  <si>
    <t>treatment of waste polyvinylchloride, open dump, hyperarid infiltration class (-250mm)</t>
  </si>
  <si>
    <t>a7ea477cddbcae063206e0bb6955598e</t>
  </si>
  <si>
    <t>treatment of blast furnace slag, residual material landfill</t>
  </si>
  <si>
    <t>blast furnace slag</t>
  </si>
  <si>
    <t>26238b45df1babc35da8e005d0ebafd0</t>
  </si>
  <si>
    <t>treatment of waste polyurethane, open dump, wet infiltration class (500mm)</t>
  </si>
  <si>
    <t>87be2f836b19ea70eb1ce5de868993e4</t>
  </si>
  <si>
    <t>treatment of waste polyurethane, unsanitary landfill, wet infiltration class (500mm)</t>
  </si>
  <si>
    <t>7b69c4bf7e6649da78c0d45c64f96fb1</t>
  </si>
  <si>
    <t>treatment of used refrigerant R134a, venting</t>
  </si>
  <si>
    <t>e6e4084f8a960c47b9b300684043a265</t>
  </si>
  <si>
    <t>treatment of municipal solid waste, open burning</t>
  </si>
  <si>
    <t>bd766758f6e1f7bca4c41ae9329c0bba</t>
  </si>
  <si>
    <t>treatment of waste plastic, mixture, open dump, dry infiltration class (100mm)</t>
  </si>
  <si>
    <t>65ea69fc423d705aa92757c0d612e5a6</t>
  </si>
  <si>
    <t>treatment of waste polyvinylchloride, unsanitary landfill, dry infiltration class (100mm)</t>
  </si>
  <si>
    <t>1c30c0e24bf28b0ec53065a08cf5c739</t>
  </si>
  <si>
    <t>treatment of used refrigeration machine, carbon dioxide, liquid as refrigerant</t>
  </si>
  <si>
    <t>used refrigeration machine, carbon dioxide, liquid as refrigerant</t>
  </si>
  <si>
    <t>5fac4f93eaf4a099d5657ea79e9479ea</t>
  </si>
  <si>
    <t>treatment of bottom ash, MSWI-WWT, heat carrier liquid, 40% C3H8O2, slag compartment</t>
  </si>
  <si>
    <t>bottom ash, MSWI-WWT, heat carrier liquid, 40% C3H8O2</t>
  </si>
  <si>
    <t>f77e7980ba768d53682bdbaa1d48861f</t>
  </si>
  <si>
    <t>treatment of waste polyethylene, unsanitary landfill, dry infiltration class (100mm)</t>
  </si>
  <si>
    <t>a499142f81e25ca51ee17a9e62ddad3a</t>
  </si>
  <si>
    <t>treatment of waste polyethylene terephthalate, open burning</t>
  </si>
  <si>
    <t>fb11b50877fb162fb60acc1b43d3ffc7</t>
  </si>
  <si>
    <t>treatment of tin slag, residual material landfill</t>
  </si>
  <si>
    <t>tin slag</t>
  </si>
  <si>
    <t>78c38ead1856b327f6c1c1caf5c41330</t>
  </si>
  <si>
    <t>treatment of residues, MSWI-WWT, WW from vegetable oil refinery, residual material landfill</t>
  </si>
  <si>
    <t>residues, MSWI-WWT, WW from vegetable oil refinery</t>
  </si>
  <si>
    <t>8d7fedc21d87ebc3998b75adf46ec311</t>
  </si>
  <si>
    <t>treatment of waste polyethylene terephthalate, unsanitary landfill, dry infiltration class (100mm)</t>
  </si>
  <si>
    <t>3ad6c870337fbd4eeb0c2bf550e9d4e9</t>
  </si>
  <si>
    <t>treatment of used diesel-electric generating set, 18.5kW</t>
  </si>
  <si>
    <t>used diesel-electric generating set, 18.5kW</t>
  </si>
  <si>
    <t>b370d687a4b6d1657081c62b973fb847</t>
  </si>
  <si>
    <t>treatment of waste plastic, consumer electronics, open burning</t>
  </si>
  <si>
    <t>842e4f667c11f5d89c00cf4376bf28ea</t>
  </si>
  <si>
    <t>treatment of used intermodal shipping container, 40-foot, high-cube</t>
  </si>
  <si>
    <t>used intermodal shipping container, 40-foot, high-cube</t>
  </si>
  <si>
    <t>a624ed6b8e14ef99c856e54b0e85c757</t>
  </si>
  <si>
    <t>treatment of used intermodal shipping container, 45-foot, high-cube</t>
  </si>
  <si>
    <t>used intermodal shipping container, 45-foot, high-cube</t>
  </si>
  <si>
    <t>4d16fa574018609f3045d6f7e4a712d6</t>
  </si>
  <si>
    <t>treatment of waste plastic, consumer electronics, sanitary landfill, wet infiltration class (500mm)</t>
  </si>
  <si>
    <t>cd5ff92ee59a8b1429fe8445dd79179e</t>
  </si>
  <si>
    <t>treatment of used cable</t>
  </si>
  <si>
    <t>used cable</t>
  </si>
  <si>
    <t>8f379dfd745b96e3e131dad8597cc495</t>
  </si>
  <si>
    <t>treatment of spoil from hard coal mining, in surface landfill</t>
  </si>
  <si>
    <t>spoil from hard coal mining</t>
  </si>
  <si>
    <t>d94583ba7d78a34228fc330a9a69d24d</t>
  </si>
  <si>
    <t>treatment of waste graphical paper, open dump, very wet infiltration class (1000mm)</t>
  </si>
  <si>
    <t>d69522a122fc3521bfd0fe505efb3630</t>
  </si>
  <si>
    <t>treatment of residues, MSWI-WWT, WW from black chrome coating, residual material landfill</t>
  </si>
  <si>
    <t>residues, MSWI-WWT, WW from black chrome coating</t>
  </si>
  <si>
    <t>3fb1fa007f16e4cef93ec1685e7d852d</t>
  </si>
  <si>
    <t>treatment of waste polyvinylchloride, open dump, dry infiltration class (100mm)</t>
  </si>
  <si>
    <t>c4e472d6408bc5101536db8b771bf61b</t>
  </si>
  <si>
    <t>treatment of lead smelter slag, residual material landfill</t>
  </si>
  <si>
    <t>lead smelter slag</t>
  </si>
  <si>
    <t>5c86145c8c1c4c3826abbf5ecddc983d</t>
  </si>
  <si>
    <t>treatment of municipal solid waste, open dump, moist infiltration class (300mm)</t>
  </si>
  <si>
    <t>9fef3d132a0d2b883c1eb300096e145f</t>
  </si>
  <si>
    <t>treatment of residues, MSWI-WWT[R], WW from anaerobic digestion of whey, residual material landfill</t>
  </si>
  <si>
    <t>residues, MSWI-WWT[R], WW from anaerobic digestion of whey</t>
  </si>
  <si>
    <t>6e02ef68cc38d8174de7ec8e3c6a85a2</t>
  </si>
  <si>
    <t>treatment of basic oxygen furnace secondary metallurgy slag, residual material landfill</t>
  </si>
  <si>
    <t>45f8ddd3f249be7e9910b14363d25719</t>
  </si>
  <si>
    <t>treatment of waste plastic, mixture, unsanitary landfill, very wet infiltration class (1000mm)</t>
  </si>
  <si>
    <t>d6c2a3de851176a8b3f4016dde127a02</t>
  </si>
  <si>
    <t>treatment of sulfidic tailings, from nickel mine operation, tailings impoundment</t>
  </si>
  <si>
    <t>sulfidic tailings, from nickel mine operation</t>
  </si>
  <si>
    <t>48431e3166f04a10c462db963a721862</t>
  </si>
  <si>
    <t>treatment of waste polyethylene terephthalate, open dump, very wet infiltration class (1000mm)</t>
  </si>
  <si>
    <t>8ec5dd24de549fabf4c7a2cde71f01b7</t>
  </si>
  <si>
    <t>treatment of used Ni-metal hydride battery, pyrometallurgical treatment</t>
  </si>
  <si>
    <t>used Ni-metal hydride battery</t>
  </si>
  <si>
    <t>539f26c8974af7c253c9f6f5b2e69742</t>
  </si>
  <si>
    <t>treatment of used reefer, intermodal shipping container, 40-foot, high-cube</t>
  </si>
  <si>
    <t>used reefer, intermodal shipping container, 40-foot, high-cube</t>
  </si>
  <si>
    <t>4964e43737b79227965bbe6b4549fc7c</t>
  </si>
  <si>
    <t>treatment of used smartphone, mechanical treatment</t>
  </si>
  <si>
    <t>used smartphone</t>
  </si>
  <si>
    <t>a8e21fb9c2cdef55965e9dc5eb65bdc2</t>
  </si>
  <si>
    <t>treatment of waste polyethylene terephthalate, unsanitary landfill, wet infiltration class (500mm)</t>
  </si>
  <si>
    <t>16b9f4fef744549934d488bf4a5a0199</t>
  </si>
  <si>
    <t>treatment of waste polyvinylchloride, open burning</t>
  </si>
  <si>
    <t>c32481f1a3a0e8ab56c4d51d7d3cf2e9</t>
  </si>
  <si>
    <t>treatment of used refrigerant R-600a, venting</t>
  </si>
  <si>
    <t>used refrigerant R-600a</t>
  </si>
  <si>
    <t>39ff52833548537f86ee3bfb89244b2a</t>
  </si>
  <si>
    <t>treatment of waste polyethylene, unsanitary landfill, very wet infiltration class (1000mm)</t>
  </si>
  <si>
    <t>1c8f957d5146417eb2392df775041d20</t>
  </si>
  <si>
    <t>treatment of waste polyurethane, unsanitary landfill, dry infiltration class (100mm)</t>
  </si>
  <si>
    <t>dfde85190d550e1d2f02385753d65b7a</t>
  </si>
  <si>
    <t>treatment of waste polypropylene, unsanitary landfill, dry infiltration class (100mm)</t>
  </si>
  <si>
    <t>39ee15e5646bc406b07e1059aa8e4c31</t>
  </si>
  <si>
    <t>treatment of waste graphical paper, open dump, dry infiltration class (100mm)</t>
  </si>
  <si>
    <t>07dee8219b0830c23cf7ddd03963bd8c</t>
  </si>
  <si>
    <t>treatment of waste polypropylene, open dump, dry infiltration class (100mm)</t>
  </si>
  <si>
    <t>83ed0d8f341be72d0eb0481ef6c03365</t>
  </si>
  <si>
    <t>treatment of waste polypropylene, open dump, moist infiltration class (300mm)</t>
  </si>
  <si>
    <t>a85fa432b8d5c9910ba348a583aa9e06</t>
  </si>
  <si>
    <t>treatment of waste polyethylene, open burning</t>
  </si>
  <si>
    <t>09835095bff3bec32708962c5d3d8f75</t>
  </si>
  <si>
    <t>treatment of waste plastic, mixture, open dump, very wet infiltration class (1000mm)</t>
  </si>
  <si>
    <t>6f42ba04c25d9e33bb704a9a630ab500</t>
  </si>
  <si>
    <t>treatment of waste polypropylene, open dump, very wet infiltration class (1000mm)</t>
  </si>
  <si>
    <t>2fa65d433e06aa1af420bba8414dcac4</t>
  </si>
  <si>
    <t>treatment of waste polystyrene, open dump, dry infiltration class (100mm)</t>
  </si>
  <si>
    <t>0d8d72ad920d3cf59ecacf31b66859c6</t>
  </si>
  <si>
    <t>treatment of waste polypropylene, unsanitary landfill, wet infiltration class (500mm)</t>
  </si>
  <si>
    <t>42aa7f61198856fd1581f9f92889cb46</t>
  </si>
  <si>
    <t>treatment of waste graphical paper, open dump, hyperarid infiltration class (-250mm)</t>
  </si>
  <si>
    <t>3b2b23f716e1c8555915bec14e423e51</t>
  </si>
  <si>
    <t>treatment of used cathode ray tube display, mechanical treatment</t>
  </si>
  <si>
    <t>35cc9ef029a128020deb4c3fa40ae80a</t>
  </si>
  <si>
    <t>treatment of waste polyethylene terephthalate, open dump, dry infiltration class (100mm)</t>
  </si>
  <si>
    <t>060c2862d4ef5e1744bb1cb3fb931751</t>
  </si>
  <si>
    <t>treatment of waste graphical paper, unsanitary landfill, dry infiltration class (100mm)</t>
  </si>
  <si>
    <t>96d1dd41bf1df85f1bad5e2e979d88d2</t>
  </si>
  <si>
    <t>treatment of waste graphical paper, open dump, wet infiltration class (500mm)</t>
  </si>
  <si>
    <t>2a0d13c3b9cd5409578f133c3dfaca05</t>
  </si>
  <si>
    <t>treatment of sulfidic tailings, generic, tailings impoundment</t>
  </si>
  <si>
    <t>sulfidic tailings, generic</t>
  </si>
  <si>
    <t>951aa48036be3aa0566f5334872554a9</t>
  </si>
  <si>
    <t>bronze scrap, post-consumer to generic market for bronze</t>
  </si>
  <si>
    <t>bronze scrap, post-consumer</t>
  </si>
  <si>
    <t xml:space="preserve"> Waste and scrap of other metals</t>
  </si>
  <si>
    <t>8bc2f10a5bf1c463973699a2758cc522</t>
  </si>
  <si>
    <t>treatment of waste polystyrene, open dump, hyperarid infiltration class (-250mm)</t>
  </si>
  <si>
    <t>4d720ad13987a007253984bb6d80a2eb</t>
  </si>
  <si>
    <t>treatment of used refrigerant R-600a, final disposal</t>
  </si>
  <si>
    <t>42f42e21b46c892c81952d7b55d206b3</t>
  </si>
  <si>
    <t>treatment of antimony slag, desulfurised, residual material landfill</t>
  </si>
  <si>
    <t>antimony slag, desulfurised</t>
  </si>
  <si>
    <t>b253e1f52620d8fb3221b112590fb57b</t>
  </si>
  <si>
    <t>treatment of waste polyurethane, unsanitary landfill, very wet infiltration class (1000mm)</t>
  </si>
  <si>
    <t>fca88ac0121e54d5e3bcfd6fa67b2c2c</t>
  </si>
  <si>
    <t>treatment of waste polystyrene, unsanitary landfill, wet infiltration class (500mm)</t>
  </si>
  <si>
    <t>80c2457b62e4331ffa5bbece2f50160b</t>
  </si>
  <si>
    <t>treatment of waste graphical paper, unsanitary landfill, moist infiltration class (300mm)</t>
  </si>
  <si>
    <t>fc0e9e481eb7b1d4c2dd886326d7d2ca</t>
  </si>
  <si>
    <t>treatment of waste plastic, mixture, open dump, hyperarid infiltration class (-250mm)</t>
  </si>
  <si>
    <t>f2ee57b9cffad454d20dbe39ac9020e4</t>
  </si>
  <si>
    <t>treatment of waste electric and electronic equipment, shredding</t>
  </si>
  <si>
    <t>waste electric and electronic equipment</t>
  </si>
  <si>
    <t>bf33f533403dd78a8dc390a00c284482</t>
  </si>
  <si>
    <t>treatment of coal slurry, impoundment</t>
  </si>
  <si>
    <t>coal slurry</t>
  </si>
  <si>
    <t>8ff299959724915306234286d9714aa6</t>
  </si>
  <si>
    <t>treatment of waste polyvinylchloride, open dump, wet infiltration class (500mm)</t>
  </si>
  <si>
    <t>110b25a14b8dff59d16f29b02da5e99d</t>
  </si>
  <si>
    <t>treatment of used printer, laser, by mechanical treatment</t>
  </si>
  <si>
    <t>1af5f6342a961b57e28aadd3b66d02cd</t>
  </si>
  <si>
    <t>treatment of residues, MSWI-WWT, WW from wafer fabrication, residual material landfill</t>
  </si>
  <si>
    <t>residues, MSWI-WWT, WW from wafer fabrication</t>
  </si>
  <si>
    <t>afee5e8aa0b827e33099621c48dc2956</t>
  </si>
  <si>
    <t>treatment of used intermodal shipping container, 20-foot</t>
  </si>
  <si>
    <t>used intermodal shipping container, 20-foot</t>
  </si>
  <si>
    <t>3b00c6e6627b26904289b086fbdc3422</t>
  </si>
  <si>
    <t>treatment of bottom ash, MSWI-WWT, condensate from light oil boiler, slag compartment</t>
  </si>
  <si>
    <t>bottom ash, MSWI-WWT, condensate from light oil boiler</t>
  </si>
  <si>
    <t>8f96bf2242a820dba765392232260609</t>
  </si>
  <si>
    <t>treatment of municipal solid waste, open dump, hyperarid infiltration class (-250mm)</t>
  </si>
  <si>
    <t>dcce39c8dfa0f3837a0d216bfdbeffa4</t>
  </si>
  <si>
    <t>treatment of non-Fe-Co-metals, from used Li-ion battery, hydrometallurgical processing</t>
  </si>
  <si>
    <t>non-Fe-Co-metals, from Li-ion battery, hydrometallurgical processing</t>
  </si>
  <si>
    <t>41c6fa1a600a071145f39cb6a7545c1d</t>
  </si>
  <si>
    <t>treatment of zinc slag, residual material landfill</t>
  </si>
  <si>
    <t>zinc slag</t>
  </si>
  <si>
    <t>478155ab73a49183318a321b892b4eab</t>
  </si>
  <si>
    <t>production</t>
  </si>
  <si>
    <t>distribution_and_usage</t>
  </si>
  <si>
    <t>collection</t>
  </si>
  <si>
    <t>preparation_for_reuse</t>
  </si>
  <si>
    <t>mechanical_recovery_processes</t>
  </si>
  <si>
    <t>biological_recovery_processes</t>
  </si>
  <si>
    <t>thermal_recovery_processes</t>
  </si>
  <si>
    <t>chemical_recovery_processes</t>
  </si>
  <si>
    <t>disposal_processes</t>
  </si>
  <si>
    <t>smelting</t>
  </si>
  <si>
    <t>usage</t>
  </si>
  <si>
    <t xml:space="preserve">dedicated </t>
  </si>
  <si>
    <t>categorizing</t>
  </si>
  <si>
    <t>comminution</t>
  </si>
  <si>
    <t>aerobic</t>
  </si>
  <si>
    <t>drying</t>
  </si>
  <si>
    <t>leaching</t>
  </si>
  <si>
    <t>landfilling</t>
  </si>
  <si>
    <t>refining</t>
  </si>
  <si>
    <t xml:space="preserve">complementary </t>
  </si>
  <si>
    <t>inspection</t>
  </si>
  <si>
    <t>separation</t>
  </si>
  <si>
    <t>anaerobic</t>
  </si>
  <si>
    <t>incineration for recovery</t>
  </si>
  <si>
    <t>extraction</t>
  </si>
  <si>
    <t>neutralisation for landfill</t>
  </si>
  <si>
    <t>disassembling</t>
  </si>
  <si>
    <t>agglomeration</t>
  </si>
  <si>
    <t>bioleaching</t>
  </si>
  <si>
    <t>gasification</t>
  </si>
  <si>
    <t>distillation</t>
  </si>
  <si>
    <t>incineration for disposal</t>
  </si>
  <si>
    <t>fabrication and manufacturing</t>
  </si>
  <si>
    <t>test and repair</t>
  </si>
  <si>
    <t>mixing</t>
  </si>
  <si>
    <t>pyrolysis</t>
  </si>
  <si>
    <t>precipitation</t>
  </si>
  <si>
    <t>interim storage</t>
  </si>
  <si>
    <t>construction</t>
  </si>
  <si>
    <t>BATT smelting</t>
  </si>
  <si>
    <t>conditioning</t>
  </si>
  <si>
    <t>roasting</t>
  </si>
  <si>
    <t xml:space="preserve">electrolysis </t>
  </si>
  <si>
    <t>vaporization</t>
  </si>
  <si>
    <t>reduction</t>
  </si>
  <si>
    <t>vacuum furnace</t>
  </si>
  <si>
    <t>re-dissolution</t>
  </si>
  <si>
    <t>cementation</t>
  </si>
  <si>
    <t>chlorination</t>
  </si>
  <si>
    <t>Process level 1</t>
  </si>
  <si>
    <t xml:space="preserve">Process level 2 </t>
  </si>
  <si>
    <t>CDW collection separate</t>
  </si>
  <si>
    <t>CDW collection mix</t>
  </si>
  <si>
    <t>level1</t>
  </si>
  <si>
    <t>level2</t>
  </si>
  <si>
    <t>Process codelist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</si>
</sst>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17" fillId="33" borderId="0" xfId="0" applyFont="1" applyFill="1"/>
    <xf numFmtId="0" fontId="0" fillId="35" borderId="0" xfId="0" applyFill="1"/>
    <xf numFmtId="0" fontId="0" fillId="36" borderId="0" xfId="0" applyFill="1"/>
    <xf numFmtId="0" fontId="0" fillId="0" borderId="0" xfId="0" applyFill="1"/>
    <xf numFmtId="0" fontId="18" fillId="0" borderId="0" xfId="42"/>
    <xf numFmtId="0" fontId="18" fillId="34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../../:x:/r/sites/futuram/Shared%20Documents/WP1%20-%20Conceptual%20and%20Methodological%20Development/Task%201.1/08%20Codelists/FutuRaM_process_codelists_WP3_draft.xlsx?d=w0a20fcd0fc454de2babbc480619092d2&amp;csf=1&amp;web=1&amp;e=Z2rRRx&amp;nav=MTVfezI0NTExOTUzLTExNEUtNDEyMi05MDBFLUNENUQ4QzBGNERCMX0" TargetMode="External"/><Relationship Id="rId1" Type="http://schemas.openxmlformats.org/officeDocument/2006/relationships/hyperlink" Target="../../../../../../../:x:/r/sites/futuram/Shared%20Documents/WP1%20-%20Conceptual%20and%20Methodological%20Development/Task%201.1/08%20Codelists/FutuRaM_process_codelists_WP3_draft.xlsx?d=w0a20fcd0fc454de2babbc480619092d2&amp;csf=1&amp;web=1&amp;e=Z2rRRx&amp;nav=MTVfezI0NTExOTUzLTExNEUtNDEyMi05MDBFLUNENUQ4QzBGNERCMX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:x:/r/sites/futuram/Shared%20Documents/WP1%20-%20Conceptual%20and%20Methodological%20Development/Task%201.1/08%20Codelists/FutuRaM_process_codelists_WP3_draft.xlsx?d=w0a20fcd0fc454de2babbc480619092d2&amp;csf=1&amp;web=1&amp;e=Z2rRRx&amp;nav=MTVfezI0NTExOTUzLTExNEUtNDEyMi05MDBFLUNENUQ4QzBGNERCMX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9"/>
  <sheetViews>
    <sheetView tabSelected="1" zoomScaleNormal="100" workbookViewId="0">
      <pane ySplit="1" topLeftCell="A447" activePane="bottomLeft" state="frozen"/>
      <selection pane="bottomLeft" activeCell="B212" sqref="B212"/>
    </sheetView>
  </sheetViews>
  <sheetFormatPr defaultRowHeight="15" x14ac:dyDescent="0.25"/>
  <cols>
    <col min="1" max="1" width="28.28515625" customWidth="1"/>
    <col min="2" max="2" width="23.28515625" bestFit="1" customWidth="1"/>
    <col min="3" max="3" width="78.85546875" customWidth="1"/>
    <col min="4" max="4" width="43.28515625" customWidth="1"/>
    <col min="5" max="5" width="29.85546875" customWidth="1"/>
    <col min="6" max="6" width="9.140625" hidden="1" customWidth="1"/>
    <col min="7" max="7" width="25.42578125" customWidth="1"/>
    <col min="8" max="8" width="6.7109375" hidden="1" customWidth="1"/>
    <col min="9" max="9" width="18.140625" hidden="1" customWidth="1"/>
    <col min="10" max="10" width="26.140625" hidden="1" customWidth="1"/>
    <col min="11" max="11" width="35.140625" hidden="1" customWidth="1"/>
    <col min="12" max="12" width="27.7109375" customWidth="1"/>
    <col min="13" max="13" width="9.140625" customWidth="1"/>
    <col min="14" max="16" width="9.140625" hidden="1" customWidth="1"/>
  </cols>
  <sheetData>
    <row r="1" spans="1:16" s="2" customFormat="1" x14ac:dyDescent="0.25">
      <c r="A1" s="7" t="s">
        <v>1369</v>
      </c>
      <c r="B1" s="7" t="s">
        <v>1370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x14ac:dyDescent="0.25">
      <c r="A2" t="s">
        <v>1326</v>
      </c>
      <c r="C2" t="s">
        <v>14</v>
      </c>
      <c r="D2" t="s">
        <v>15</v>
      </c>
      <c r="E2" t="s">
        <v>16</v>
      </c>
      <c r="F2">
        <v>3821</v>
      </c>
      <c r="G2" t="s">
        <v>17</v>
      </c>
      <c r="H2">
        <v>39310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>
        <v>-1</v>
      </c>
      <c r="O2" t="s">
        <v>23</v>
      </c>
      <c r="P2">
        <v>1</v>
      </c>
    </row>
    <row r="3" spans="1:16" x14ac:dyDescent="0.25">
      <c r="A3" t="s">
        <v>1328</v>
      </c>
      <c r="B3" t="s">
        <v>1337</v>
      </c>
      <c r="C3" t="s">
        <v>24</v>
      </c>
      <c r="D3" t="s">
        <v>25</v>
      </c>
      <c r="E3" t="s">
        <v>16</v>
      </c>
      <c r="F3">
        <v>3821</v>
      </c>
      <c r="G3" t="s">
        <v>26</v>
      </c>
      <c r="H3">
        <v>39000</v>
      </c>
      <c r="I3" t="s">
        <v>18</v>
      </c>
      <c r="J3" t="s">
        <v>19</v>
      </c>
      <c r="K3" t="s">
        <v>27</v>
      </c>
      <c r="L3" t="s">
        <v>21</v>
      </c>
      <c r="M3" t="s">
        <v>28</v>
      </c>
      <c r="N3">
        <v>-1</v>
      </c>
      <c r="O3" t="s">
        <v>23</v>
      </c>
      <c r="P3">
        <v>1</v>
      </c>
    </row>
    <row r="4" spans="1:16" x14ac:dyDescent="0.25">
      <c r="A4" t="s">
        <v>1328</v>
      </c>
      <c r="B4" t="s">
        <v>1337</v>
      </c>
      <c r="C4" t="s">
        <v>29</v>
      </c>
      <c r="D4" t="s">
        <v>30</v>
      </c>
      <c r="E4" t="s">
        <v>16</v>
      </c>
      <c r="F4">
        <v>3821</v>
      </c>
      <c r="G4" t="s">
        <v>26</v>
      </c>
      <c r="H4">
        <v>39000</v>
      </c>
      <c r="I4" t="s">
        <v>18</v>
      </c>
      <c r="J4" t="s">
        <v>19</v>
      </c>
      <c r="K4" t="s">
        <v>31</v>
      </c>
      <c r="L4" t="s">
        <v>21</v>
      </c>
      <c r="M4" t="s">
        <v>28</v>
      </c>
      <c r="N4">
        <v>-1</v>
      </c>
      <c r="O4" t="s">
        <v>23</v>
      </c>
      <c r="P4">
        <v>1</v>
      </c>
    </row>
    <row r="5" spans="1:16" x14ac:dyDescent="0.25">
      <c r="A5" t="s">
        <v>1324</v>
      </c>
      <c r="B5" t="s">
        <v>1341</v>
      </c>
      <c r="C5" t="s">
        <v>32</v>
      </c>
      <c r="D5" t="s">
        <v>33</v>
      </c>
      <c r="E5" t="s">
        <v>34</v>
      </c>
      <c r="F5">
        <v>3830</v>
      </c>
      <c r="G5" t="s">
        <v>26</v>
      </c>
      <c r="H5">
        <v>39000</v>
      </c>
      <c r="I5" t="s">
        <v>18</v>
      </c>
      <c r="J5" t="s">
        <v>19</v>
      </c>
      <c r="K5" t="s">
        <v>35</v>
      </c>
      <c r="L5" t="s">
        <v>21</v>
      </c>
      <c r="M5" t="s">
        <v>28</v>
      </c>
      <c r="N5">
        <v>-1</v>
      </c>
      <c r="O5" t="s">
        <v>23</v>
      </c>
      <c r="P5">
        <v>1</v>
      </c>
    </row>
    <row r="6" spans="1:16" x14ac:dyDescent="0.25">
      <c r="A6" t="s">
        <v>1328</v>
      </c>
      <c r="C6" t="s">
        <v>36</v>
      </c>
      <c r="D6" t="s">
        <v>37</v>
      </c>
      <c r="E6" t="s">
        <v>16</v>
      </c>
      <c r="F6">
        <v>3821</v>
      </c>
      <c r="G6" t="s">
        <v>26</v>
      </c>
      <c r="H6">
        <v>39000</v>
      </c>
      <c r="I6" t="s">
        <v>18</v>
      </c>
      <c r="J6" t="s">
        <v>19</v>
      </c>
      <c r="K6" t="s">
        <v>38</v>
      </c>
      <c r="L6" t="s">
        <v>21</v>
      </c>
      <c r="M6" t="s">
        <v>28</v>
      </c>
      <c r="N6">
        <v>-1</v>
      </c>
      <c r="O6" t="s">
        <v>23</v>
      </c>
      <c r="P6">
        <v>1</v>
      </c>
    </row>
    <row r="7" spans="1:16" x14ac:dyDescent="0.25">
      <c r="A7" t="s">
        <v>1328</v>
      </c>
      <c r="B7" t="s">
        <v>1351</v>
      </c>
      <c r="C7" t="s">
        <v>39</v>
      </c>
      <c r="D7" t="s">
        <v>40</v>
      </c>
      <c r="E7" t="s">
        <v>16</v>
      </c>
      <c r="F7">
        <v>3821</v>
      </c>
      <c r="G7" t="s">
        <v>26</v>
      </c>
      <c r="H7">
        <v>39000</v>
      </c>
      <c r="I7" t="s">
        <v>18</v>
      </c>
      <c r="J7" t="s">
        <v>19</v>
      </c>
      <c r="K7" t="s">
        <v>41</v>
      </c>
      <c r="L7" t="s">
        <v>21</v>
      </c>
      <c r="M7" t="s">
        <v>28</v>
      </c>
      <c r="N7">
        <v>-1</v>
      </c>
      <c r="O7" t="s">
        <v>23</v>
      </c>
      <c r="P7">
        <v>1</v>
      </c>
    </row>
    <row r="8" spans="1:16" x14ac:dyDescent="0.25">
      <c r="A8" t="s">
        <v>1328</v>
      </c>
      <c r="B8" t="s">
        <v>1337</v>
      </c>
      <c r="C8" t="s">
        <v>42</v>
      </c>
      <c r="D8" t="s">
        <v>43</v>
      </c>
      <c r="E8" t="s">
        <v>44</v>
      </c>
      <c r="F8">
        <v>3822</v>
      </c>
      <c r="G8" t="s">
        <v>45</v>
      </c>
      <c r="H8">
        <v>39362</v>
      </c>
      <c r="I8" t="s">
        <v>18</v>
      </c>
      <c r="J8" t="s">
        <v>19</v>
      </c>
      <c r="K8" t="s">
        <v>46</v>
      </c>
      <c r="L8" t="s">
        <v>21</v>
      </c>
      <c r="M8" t="s">
        <v>28</v>
      </c>
      <c r="N8">
        <v>-1</v>
      </c>
      <c r="O8" t="s">
        <v>23</v>
      </c>
      <c r="P8">
        <v>1</v>
      </c>
    </row>
    <row r="9" spans="1:16" x14ac:dyDescent="0.25">
      <c r="A9" s="4"/>
      <c r="B9" s="4"/>
      <c r="C9" t="s">
        <v>47</v>
      </c>
      <c r="D9" t="s">
        <v>48</v>
      </c>
      <c r="E9" t="s">
        <v>34</v>
      </c>
      <c r="F9">
        <v>3830</v>
      </c>
      <c r="G9" t="s">
        <v>49</v>
      </c>
      <c r="H9">
        <v>39990</v>
      </c>
      <c r="I9" t="s">
        <v>18</v>
      </c>
      <c r="J9" t="s">
        <v>19</v>
      </c>
      <c r="K9" t="s">
        <v>50</v>
      </c>
      <c r="L9" t="s">
        <v>21</v>
      </c>
      <c r="M9" t="s">
        <v>28</v>
      </c>
      <c r="N9">
        <v>-1</v>
      </c>
      <c r="O9" t="s">
        <v>12</v>
      </c>
      <c r="P9">
        <v>1</v>
      </c>
    </row>
    <row r="10" spans="1:16" x14ac:dyDescent="0.25">
      <c r="A10" t="s">
        <v>1328</v>
      </c>
      <c r="C10" t="s">
        <v>51</v>
      </c>
      <c r="D10" t="s">
        <v>52</v>
      </c>
      <c r="E10" t="s">
        <v>16</v>
      </c>
      <c r="F10">
        <v>3821</v>
      </c>
      <c r="G10" t="s">
        <v>53</v>
      </c>
      <c r="H10">
        <v>39270</v>
      </c>
      <c r="I10" t="s">
        <v>18</v>
      </c>
      <c r="J10" t="s">
        <v>19</v>
      </c>
      <c r="K10" t="s">
        <v>54</v>
      </c>
      <c r="L10" t="s">
        <v>21</v>
      </c>
      <c r="M10" t="s">
        <v>55</v>
      </c>
      <c r="N10">
        <v>-1</v>
      </c>
      <c r="O10" t="s">
        <v>23</v>
      </c>
      <c r="P10">
        <v>1</v>
      </c>
    </row>
    <row r="11" spans="1:16" x14ac:dyDescent="0.25">
      <c r="A11" s="5" t="s">
        <v>1324</v>
      </c>
      <c r="B11" s="5" t="s">
        <v>1341</v>
      </c>
      <c r="C11" t="s">
        <v>56</v>
      </c>
      <c r="D11" t="s">
        <v>57</v>
      </c>
      <c r="E11" t="s">
        <v>34</v>
      </c>
      <c r="F11">
        <v>3830</v>
      </c>
      <c r="G11" t="s">
        <v>17</v>
      </c>
      <c r="H11">
        <v>39310</v>
      </c>
      <c r="I11" t="s">
        <v>18</v>
      </c>
      <c r="J11" t="s">
        <v>19</v>
      </c>
      <c r="K11" t="s">
        <v>58</v>
      </c>
      <c r="L11" t="s">
        <v>21</v>
      </c>
      <c r="M11" t="s">
        <v>28</v>
      </c>
      <c r="N11">
        <v>-1</v>
      </c>
      <c r="O11" t="s">
        <v>12</v>
      </c>
      <c r="P11">
        <v>1</v>
      </c>
    </row>
    <row r="12" spans="1:16" x14ac:dyDescent="0.25">
      <c r="A12" t="s">
        <v>1324</v>
      </c>
      <c r="B12" t="s">
        <v>1341</v>
      </c>
      <c r="C12" t="s">
        <v>59</v>
      </c>
      <c r="D12" t="s">
        <v>60</v>
      </c>
      <c r="E12" t="s">
        <v>34</v>
      </c>
      <c r="F12">
        <v>3830</v>
      </c>
      <c r="G12" t="s">
        <v>49</v>
      </c>
      <c r="H12">
        <v>39990</v>
      </c>
      <c r="I12" t="s">
        <v>18</v>
      </c>
      <c r="J12" t="s">
        <v>19</v>
      </c>
      <c r="K12" t="s">
        <v>61</v>
      </c>
      <c r="L12" t="s">
        <v>21</v>
      </c>
      <c r="M12" t="s">
        <v>28</v>
      </c>
      <c r="N12">
        <v>-1</v>
      </c>
      <c r="O12" t="s">
        <v>23</v>
      </c>
      <c r="P12">
        <v>1</v>
      </c>
    </row>
    <row r="13" spans="1:16" x14ac:dyDescent="0.25">
      <c r="A13" s="4"/>
      <c r="B13" s="4"/>
      <c r="C13" t="s">
        <v>62</v>
      </c>
      <c r="D13" t="s">
        <v>63</v>
      </c>
      <c r="E13" t="s">
        <v>34</v>
      </c>
      <c r="F13">
        <v>3830</v>
      </c>
      <c r="G13" t="s">
        <v>49</v>
      </c>
      <c r="H13">
        <v>39990</v>
      </c>
      <c r="I13" t="s">
        <v>18</v>
      </c>
      <c r="J13" t="s">
        <v>19</v>
      </c>
      <c r="K13" t="s">
        <v>64</v>
      </c>
      <c r="L13" t="s">
        <v>21</v>
      </c>
      <c r="M13" t="s">
        <v>28</v>
      </c>
      <c r="N13">
        <v>-1</v>
      </c>
      <c r="O13" t="s">
        <v>12</v>
      </c>
      <c r="P13">
        <v>1</v>
      </c>
    </row>
    <row r="14" spans="1:16" x14ac:dyDescent="0.25">
      <c r="A14" s="4"/>
      <c r="B14" s="4"/>
      <c r="C14" t="s">
        <v>65</v>
      </c>
      <c r="D14" t="s">
        <v>66</v>
      </c>
      <c r="E14" t="s">
        <v>34</v>
      </c>
      <c r="F14">
        <v>3830</v>
      </c>
      <c r="G14" t="s">
        <v>49</v>
      </c>
      <c r="H14">
        <v>39990</v>
      </c>
      <c r="I14" t="s">
        <v>18</v>
      </c>
      <c r="J14" t="s">
        <v>19</v>
      </c>
      <c r="K14" t="s">
        <v>67</v>
      </c>
      <c r="L14" t="s">
        <v>21</v>
      </c>
      <c r="M14" t="s">
        <v>28</v>
      </c>
      <c r="N14">
        <v>-1</v>
      </c>
      <c r="O14" t="s">
        <v>12</v>
      </c>
      <c r="P14">
        <v>1</v>
      </c>
    </row>
    <row r="15" spans="1:16" x14ac:dyDescent="0.25">
      <c r="A15" t="s">
        <v>1320</v>
      </c>
      <c r="B15" t="s">
        <v>1329</v>
      </c>
      <c r="C15" t="s">
        <v>68</v>
      </c>
      <c r="D15" t="s">
        <v>69</v>
      </c>
      <c r="E15" t="s">
        <v>70</v>
      </c>
      <c r="F15">
        <v>2420</v>
      </c>
      <c r="G15" t="s">
        <v>71</v>
      </c>
      <c r="H15">
        <v>39363</v>
      </c>
      <c r="I15" t="s">
        <v>18</v>
      </c>
      <c r="J15" t="s">
        <v>19</v>
      </c>
      <c r="K15" t="s">
        <v>72</v>
      </c>
      <c r="L15" t="s">
        <v>21</v>
      </c>
      <c r="M15" t="s">
        <v>22</v>
      </c>
      <c r="N15">
        <v>-1</v>
      </c>
      <c r="O15" t="s">
        <v>23</v>
      </c>
      <c r="P15">
        <v>1</v>
      </c>
    </row>
    <row r="16" spans="1:16" x14ac:dyDescent="0.25">
      <c r="A16" t="s">
        <v>1324</v>
      </c>
      <c r="B16" t="s">
        <v>1341</v>
      </c>
      <c r="C16" t="s">
        <v>73</v>
      </c>
      <c r="D16" t="s">
        <v>25</v>
      </c>
      <c r="E16" t="s">
        <v>34</v>
      </c>
      <c r="F16">
        <v>3830</v>
      </c>
      <c r="G16" t="s">
        <v>26</v>
      </c>
      <c r="H16">
        <v>39000</v>
      </c>
      <c r="I16" t="s">
        <v>18</v>
      </c>
      <c r="J16" t="s">
        <v>19</v>
      </c>
      <c r="K16" t="s">
        <v>74</v>
      </c>
      <c r="L16" t="s">
        <v>21</v>
      </c>
      <c r="M16" t="s">
        <v>28</v>
      </c>
      <c r="N16">
        <v>-1</v>
      </c>
      <c r="O16" t="s">
        <v>23</v>
      </c>
      <c r="P16">
        <v>1</v>
      </c>
    </row>
    <row r="17" spans="1:16" x14ac:dyDescent="0.25">
      <c r="A17" t="s">
        <v>1328</v>
      </c>
      <c r="C17" t="s">
        <v>75</v>
      </c>
      <c r="D17" t="s">
        <v>76</v>
      </c>
      <c r="E17" t="s">
        <v>16</v>
      </c>
      <c r="F17">
        <v>3821</v>
      </c>
      <c r="G17" t="s">
        <v>26</v>
      </c>
      <c r="H17">
        <v>39000</v>
      </c>
      <c r="I17" t="s">
        <v>18</v>
      </c>
      <c r="J17" t="s">
        <v>19</v>
      </c>
      <c r="K17" t="s">
        <v>77</v>
      </c>
      <c r="L17" t="s">
        <v>21</v>
      </c>
      <c r="M17" t="s">
        <v>28</v>
      </c>
      <c r="N17">
        <v>-1</v>
      </c>
      <c r="O17" t="s">
        <v>23</v>
      </c>
      <c r="P17">
        <v>1</v>
      </c>
    </row>
    <row r="18" spans="1:16" x14ac:dyDescent="0.25">
      <c r="A18" t="s">
        <v>1328</v>
      </c>
      <c r="B18" t="s">
        <v>1337</v>
      </c>
      <c r="C18" t="s">
        <v>78</v>
      </c>
      <c r="D18" t="s">
        <v>79</v>
      </c>
      <c r="E18" t="s">
        <v>44</v>
      </c>
      <c r="F18">
        <v>3822</v>
      </c>
      <c r="G18" t="s">
        <v>26</v>
      </c>
      <c r="H18">
        <v>39000</v>
      </c>
      <c r="I18" t="s">
        <v>18</v>
      </c>
      <c r="J18" t="s">
        <v>19</v>
      </c>
      <c r="K18" t="s">
        <v>80</v>
      </c>
      <c r="L18" t="s">
        <v>21</v>
      </c>
      <c r="M18" t="s">
        <v>28</v>
      </c>
      <c r="N18">
        <v>-1</v>
      </c>
      <c r="O18" t="s">
        <v>23</v>
      </c>
      <c r="P18">
        <v>1</v>
      </c>
    </row>
    <row r="19" spans="1:16" x14ac:dyDescent="0.25">
      <c r="A19" t="s">
        <v>1328</v>
      </c>
      <c r="B19" t="s">
        <v>1351</v>
      </c>
      <c r="C19" t="s">
        <v>81</v>
      </c>
      <c r="D19" t="s">
        <v>82</v>
      </c>
      <c r="E19" t="s">
        <v>16</v>
      </c>
      <c r="F19">
        <v>3821</v>
      </c>
      <c r="G19" t="s">
        <v>53</v>
      </c>
      <c r="H19">
        <v>39270</v>
      </c>
      <c r="I19" t="s">
        <v>18</v>
      </c>
      <c r="J19" t="s">
        <v>19</v>
      </c>
      <c r="K19" t="s">
        <v>83</v>
      </c>
      <c r="L19" t="s">
        <v>21</v>
      </c>
      <c r="M19" t="s">
        <v>28</v>
      </c>
      <c r="N19">
        <v>-1</v>
      </c>
      <c r="O19" t="s">
        <v>23</v>
      </c>
      <c r="P19">
        <v>1</v>
      </c>
    </row>
    <row r="20" spans="1:16" x14ac:dyDescent="0.25">
      <c r="A20" t="s">
        <v>1328</v>
      </c>
      <c r="B20" t="s">
        <v>1351</v>
      </c>
      <c r="C20" t="s">
        <v>84</v>
      </c>
      <c r="D20" t="s">
        <v>85</v>
      </c>
      <c r="E20" t="s">
        <v>16</v>
      </c>
      <c r="F20">
        <v>3821</v>
      </c>
      <c r="G20" t="s">
        <v>26</v>
      </c>
      <c r="H20">
        <v>39000</v>
      </c>
      <c r="I20" t="s">
        <v>18</v>
      </c>
      <c r="J20" t="s">
        <v>19</v>
      </c>
      <c r="K20" t="s">
        <v>86</v>
      </c>
      <c r="L20" t="s">
        <v>21</v>
      </c>
      <c r="M20" t="s">
        <v>28</v>
      </c>
      <c r="N20">
        <v>-1</v>
      </c>
      <c r="O20" t="s">
        <v>23</v>
      </c>
      <c r="P20">
        <v>1</v>
      </c>
    </row>
    <row r="21" spans="1:16" x14ac:dyDescent="0.25">
      <c r="A21" t="s">
        <v>1320</v>
      </c>
      <c r="B21" t="s">
        <v>1329</v>
      </c>
      <c r="C21" t="s">
        <v>87</v>
      </c>
      <c r="D21" t="s">
        <v>88</v>
      </c>
      <c r="E21" t="s">
        <v>70</v>
      </c>
      <c r="F21">
        <v>2420</v>
      </c>
      <c r="G21" t="s">
        <v>26</v>
      </c>
      <c r="H21">
        <v>39000</v>
      </c>
      <c r="I21" t="s">
        <v>18</v>
      </c>
      <c r="J21" t="s">
        <v>19</v>
      </c>
      <c r="K21" t="s">
        <v>89</v>
      </c>
      <c r="L21" t="s">
        <v>21</v>
      </c>
      <c r="M21" t="s">
        <v>90</v>
      </c>
      <c r="N21">
        <v>-1</v>
      </c>
      <c r="O21" t="s">
        <v>23</v>
      </c>
      <c r="P21">
        <v>1</v>
      </c>
    </row>
    <row r="22" spans="1:16" x14ac:dyDescent="0.25">
      <c r="A22" t="s">
        <v>1328</v>
      </c>
      <c r="B22" t="s">
        <v>1337</v>
      </c>
      <c r="C22" t="s">
        <v>91</v>
      </c>
      <c r="D22" t="s">
        <v>92</v>
      </c>
      <c r="E22" t="s">
        <v>44</v>
      </c>
      <c r="F22">
        <v>3822</v>
      </c>
      <c r="G22" t="s">
        <v>93</v>
      </c>
      <c r="H22">
        <v>39320</v>
      </c>
      <c r="I22" t="s">
        <v>18</v>
      </c>
      <c r="J22" t="s">
        <v>19</v>
      </c>
      <c r="K22" t="s">
        <v>94</v>
      </c>
      <c r="L22" t="s">
        <v>21</v>
      </c>
      <c r="M22" t="s">
        <v>28</v>
      </c>
      <c r="N22">
        <v>-1</v>
      </c>
      <c r="O22" t="s">
        <v>23</v>
      </c>
      <c r="P22">
        <v>1</v>
      </c>
    </row>
    <row r="23" spans="1:16" x14ac:dyDescent="0.25">
      <c r="A23" t="s">
        <v>1324</v>
      </c>
      <c r="B23" t="s">
        <v>1341</v>
      </c>
      <c r="C23" t="s">
        <v>95</v>
      </c>
      <c r="D23" t="s">
        <v>96</v>
      </c>
      <c r="E23" t="s">
        <v>34</v>
      </c>
      <c r="F23">
        <v>3830</v>
      </c>
      <c r="G23" t="s">
        <v>49</v>
      </c>
      <c r="H23">
        <v>39990</v>
      </c>
      <c r="I23" t="s">
        <v>18</v>
      </c>
      <c r="J23" t="s">
        <v>19</v>
      </c>
      <c r="K23" t="s">
        <v>97</v>
      </c>
      <c r="L23" t="s">
        <v>21</v>
      </c>
      <c r="M23" t="s">
        <v>28</v>
      </c>
      <c r="N23">
        <v>-1</v>
      </c>
      <c r="O23" t="s">
        <v>23</v>
      </c>
      <c r="P23">
        <v>1</v>
      </c>
    </row>
    <row r="24" spans="1:16" x14ac:dyDescent="0.25">
      <c r="A24" t="s">
        <v>1328</v>
      </c>
      <c r="B24" t="s">
        <v>1351</v>
      </c>
      <c r="C24" t="s">
        <v>98</v>
      </c>
      <c r="D24" t="s">
        <v>99</v>
      </c>
      <c r="E24" t="s">
        <v>16</v>
      </c>
      <c r="F24">
        <v>3821</v>
      </c>
      <c r="G24" t="s">
        <v>17</v>
      </c>
      <c r="H24">
        <v>39310</v>
      </c>
      <c r="I24" t="s">
        <v>18</v>
      </c>
      <c r="J24" t="s">
        <v>19</v>
      </c>
      <c r="K24" t="s">
        <v>100</v>
      </c>
      <c r="L24" t="s">
        <v>21</v>
      </c>
      <c r="M24" t="s">
        <v>28</v>
      </c>
      <c r="N24">
        <v>-1</v>
      </c>
      <c r="O24" t="s">
        <v>23</v>
      </c>
      <c r="P24">
        <v>1</v>
      </c>
    </row>
    <row r="25" spans="1:16" x14ac:dyDescent="0.25">
      <c r="A25" t="s">
        <v>1328</v>
      </c>
      <c r="B25" t="s">
        <v>1351</v>
      </c>
      <c r="C25" t="s">
        <v>101</v>
      </c>
      <c r="D25" t="s">
        <v>102</v>
      </c>
      <c r="E25" t="s">
        <v>16</v>
      </c>
      <c r="F25">
        <v>3821</v>
      </c>
      <c r="G25" t="s">
        <v>53</v>
      </c>
      <c r="H25">
        <v>39270</v>
      </c>
      <c r="I25" t="s">
        <v>18</v>
      </c>
      <c r="J25" t="s">
        <v>19</v>
      </c>
      <c r="K25" t="s">
        <v>103</v>
      </c>
      <c r="L25" t="s">
        <v>21</v>
      </c>
      <c r="M25" t="s">
        <v>28</v>
      </c>
      <c r="N25">
        <v>-1</v>
      </c>
      <c r="O25" t="s">
        <v>23</v>
      </c>
      <c r="P25">
        <v>1</v>
      </c>
    </row>
    <row r="26" spans="1:16" x14ac:dyDescent="0.25">
      <c r="A26" s="4"/>
      <c r="B26" s="4"/>
      <c r="C26" t="s">
        <v>104</v>
      </c>
      <c r="D26" t="s">
        <v>105</v>
      </c>
      <c r="E26" t="s">
        <v>16</v>
      </c>
      <c r="F26">
        <v>3821</v>
      </c>
      <c r="G26" t="s">
        <v>49</v>
      </c>
      <c r="H26">
        <v>39990</v>
      </c>
      <c r="I26" t="s">
        <v>18</v>
      </c>
      <c r="J26" t="s">
        <v>19</v>
      </c>
      <c r="K26" t="s">
        <v>106</v>
      </c>
      <c r="L26" t="s">
        <v>21</v>
      </c>
      <c r="M26" t="s">
        <v>28</v>
      </c>
      <c r="N26">
        <v>-1</v>
      </c>
      <c r="O26" t="s">
        <v>23</v>
      </c>
      <c r="P26">
        <v>1</v>
      </c>
    </row>
    <row r="27" spans="1:16" x14ac:dyDescent="0.25">
      <c r="A27" t="s">
        <v>1328</v>
      </c>
      <c r="B27" t="s">
        <v>1337</v>
      </c>
      <c r="C27" t="s">
        <v>107</v>
      </c>
      <c r="D27" t="s">
        <v>108</v>
      </c>
      <c r="E27" t="s">
        <v>44</v>
      </c>
      <c r="F27">
        <v>3822</v>
      </c>
      <c r="G27" t="s">
        <v>26</v>
      </c>
      <c r="H27">
        <v>39000</v>
      </c>
      <c r="I27" t="s">
        <v>18</v>
      </c>
      <c r="J27" t="s">
        <v>19</v>
      </c>
      <c r="K27" t="s">
        <v>109</v>
      </c>
      <c r="L27" t="s">
        <v>21</v>
      </c>
      <c r="M27" t="s">
        <v>28</v>
      </c>
      <c r="N27">
        <v>-1</v>
      </c>
      <c r="O27" t="s">
        <v>23</v>
      </c>
      <c r="P27">
        <v>1</v>
      </c>
    </row>
    <row r="28" spans="1:16" x14ac:dyDescent="0.25">
      <c r="A28" t="s">
        <v>1328</v>
      </c>
      <c r="B28" t="s">
        <v>1351</v>
      </c>
      <c r="C28" t="s">
        <v>110</v>
      </c>
      <c r="D28" t="s">
        <v>111</v>
      </c>
      <c r="E28" t="s">
        <v>16</v>
      </c>
      <c r="F28">
        <v>3821</v>
      </c>
      <c r="G28" t="s">
        <v>53</v>
      </c>
      <c r="H28">
        <v>39270</v>
      </c>
      <c r="I28" t="s">
        <v>18</v>
      </c>
      <c r="J28" t="s">
        <v>19</v>
      </c>
      <c r="K28" t="s">
        <v>112</v>
      </c>
      <c r="L28" t="s">
        <v>21</v>
      </c>
      <c r="M28" t="s">
        <v>28</v>
      </c>
      <c r="N28">
        <v>-1</v>
      </c>
      <c r="O28" t="s">
        <v>23</v>
      </c>
      <c r="P28">
        <v>1</v>
      </c>
    </row>
    <row r="29" spans="1:16" x14ac:dyDescent="0.25">
      <c r="A29" t="s">
        <v>1328</v>
      </c>
      <c r="B29" t="s">
        <v>1337</v>
      </c>
      <c r="C29" t="s">
        <v>113</v>
      </c>
      <c r="D29" t="s">
        <v>114</v>
      </c>
      <c r="E29" t="s">
        <v>16</v>
      </c>
      <c r="F29">
        <v>3821</v>
      </c>
      <c r="G29" t="s">
        <v>26</v>
      </c>
      <c r="H29">
        <v>39000</v>
      </c>
      <c r="I29" t="s">
        <v>18</v>
      </c>
      <c r="J29" t="s">
        <v>19</v>
      </c>
      <c r="K29" t="s">
        <v>115</v>
      </c>
      <c r="L29" t="s">
        <v>21</v>
      </c>
      <c r="M29" t="s">
        <v>28</v>
      </c>
      <c r="N29">
        <v>-1</v>
      </c>
      <c r="O29" t="s">
        <v>23</v>
      </c>
      <c r="P29">
        <v>1</v>
      </c>
    </row>
    <row r="30" spans="1:16" x14ac:dyDescent="0.25">
      <c r="A30" t="s">
        <v>1328</v>
      </c>
      <c r="B30" t="s">
        <v>1351</v>
      </c>
      <c r="C30" t="s">
        <v>116</v>
      </c>
      <c r="D30" t="s">
        <v>117</v>
      </c>
      <c r="E30" t="s">
        <v>16</v>
      </c>
      <c r="F30">
        <v>3821</v>
      </c>
      <c r="G30" t="s">
        <v>118</v>
      </c>
      <c r="H30">
        <v>39361</v>
      </c>
      <c r="I30" t="s">
        <v>18</v>
      </c>
      <c r="J30" t="s">
        <v>19</v>
      </c>
      <c r="K30" t="s">
        <v>119</v>
      </c>
      <c r="L30" t="s">
        <v>21</v>
      </c>
      <c r="M30" t="s">
        <v>28</v>
      </c>
      <c r="N30">
        <v>-1</v>
      </c>
      <c r="O30" t="s">
        <v>23</v>
      </c>
      <c r="P30">
        <v>1</v>
      </c>
    </row>
    <row r="31" spans="1:16" x14ac:dyDescent="0.25">
      <c r="A31" t="s">
        <v>1328</v>
      </c>
      <c r="B31" t="s">
        <v>1351</v>
      </c>
      <c r="C31" t="s">
        <v>120</v>
      </c>
      <c r="D31" t="s">
        <v>121</v>
      </c>
      <c r="E31" t="s">
        <v>16</v>
      </c>
      <c r="F31">
        <v>3821</v>
      </c>
      <c r="G31" t="s">
        <v>26</v>
      </c>
      <c r="H31">
        <v>39000</v>
      </c>
      <c r="I31" t="s">
        <v>18</v>
      </c>
      <c r="J31" t="s">
        <v>19</v>
      </c>
      <c r="K31" t="s">
        <v>122</v>
      </c>
      <c r="L31" t="s">
        <v>21</v>
      </c>
      <c r="M31" t="s">
        <v>28</v>
      </c>
      <c r="N31">
        <v>-1</v>
      </c>
      <c r="O31" t="s">
        <v>23</v>
      </c>
      <c r="P31">
        <v>1</v>
      </c>
    </row>
    <row r="32" spans="1:16" x14ac:dyDescent="0.25">
      <c r="A32" t="s">
        <v>1328</v>
      </c>
      <c r="B32" t="s">
        <v>1351</v>
      </c>
      <c r="C32" t="s">
        <v>123</v>
      </c>
      <c r="D32" t="s">
        <v>124</v>
      </c>
      <c r="E32" t="s">
        <v>16</v>
      </c>
      <c r="F32">
        <v>3821</v>
      </c>
      <c r="G32" t="s">
        <v>26</v>
      </c>
      <c r="H32">
        <v>39000</v>
      </c>
      <c r="I32" t="s">
        <v>18</v>
      </c>
      <c r="J32" t="s">
        <v>19</v>
      </c>
      <c r="K32" t="s">
        <v>125</v>
      </c>
      <c r="L32" t="s">
        <v>21</v>
      </c>
      <c r="M32" t="s">
        <v>28</v>
      </c>
      <c r="N32">
        <v>-1</v>
      </c>
      <c r="O32" t="s">
        <v>23</v>
      </c>
      <c r="P32">
        <v>1</v>
      </c>
    </row>
    <row r="33" spans="1:16" x14ac:dyDescent="0.25">
      <c r="A33" s="4"/>
      <c r="B33" s="4"/>
      <c r="C33" t="s">
        <v>126</v>
      </c>
      <c r="D33" t="s">
        <v>127</v>
      </c>
      <c r="E33" t="s">
        <v>44</v>
      </c>
      <c r="F33">
        <v>3822</v>
      </c>
      <c r="G33" t="s">
        <v>26</v>
      </c>
      <c r="H33">
        <v>39000</v>
      </c>
      <c r="I33" t="s">
        <v>18</v>
      </c>
      <c r="J33" t="s">
        <v>19</v>
      </c>
      <c r="K33" t="s">
        <v>128</v>
      </c>
      <c r="L33" t="s">
        <v>21</v>
      </c>
      <c r="M33" t="s">
        <v>129</v>
      </c>
      <c r="N33">
        <v>-1</v>
      </c>
      <c r="O33" t="s">
        <v>23</v>
      </c>
      <c r="P33">
        <v>1</v>
      </c>
    </row>
    <row r="34" spans="1:16" x14ac:dyDescent="0.25">
      <c r="A34" t="s">
        <v>1328</v>
      </c>
      <c r="B34" t="s">
        <v>1351</v>
      </c>
      <c r="C34" t="s">
        <v>130</v>
      </c>
      <c r="D34" t="s">
        <v>131</v>
      </c>
      <c r="E34" t="s">
        <v>16</v>
      </c>
      <c r="F34">
        <v>3821</v>
      </c>
      <c r="G34" t="s">
        <v>132</v>
      </c>
      <c r="H34">
        <v>39910</v>
      </c>
      <c r="I34" t="s">
        <v>18</v>
      </c>
      <c r="J34" t="s">
        <v>19</v>
      </c>
      <c r="K34" t="s">
        <v>133</v>
      </c>
      <c r="L34" t="s">
        <v>21</v>
      </c>
      <c r="M34" t="s">
        <v>134</v>
      </c>
      <c r="N34">
        <v>-1</v>
      </c>
      <c r="O34" t="s">
        <v>23</v>
      </c>
      <c r="P34">
        <v>1</v>
      </c>
    </row>
    <row r="35" spans="1:16" x14ac:dyDescent="0.25">
      <c r="A35" t="s">
        <v>1328</v>
      </c>
      <c r="B35" t="s">
        <v>1337</v>
      </c>
      <c r="C35" t="s">
        <v>135</v>
      </c>
      <c r="D35" t="s">
        <v>111</v>
      </c>
      <c r="E35" t="s">
        <v>16</v>
      </c>
      <c r="F35">
        <v>3821</v>
      </c>
      <c r="G35" t="s">
        <v>53</v>
      </c>
      <c r="H35">
        <v>39270</v>
      </c>
      <c r="I35" t="s">
        <v>18</v>
      </c>
      <c r="J35" t="s">
        <v>19</v>
      </c>
      <c r="K35" t="s">
        <v>136</v>
      </c>
      <c r="L35" t="s">
        <v>21</v>
      </c>
      <c r="M35" t="s">
        <v>28</v>
      </c>
      <c r="N35">
        <v>-1</v>
      </c>
      <c r="O35" t="s">
        <v>23</v>
      </c>
      <c r="P35">
        <v>1</v>
      </c>
    </row>
    <row r="36" spans="1:16" x14ac:dyDescent="0.25">
      <c r="A36" t="s">
        <v>1328</v>
      </c>
      <c r="B36" t="s">
        <v>1351</v>
      </c>
      <c r="C36" t="s">
        <v>137</v>
      </c>
      <c r="D36" t="s">
        <v>138</v>
      </c>
      <c r="E36" t="s">
        <v>16</v>
      </c>
      <c r="F36">
        <v>3821</v>
      </c>
      <c r="G36" t="s">
        <v>26</v>
      </c>
      <c r="H36">
        <v>39000</v>
      </c>
      <c r="I36" t="s">
        <v>18</v>
      </c>
      <c r="J36" t="s">
        <v>19</v>
      </c>
      <c r="K36" t="s">
        <v>139</v>
      </c>
      <c r="L36" t="s">
        <v>21</v>
      </c>
      <c r="M36" t="s">
        <v>28</v>
      </c>
      <c r="N36">
        <v>-1</v>
      </c>
      <c r="O36" t="s">
        <v>23</v>
      </c>
      <c r="P36">
        <v>1</v>
      </c>
    </row>
    <row r="37" spans="1:16" x14ac:dyDescent="0.25">
      <c r="A37" t="s">
        <v>1324</v>
      </c>
      <c r="B37" t="s">
        <v>1341</v>
      </c>
      <c r="C37" t="s">
        <v>140</v>
      </c>
      <c r="D37" t="s">
        <v>141</v>
      </c>
      <c r="E37" t="s">
        <v>142</v>
      </c>
      <c r="F37">
        <v>3811</v>
      </c>
      <c r="G37" t="s">
        <v>53</v>
      </c>
      <c r="H37">
        <v>39270</v>
      </c>
      <c r="I37" t="s">
        <v>18</v>
      </c>
      <c r="J37" t="s">
        <v>19</v>
      </c>
      <c r="K37" t="s">
        <v>143</v>
      </c>
      <c r="L37" t="s">
        <v>21</v>
      </c>
      <c r="M37" t="s">
        <v>28</v>
      </c>
      <c r="N37">
        <v>-1</v>
      </c>
      <c r="O37" t="s">
        <v>23</v>
      </c>
      <c r="P37">
        <v>1</v>
      </c>
    </row>
    <row r="38" spans="1:16" x14ac:dyDescent="0.25">
      <c r="A38" t="s">
        <v>1328</v>
      </c>
      <c r="B38" t="s">
        <v>1337</v>
      </c>
      <c r="C38" t="s">
        <v>144</v>
      </c>
      <c r="D38" t="s">
        <v>145</v>
      </c>
      <c r="E38" t="s">
        <v>16</v>
      </c>
      <c r="F38">
        <v>3821</v>
      </c>
      <c r="G38" t="s">
        <v>26</v>
      </c>
      <c r="H38">
        <v>39000</v>
      </c>
      <c r="I38" t="s">
        <v>18</v>
      </c>
      <c r="J38" t="s">
        <v>19</v>
      </c>
      <c r="K38" t="s">
        <v>146</v>
      </c>
      <c r="L38" t="s">
        <v>21</v>
      </c>
      <c r="M38" t="s">
        <v>28</v>
      </c>
      <c r="N38">
        <v>-1</v>
      </c>
      <c r="O38" t="s">
        <v>23</v>
      </c>
      <c r="P38">
        <v>1</v>
      </c>
    </row>
    <row r="39" spans="1:16" x14ac:dyDescent="0.25">
      <c r="A39" t="s">
        <v>1328</v>
      </c>
      <c r="B39" t="s">
        <v>1337</v>
      </c>
      <c r="C39" t="s">
        <v>147</v>
      </c>
      <c r="D39" t="s">
        <v>85</v>
      </c>
      <c r="E39" t="s">
        <v>16</v>
      </c>
      <c r="F39">
        <v>3821</v>
      </c>
      <c r="G39" t="s">
        <v>26</v>
      </c>
      <c r="H39">
        <v>39000</v>
      </c>
      <c r="I39" t="s">
        <v>18</v>
      </c>
      <c r="J39" t="s">
        <v>19</v>
      </c>
      <c r="K39" t="s">
        <v>148</v>
      </c>
      <c r="L39" t="s">
        <v>21</v>
      </c>
      <c r="M39" t="s">
        <v>28</v>
      </c>
      <c r="N39">
        <v>-1</v>
      </c>
      <c r="O39" t="s">
        <v>23</v>
      </c>
      <c r="P39">
        <v>1</v>
      </c>
    </row>
    <row r="40" spans="1:16" x14ac:dyDescent="0.25">
      <c r="A40" s="4"/>
      <c r="B40" s="4"/>
      <c r="C40" t="s">
        <v>149</v>
      </c>
      <c r="D40" t="s">
        <v>150</v>
      </c>
      <c r="E40" t="s">
        <v>34</v>
      </c>
      <c r="F40">
        <v>3830</v>
      </c>
      <c r="G40" t="s">
        <v>49</v>
      </c>
      <c r="H40">
        <v>39990</v>
      </c>
      <c r="I40" t="s">
        <v>18</v>
      </c>
      <c r="J40" t="s">
        <v>19</v>
      </c>
      <c r="K40" t="s">
        <v>151</v>
      </c>
      <c r="L40" t="s">
        <v>21</v>
      </c>
      <c r="M40" t="s">
        <v>28</v>
      </c>
      <c r="N40">
        <v>-1</v>
      </c>
      <c r="O40" t="s">
        <v>12</v>
      </c>
      <c r="P40">
        <v>1</v>
      </c>
    </row>
    <row r="41" spans="1:16" x14ac:dyDescent="0.25">
      <c r="A41" t="s">
        <v>1328</v>
      </c>
      <c r="B41" t="s">
        <v>1351</v>
      </c>
      <c r="C41" t="s">
        <v>152</v>
      </c>
      <c r="D41" t="s">
        <v>111</v>
      </c>
      <c r="E41" t="s">
        <v>16</v>
      </c>
      <c r="F41">
        <v>3821</v>
      </c>
      <c r="G41" t="s">
        <v>53</v>
      </c>
      <c r="H41">
        <v>39270</v>
      </c>
      <c r="I41" t="s">
        <v>18</v>
      </c>
      <c r="J41" t="s">
        <v>19</v>
      </c>
      <c r="K41" t="s">
        <v>153</v>
      </c>
      <c r="L41" t="s">
        <v>21</v>
      </c>
      <c r="M41" t="s">
        <v>28</v>
      </c>
      <c r="N41">
        <v>-1</v>
      </c>
      <c r="O41" t="s">
        <v>23</v>
      </c>
      <c r="P41">
        <v>1</v>
      </c>
    </row>
    <row r="42" spans="1:16" x14ac:dyDescent="0.25">
      <c r="A42" t="s">
        <v>1328</v>
      </c>
      <c r="B42" t="s">
        <v>1337</v>
      </c>
      <c r="C42" t="s">
        <v>154</v>
      </c>
      <c r="D42" t="s">
        <v>155</v>
      </c>
      <c r="E42" t="s">
        <v>44</v>
      </c>
      <c r="F42">
        <v>3822</v>
      </c>
      <c r="G42" t="s">
        <v>26</v>
      </c>
      <c r="H42">
        <v>39000</v>
      </c>
      <c r="I42" t="s">
        <v>18</v>
      </c>
      <c r="J42" t="s">
        <v>19</v>
      </c>
      <c r="K42" t="s">
        <v>156</v>
      </c>
      <c r="L42" t="s">
        <v>21</v>
      </c>
      <c r="M42" t="s">
        <v>157</v>
      </c>
      <c r="N42">
        <v>-1</v>
      </c>
      <c r="O42" t="s">
        <v>23</v>
      </c>
      <c r="P42">
        <v>1</v>
      </c>
    </row>
    <row r="43" spans="1:16" x14ac:dyDescent="0.25">
      <c r="A43" t="s">
        <v>1328</v>
      </c>
      <c r="B43" t="s">
        <v>1337</v>
      </c>
      <c r="C43" t="s">
        <v>158</v>
      </c>
      <c r="D43" t="s">
        <v>159</v>
      </c>
      <c r="E43" t="s">
        <v>16</v>
      </c>
      <c r="F43">
        <v>3821</v>
      </c>
      <c r="G43" t="s">
        <v>93</v>
      </c>
      <c r="H43">
        <v>39320</v>
      </c>
      <c r="I43" t="s">
        <v>18</v>
      </c>
      <c r="J43" t="s">
        <v>19</v>
      </c>
      <c r="K43" t="s">
        <v>160</v>
      </c>
      <c r="L43" t="s">
        <v>21</v>
      </c>
      <c r="M43" t="s">
        <v>28</v>
      </c>
      <c r="N43">
        <v>-1</v>
      </c>
      <c r="O43" t="s">
        <v>23</v>
      </c>
      <c r="P43">
        <v>1</v>
      </c>
    </row>
    <row r="44" spans="1:16" x14ac:dyDescent="0.25">
      <c r="A44" t="s">
        <v>1328</v>
      </c>
      <c r="B44" t="s">
        <v>1337</v>
      </c>
      <c r="C44" t="s">
        <v>161</v>
      </c>
      <c r="D44" t="s">
        <v>162</v>
      </c>
      <c r="E44" t="s">
        <v>16</v>
      </c>
      <c r="F44">
        <v>3821</v>
      </c>
      <c r="G44" t="s">
        <v>93</v>
      </c>
      <c r="H44">
        <v>39320</v>
      </c>
      <c r="I44" t="s">
        <v>18</v>
      </c>
      <c r="J44" t="s">
        <v>19</v>
      </c>
      <c r="K44" t="s">
        <v>163</v>
      </c>
      <c r="L44" t="s">
        <v>21</v>
      </c>
      <c r="M44" t="s">
        <v>28</v>
      </c>
      <c r="N44">
        <v>-1</v>
      </c>
      <c r="O44" t="s">
        <v>23</v>
      </c>
      <c r="P44">
        <v>1</v>
      </c>
    </row>
    <row r="45" spans="1:16" x14ac:dyDescent="0.25">
      <c r="A45" t="s">
        <v>1328</v>
      </c>
      <c r="B45" t="s">
        <v>1337</v>
      </c>
      <c r="C45" t="s">
        <v>164</v>
      </c>
      <c r="D45" t="s">
        <v>165</v>
      </c>
      <c r="E45" t="s">
        <v>16</v>
      </c>
      <c r="F45">
        <v>3821</v>
      </c>
      <c r="G45" t="s">
        <v>53</v>
      </c>
      <c r="H45">
        <v>39270</v>
      </c>
      <c r="I45" t="s">
        <v>18</v>
      </c>
      <c r="J45" t="s">
        <v>19</v>
      </c>
      <c r="K45" t="s">
        <v>166</v>
      </c>
      <c r="L45" t="s">
        <v>21</v>
      </c>
      <c r="M45" t="s">
        <v>28</v>
      </c>
      <c r="N45">
        <v>-1</v>
      </c>
      <c r="O45" t="s">
        <v>23</v>
      </c>
      <c r="P45">
        <v>1</v>
      </c>
    </row>
    <row r="46" spans="1:16" x14ac:dyDescent="0.25">
      <c r="A46" t="s">
        <v>1328</v>
      </c>
      <c r="B46" t="s">
        <v>1351</v>
      </c>
      <c r="C46" t="s">
        <v>167</v>
      </c>
      <c r="D46" t="s">
        <v>168</v>
      </c>
      <c r="E46" t="s">
        <v>16</v>
      </c>
      <c r="F46">
        <v>3821</v>
      </c>
      <c r="G46" t="s">
        <v>26</v>
      </c>
      <c r="H46">
        <v>39000</v>
      </c>
      <c r="I46" t="s">
        <v>18</v>
      </c>
      <c r="J46" t="s">
        <v>19</v>
      </c>
      <c r="K46" t="s">
        <v>169</v>
      </c>
      <c r="L46" t="s">
        <v>21</v>
      </c>
      <c r="M46" t="s">
        <v>28</v>
      </c>
      <c r="N46">
        <v>-1</v>
      </c>
      <c r="O46" t="s">
        <v>23</v>
      </c>
      <c r="P46">
        <v>1</v>
      </c>
    </row>
    <row r="47" spans="1:16" x14ac:dyDescent="0.25">
      <c r="A47" t="s">
        <v>1328</v>
      </c>
      <c r="C47" t="s">
        <v>170</v>
      </c>
      <c r="D47" t="s">
        <v>171</v>
      </c>
      <c r="E47" t="s">
        <v>16</v>
      </c>
      <c r="F47">
        <v>3821</v>
      </c>
      <c r="G47" t="s">
        <v>53</v>
      </c>
      <c r="H47">
        <v>39270</v>
      </c>
      <c r="I47" t="s">
        <v>18</v>
      </c>
      <c r="J47" t="s">
        <v>19</v>
      </c>
      <c r="K47" t="s">
        <v>172</v>
      </c>
      <c r="L47" t="s">
        <v>21</v>
      </c>
      <c r="M47" t="s">
        <v>55</v>
      </c>
      <c r="N47">
        <v>-1</v>
      </c>
      <c r="O47" t="s">
        <v>23</v>
      </c>
      <c r="P47">
        <v>1</v>
      </c>
    </row>
    <row r="48" spans="1:16" x14ac:dyDescent="0.25">
      <c r="A48" t="s">
        <v>1328</v>
      </c>
      <c r="B48" t="s">
        <v>1337</v>
      </c>
      <c r="C48" t="s">
        <v>173</v>
      </c>
      <c r="D48" t="s">
        <v>174</v>
      </c>
      <c r="E48" t="s">
        <v>16</v>
      </c>
      <c r="F48">
        <v>3821</v>
      </c>
      <c r="G48" t="s">
        <v>26</v>
      </c>
      <c r="H48">
        <v>39000</v>
      </c>
      <c r="I48" t="s">
        <v>18</v>
      </c>
      <c r="J48" t="s">
        <v>19</v>
      </c>
      <c r="K48" t="s">
        <v>175</v>
      </c>
      <c r="L48" t="s">
        <v>21</v>
      </c>
      <c r="M48" t="s">
        <v>28</v>
      </c>
      <c r="N48">
        <v>-1</v>
      </c>
      <c r="O48" t="s">
        <v>23</v>
      </c>
      <c r="P48">
        <v>1</v>
      </c>
    </row>
    <row r="49" spans="1:16" x14ac:dyDescent="0.25">
      <c r="A49" t="s">
        <v>1324</v>
      </c>
      <c r="B49" t="s">
        <v>1341</v>
      </c>
      <c r="C49" t="s">
        <v>176</v>
      </c>
      <c r="D49" t="s">
        <v>177</v>
      </c>
      <c r="E49" t="s">
        <v>34</v>
      </c>
      <c r="F49">
        <v>3830</v>
      </c>
      <c r="G49" t="s">
        <v>49</v>
      </c>
      <c r="H49">
        <v>39990</v>
      </c>
      <c r="I49" t="s">
        <v>18</v>
      </c>
      <c r="J49" t="s">
        <v>19</v>
      </c>
      <c r="K49" t="s">
        <v>178</v>
      </c>
      <c r="L49" t="s">
        <v>21</v>
      </c>
      <c r="M49" t="s">
        <v>55</v>
      </c>
      <c r="N49">
        <v>-1</v>
      </c>
      <c r="O49" t="s">
        <v>23</v>
      </c>
      <c r="P49">
        <v>1</v>
      </c>
    </row>
    <row r="50" spans="1:16" x14ac:dyDescent="0.25">
      <c r="A50" t="s">
        <v>1326</v>
      </c>
      <c r="B50" t="s">
        <v>1343</v>
      </c>
      <c r="C50" t="s">
        <v>179</v>
      </c>
      <c r="D50" t="s">
        <v>180</v>
      </c>
      <c r="E50" t="s">
        <v>34</v>
      </c>
      <c r="F50">
        <v>3830</v>
      </c>
      <c r="G50" t="s">
        <v>49</v>
      </c>
      <c r="H50">
        <v>39990</v>
      </c>
      <c r="I50" t="s">
        <v>18</v>
      </c>
      <c r="J50" t="s">
        <v>19</v>
      </c>
      <c r="K50" t="s">
        <v>181</v>
      </c>
      <c r="L50" t="s">
        <v>21</v>
      </c>
      <c r="M50" t="s">
        <v>28</v>
      </c>
      <c r="N50">
        <v>-1</v>
      </c>
      <c r="O50" t="s">
        <v>12</v>
      </c>
      <c r="P50">
        <v>1</v>
      </c>
    </row>
    <row r="51" spans="1:16" x14ac:dyDescent="0.25">
      <c r="A51" t="s">
        <v>1324</v>
      </c>
      <c r="B51" t="s">
        <v>1341</v>
      </c>
      <c r="C51" t="s">
        <v>182</v>
      </c>
      <c r="D51" t="s">
        <v>183</v>
      </c>
      <c r="E51" t="s">
        <v>34</v>
      </c>
      <c r="F51">
        <v>3830</v>
      </c>
      <c r="G51" t="s">
        <v>49</v>
      </c>
      <c r="H51">
        <v>39990</v>
      </c>
      <c r="I51" t="s">
        <v>18</v>
      </c>
      <c r="J51" t="s">
        <v>19</v>
      </c>
      <c r="K51" t="s">
        <v>184</v>
      </c>
      <c r="L51" t="s">
        <v>21</v>
      </c>
      <c r="M51" t="s">
        <v>28</v>
      </c>
      <c r="N51">
        <v>-1</v>
      </c>
      <c r="O51" t="s">
        <v>12</v>
      </c>
      <c r="P51">
        <v>1</v>
      </c>
    </row>
    <row r="52" spans="1:16" x14ac:dyDescent="0.25">
      <c r="A52" t="s">
        <v>1328</v>
      </c>
      <c r="C52" t="s">
        <v>185</v>
      </c>
      <c r="D52" t="s">
        <v>186</v>
      </c>
      <c r="E52" t="s">
        <v>16</v>
      </c>
      <c r="F52">
        <v>3821</v>
      </c>
      <c r="G52" t="s">
        <v>49</v>
      </c>
      <c r="H52">
        <v>39990</v>
      </c>
      <c r="I52" t="s">
        <v>18</v>
      </c>
      <c r="J52" t="s">
        <v>19</v>
      </c>
      <c r="K52" t="s">
        <v>187</v>
      </c>
      <c r="L52" t="s">
        <v>21</v>
      </c>
      <c r="M52" t="s">
        <v>28</v>
      </c>
      <c r="N52">
        <v>-1</v>
      </c>
      <c r="O52" t="s">
        <v>23</v>
      </c>
      <c r="P52">
        <v>1</v>
      </c>
    </row>
    <row r="53" spans="1:16" x14ac:dyDescent="0.25">
      <c r="A53" t="s">
        <v>1328</v>
      </c>
      <c r="B53" t="s">
        <v>1351</v>
      </c>
      <c r="C53" t="s">
        <v>188</v>
      </c>
      <c r="D53" t="s">
        <v>40</v>
      </c>
      <c r="E53" t="s">
        <v>16</v>
      </c>
      <c r="F53">
        <v>3821</v>
      </c>
      <c r="G53" t="s">
        <v>26</v>
      </c>
      <c r="H53">
        <v>39000</v>
      </c>
      <c r="I53" t="s">
        <v>18</v>
      </c>
      <c r="J53" t="s">
        <v>19</v>
      </c>
      <c r="K53" t="s">
        <v>189</v>
      </c>
      <c r="L53" t="s">
        <v>21</v>
      </c>
      <c r="M53" t="s">
        <v>28</v>
      </c>
      <c r="N53">
        <v>-1</v>
      </c>
      <c r="O53" t="s">
        <v>23</v>
      </c>
      <c r="P53">
        <v>1</v>
      </c>
    </row>
    <row r="54" spans="1:16" x14ac:dyDescent="0.25">
      <c r="A54" t="s">
        <v>1328</v>
      </c>
      <c r="B54" t="s">
        <v>1337</v>
      </c>
      <c r="C54" t="s">
        <v>190</v>
      </c>
      <c r="D54" t="s">
        <v>191</v>
      </c>
      <c r="E54" t="s">
        <v>16</v>
      </c>
      <c r="F54">
        <v>3821</v>
      </c>
      <c r="G54" t="s">
        <v>49</v>
      </c>
      <c r="H54">
        <v>39990</v>
      </c>
      <c r="I54" t="s">
        <v>18</v>
      </c>
      <c r="J54" t="s">
        <v>19</v>
      </c>
      <c r="K54" t="s">
        <v>192</v>
      </c>
      <c r="L54" t="s">
        <v>21</v>
      </c>
      <c r="M54" t="s">
        <v>55</v>
      </c>
      <c r="N54">
        <v>-1</v>
      </c>
      <c r="O54" t="s">
        <v>23</v>
      </c>
      <c r="P54">
        <v>1</v>
      </c>
    </row>
    <row r="55" spans="1:16" x14ac:dyDescent="0.25">
      <c r="A55" t="s">
        <v>1328</v>
      </c>
      <c r="B55" t="s">
        <v>1337</v>
      </c>
      <c r="C55" t="s">
        <v>193</v>
      </c>
      <c r="D55" t="s">
        <v>194</v>
      </c>
      <c r="E55" t="s">
        <v>44</v>
      </c>
      <c r="F55">
        <v>3822</v>
      </c>
      <c r="G55" t="s">
        <v>26</v>
      </c>
      <c r="H55">
        <v>39000</v>
      </c>
      <c r="I55" t="s">
        <v>18</v>
      </c>
      <c r="J55" t="s">
        <v>19</v>
      </c>
      <c r="K55" t="s">
        <v>195</v>
      </c>
      <c r="L55" t="s">
        <v>21</v>
      </c>
      <c r="M55" t="s">
        <v>196</v>
      </c>
      <c r="N55">
        <v>-1</v>
      </c>
      <c r="O55" t="s">
        <v>23</v>
      </c>
      <c r="P55">
        <v>1</v>
      </c>
    </row>
    <row r="56" spans="1:16" x14ac:dyDescent="0.25">
      <c r="A56" t="s">
        <v>1328</v>
      </c>
      <c r="B56" t="s">
        <v>1337</v>
      </c>
      <c r="C56" t="s">
        <v>197</v>
      </c>
      <c r="D56" t="s">
        <v>105</v>
      </c>
      <c r="E56" t="s">
        <v>44</v>
      </c>
      <c r="F56">
        <v>3822</v>
      </c>
      <c r="G56" t="s">
        <v>49</v>
      </c>
      <c r="H56">
        <v>39990</v>
      </c>
      <c r="I56" t="s">
        <v>18</v>
      </c>
      <c r="J56" t="s">
        <v>19</v>
      </c>
      <c r="K56" t="s">
        <v>198</v>
      </c>
      <c r="L56" t="s">
        <v>21</v>
      </c>
      <c r="M56" t="s">
        <v>28</v>
      </c>
      <c r="N56">
        <v>-1</v>
      </c>
      <c r="O56" t="s">
        <v>23</v>
      </c>
      <c r="P56">
        <v>1</v>
      </c>
    </row>
    <row r="57" spans="1:16" x14ac:dyDescent="0.25">
      <c r="A57" t="s">
        <v>1328</v>
      </c>
      <c r="B57" t="s">
        <v>1337</v>
      </c>
      <c r="C57" t="s">
        <v>199</v>
      </c>
      <c r="D57" t="s">
        <v>200</v>
      </c>
      <c r="E57" t="s">
        <v>44</v>
      </c>
      <c r="F57">
        <v>3822</v>
      </c>
      <c r="G57" t="s">
        <v>26</v>
      </c>
      <c r="H57">
        <v>39000</v>
      </c>
      <c r="I57" t="s">
        <v>18</v>
      </c>
      <c r="J57" t="s">
        <v>19</v>
      </c>
      <c r="K57" t="s">
        <v>201</v>
      </c>
      <c r="L57" t="s">
        <v>21</v>
      </c>
      <c r="M57" t="s">
        <v>28</v>
      </c>
      <c r="N57">
        <v>-1</v>
      </c>
      <c r="O57" t="s">
        <v>23</v>
      </c>
      <c r="P57">
        <v>1</v>
      </c>
    </row>
    <row r="58" spans="1:16" x14ac:dyDescent="0.25">
      <c r="A58" t="s">
        <v>1328</v>
      </c>
      <c r="B58" t="s">
        <v>1337</v>
      </c>
      <c r="C58" t="s">
        <v>202</v>
      </c>
      <c r="D58" t="s">
        <v>203</v>
      </c>
      <c r="E58" t="s">
        <v>44</v>
      </c>
      <c r="F58">
        <v>3822</v>
      </c>
      <c r="G58" t="s">
        <v>26</v>
      </c>
      <c r="H58">
        <v>39000</v>
      </c>
      <c r="I58" t="s">
        <v>18</v>
      </c>
      <c r="J58" t="s">
        <v>19</v>
      </c>
      <c r="K58" t="s">
        <v>204</v>
      </c>
      <c r="L58" t="s">
        <v>21</v>
      </c>
      <c r="M58" t="s">
        <v>28</v>
      </c>
      <c r="N58">
        <v>-1</v>
      </c>
      <c r="O58" t="s">
        <v>23</v>
      </c>
      <c r="P58">
        <v>1</v>
      </c>
    </row>
    <row r="59" spans="1:16" x14ac:dyDescent="0.25">
      <c r="A59" t="s">
        <v>1326</v>
      </c>
      <c r="C59" t="s">
        <v>205</v>
      </c>
      <c r="D59" t="s">
        <v>206</v>
      </c>
      <c r="E59" t="s">
        <v>16</v>
      </c>
      <c r="F59">
        <v>3821</v>
      </c>
      <c r="G59" t="s">
        <v>17</v>
      </c>
      <c r="H59">
        <v>39310</v>
      </c>
      <c r="I59" t="s">
        <v>18</v>
      </c>
      <c r="J59" t="s">
        <v>19</v>
      </c>
      <c r="K59" t="s">
        <v>207</v>
      </c>
      <c r="L59" t="s">
        <v>21</v>
      </c>
      <c r="M59" t="s">
        <v>22</v>
      </c>
      <c r="N59">
        <v>-1</v>
      </c>
      <c r="O59" t="s">
        <v>23</v>
      </c>
      <c r="P59">
        <v>1</v>
      </c>
    </row>
    <row r="60" spans="1:16" x14ac:dyDescent="0.25">
      <c r="A60" t="s">
        <v>1328</v>
      </c>
      <c r="B60" t="s">
        <v>1351</v>
      </c>
      <c r="C60" t="s">
        <v>208</v>
      </c>
      <c r="D60" t="s">
        <v>209</v>
      </c>
      <c r="E60" t="s">
        <v>16</v>
      </c>
      <c r="F60">
        <v>3821</v>
      </c>
      <c r="G60" t="s">
        <v>210</v>
      </c>
      <c r="H60">
        <v>39365</v>
      </c>
      <c r="I60" t="s">
        <v>18</v>
      </c>
      <c r="J60" t="s">
        <v>19</v>
      </c>
      <c r="K60" t="s">
        <v>211</v>
      </c>
      <c r="L60" t="s">
        <v>21</v>
      </c>
      <c r="M60" t="s">
        <v>28</v>
      </c>
      <c r="N60">
        <v>-1</v>
      </c>
      <c r="O60" t="s">
        <v>23</v>
      </c>
      <c r="P60">
        <v>1</v>
      </c>
    </row>
    <row r="61" spans="1:16" x14ac:dyDescent="0.25">
      <c r="A61" t="s">
        <v>1328</v>
      </c>
      <c r="B61" t="s">
        <v>1337</v>
      </c>
      <c r="C61" t="s">
        <v>212</v>
      </c>
      <c r="D61" t="s">
        <v>213</v>
      </c>
      <c r="E61" t="s">
        <v>16</v>
      </c>
      <c r="F61">
        <v>3821</v>
      </c>
      <c r="G61" t="s">
        <v>17</v>
      </c>
      <c r="H61">
        <v>39310</v>
      </c>
      <c r="I61" t="s">
        <v>18</v>
      </c>
      <c r="J61" t="s">
        <v>19</v>
      </c>
      <c r="K61" t="s">
        <v>214</v>
      </c>
      <c r="L61" t="s">
        <v>21</v>
      </c>
      <c r="M61" t="s">
        <v>28</v>
      </c>
      <c r="N61">
        <v>-1</v>
      </c>
      <c r="O61" t="s">
        <v>23</v>
      </c>
      <c r="P61">
        <v>1</v>
      </c>
    </row>
    <row r="62" spans="1:16" x14ac:dyDescent="0.25">
      <c r="A62" t="s">
        <v>1326</v>
      </c>
      <c r="B62" t="s">
        <v>1343</v>
      </c>
      <c r="C62" t="s">
        <v>215</v>
      </c>
      <c r="D62" t="s">
        <v>37</v>
      </c>
      <c r="E62" t="s">
        <v>34</v>
      </c>
      <c r="F62">
        <v>3830</v>
      </c>
      <c r="G62" t="s">
        <v>26</v>
      </c>
      <c r="H62">
        <v>39000</v>
      </c>
      <c r="I62" t="s">
        <v>18</v>
      </c>
      <c r="J62" t="s">
        <v>19</v>
      </c>
      <c r="K62" t="s">
        <v>216</v>
      </c>
      <c r="L62" t="s">
        <v>21</v>
      </c>
      <c r="M62" t="s">
        <v>28</v>
      </c>
      <c r="N62">
        <v>-1</v>
      </c>
      <c r="O62" t="s">
        <v>23</v>
      </c>
      <c r="P62">
        <v>1</v>
      </c>
    </row>
    <row r="63" spans="1:16" x14ac:dyDescent="0.25">
      <c r="A63" t="s">
        <v>1328</v>
      </c>
      <c r="B63" t="s">
        <v>1351</v>
      </c>
      <c r="C63" t="s">
        <v>217</v>
      </c>
      <c r="D63" t="s">
        <v>218</v>
      </c>
      <c r="E63" t="s">
        <v>16</v>
      </c>
      <c r="F63">
        <v>3821</v>
      </c>
      <c r="G63" t="s">
        <v>53</v>
      </c>
      <c r="H63">
        <v>39270</v>
      </c>
      <c r="I63" t="s">
        <v>18</v>
      </c>
      <c r="J63" t="s">
        <v>19</v>
      </c>
      <c r="K63" t="s">
        <v>219</v>
      </c>
      <c r="L63" t="s">
        <v>21</v>
      </c>
      <c r="M63" t="s">
        <v>28</v>
      </c>
      <c r="N63">
        <v>-1</v>
      </c>
      <c r="O63" t="s">
        <v>23</v>
      </c>
      <c r="P63">
        <v>1</v>
      </c>
    </row>
    <row r="64" spans="1:16" x14ac:dyDescent="0.25">
      <c r="A64" t="s">
        <v>1328</v>
      </c>
      <c r="B64" t="s">
        <v>1351</v>
      </c>
      <c r="C64" t="s">
        <v>220</v>
      </c>
      <c r="D64" t="s">
        <v>221</v>
      </c>
      <c r="E64" t="s">
        <v>16</v>
      </c>
      <c r="F64">
        <v>3821</v>
      </c>
      <c r="G64" t="s">
        <v>26</v>
      </c>
      <c r="H64">
        <v>39000</v>
      </c>
      <c r="I64" t="s">
        <v>18</v>
      </c>
      <c r="J64" t="s">
        <v>19</v>
      </c>
      <c r="K64" t="s">
        <v>222</v>
      </c>
      <c r="L64" t="s">
        <v>21</v>
      </c>
      <c r="M64" t="s">
        <v>28</v>
      </c>
      <c r="N64">
        <v>-1</v>
      </c>
      <c r="O64" t="s">
        <v>23</v>
      </c>
      <c r="P64">
        <v>1</v>
      </c>
    </row>
    <row r="65" spans="1:16" x14ac:dyDescent="0.25">
      <c r="A65" t="s">
        <v>1326</v>
      </c>
      <c r="B65" t="s">
        <v>1359</v>
      </c>
      <c r="C65" t="s">
        <v>223</v>
      </c>
      <c r="D65" t="s">
        <v>224</v>
      </c>
      <c r="E65" t="s">
        <v>70</v>
      </c>
      <c r="F65">
        <v>2420</v>
      </c>
      <c r="G65" t="s">
        <v>225</v>
      </c>
      <c r="H65">
        <v>39364</v>
      </c>
      <c r="I65" t="s">
        <v>18</v>
      </c>
      <c r="J65" t="s">
        <v>19</v>
      </c>
      <c r="K65" t="s">
        <v>226</v>
      </c>
      <c r="L65" t="s">
        <v>21</v>
      </c>
      <c r="M65" t="s">
        <v>22</v>
      </c>
      <c r="N65">
        <v>-1</v>
      </c>
      <c r="O65" t="s">
        <v>23</v>
      </c>
      <c r="P65">
        <v>1</v>
      </c>
    </row>
    <row r="66" spans="1:16" x14ac:dyDescent="0.25">
      <c r="A66" t="s">
        <v>1324</v>
      </c>
      <c r="B66" t="s">
        <v>1341</v>
      </c>
      <c r="C66" t="s">
        <v>227</v>
      </c>
      <c r="D66" t="s">
        <v>30</v>
      </c>
      <c r="E66" t="s">
        <v>34</v>
      </c>
      <c r="F66">
        <v>3830</v>
      </c>
      <c r="G66" t="s">
        <v>26</v>
      </c>
      <c r="H66">
        <v>39000</v>
      </c>
      <c r="I66" t="s">
        <v>18</v>
      </c>
      <c r="J66" t="s">
        <v>19</v>
      </c>
      <c r="K66" t="s">
        <v>228</v>
      </c>
      <c r="L66" t="s">
        <v>21</v>
      </c>
      <c r="M66" t="s">
        <v>28</v>
      </c>
      <c r="N66">
        <v>-1</v>
      </c>
      <c r="O66" t="s">
        <v>23</v>
      </c>
      <c r="P66">
        <v>1</v>
      </c>
    </row>
    <row r="67" spans="1:16" x14ac:dyDescent="0.25">
      <c r="A67" t="s">
        <v>1320</v>
      </c>
      <c r="B67" t="s">
        <v>1338</v>
      </c>
      <c r="C67" t="s">
        <v>229</v>
      </c>
      <c r="D67" t="s">
        <v>230</v>
      </c>
      <c r="E67" t="s">
        <v>70</v>
      </c>
      <c r="F67">
        <v>2420</v>
      </c>
      <c r="G67" t="s">
        <v>231</v>
      </c>
      <c r="H67">
        <v>39300</v>
      </c>
      <c r="I67" t="s">
        <v>18</v>
      </c>
      <c r="J67" t="s">
        <v>19</v>
      </c>
      <c r="K67" t="s">
        <v>232</v>
      </c>
      <c r="L67" t="s">
        <v>21</v>
      </c>
      <c r="M67" t="s">
        <v>90</v>
      </c>
      <c r="N67">
        <v>-1</v>
      </c>
      <c r="O67" t="s">
        <v>23</v>
      </c>
      <c r="P67">
        <v>1</v>
      </c>
    </row>
    <row r="68" spans="1:16" x14ac:dyDescent="0.25">
      <c r="A68" t="s">
        <v>1328</v>
      </c>
      <c r="B68" t="s">
        <v>1351</v>
      </c>
      <c r="C68" t="s">
        <v>233</v>
      </c>
      <c r="D68" t="s">
        <v>234</v>
      </c>
      <c r="E68" t="s">
        <v>16</v>
      </c>
      <c r="F68">
        <v>3821</v>
      </c>
      <c r="G68" t="s">
        <v>225</v>
      </c>
      <c r="H68">
        <v>39364</v>
      </c>
      <c r="I68" t="s">
        <v>18</v>
      </c>
      <c r="J68" t="s">
        <v>19</v>
      </c>
      <c r="K68" t="s">
        <v>235</v>
      </c>
      <c r="L68" t="s">
        <v>21</v>
      </c>
      <c r="M68" t="s">
        <v>28</v>
      </c>
      <c r="N68">
        <v>-1</v>
      </c>
      <c r="O68" t="s">
        <v>23</v>
      </c>
      <c r="P68">
        <v>1</v>
      </c>
    </row>
    <row r="69" spans="1:16" x14ac:dyDescent="0.25">
      <c r="A69" t="s">
        <v>1328</v>
      </c>
      <c r="B69" t="s">
        <v>1351</v>
      </c>
      <c r="C69" t="s">
        <v>236</v>
      </c>
      <c r="D69" t="s">
        <v>237</v>
      </c>
      <c r="E69" t="s">
        <v>16</v>
      </c>
      <c r="F69">
        <v>3821</v>
      </c>
      <c r="G69" t="s">
        <v>71</v>
      </c>
      <c r="H69">
        <v>39363</v>
      </c>
      <c r="I69" t="s">
        <v>18</v>
      </c>
      <c r="J69" t="s">
        <v>19</v>
      </c>
      <c r="K69" t="s">
        <v>238</v>
      </c>
      <c r="L69" t="s">
        <v>21</v>
      </c>
      <c r="M69" t="s">
        <v>28</v>
      </c>
      <c r="N69">
        <v>-1</v>
      </c>
      <c r="O69" t="s">
        <v>23</v>
      </c>
      <c r="P69">
        <v>1</v>
      </c>
    </row>
    <row r="70" spans="1:16" x14ac:dyDescent="0.25">
      <c r="A70" t="s">
        <v>1324</v>
      </c>
      <c r="B70" t="s">
        <v>1341</v>
      </c>
      <c r="C70" t="s">
        <v>239</v>
      </c>
      <c r="D70" t="s">
        <v>240</v>
      </c>
      <c r="E70" t="s">
        <v>34</v>
      </c>
      <c r="F70">
        <v>3830</v>
      </c>
      <c r="G70" t="s">
        <v>26</v>
      </c>
      <c r="H70">
        <v>39000</v>
      </c>
      <c r="I70" t="s">
        <v>18</v>
      </c>
      <c r="J70" t="s">
        <v>19</v>
      </c>
      <c r="K70" t="s">
        <v>241</v>
      </c>
      <c r="L70" t="s">
        <v>21</v>
      </c>
      <c r="M70" t="s">
        <v>55</v>
      </c>
      <c r="N70">
        <v>-1</v>
      </c>
      <c r="O70" t="s">
        <v>23</v>
      </c>
      <c r="P70">
        <v>1</v>
      </c>
    </row>
    <row r="71" spans="1:16" x14ac:dyDescent="0.25">
      <c r="A71" t="s">
        <v>1328</v>
      </c>
      <c r="B71" t="s">
        <v>1337</v>
      </c>
      <c r="C71" t="s">
        <v>242</v>
      </c>
      <c r="D71" t="s">
        <v>243</v>
      </c>
      <c r="E71" t="s">
        <v>44</v>
      </c>
      <c r="F71">
        <v>3822</v>
      </c>
      <c r="G71" t="s">
        <v>93</v>
      </c>
      <c r="H71">
        <v>39320</v>
      </c>
      <c r="I71" t="s">
        <v>18</v>
      </c>
      <c r="J71" t="s">
        <v>19</v>
      </c>
      <c r="K71" t="s">
        <v>244</v>
      </c>
      <c r="L71" t="s">
        <v>21</v>
      </c>
      <c r="M71" t="s">
        <v>28</v>
      </c>
      <c r="N71">
        <v>-1</v>
      </c>
      <c r="O71" t="s">
        <v>23</v>
      </c>
      <c r="P71">
        <v>1</v>
      </c>
    </row>
    <row r="72" spans="1:16" x14ac:dyDescent="0.25">
      <c r="A72" t="s">
        <v>1328</v>
      </c>
      <c r="C72" t="s">
        <v>245</v>
      </c>
      <c r="D72" t="s">
        <v>246</v>
      </c>
      <c r="E72" t="s">
        <v>16</v>
      </c>
      <c r="F72">
        <v>3821</v>
      </c>
      <c r="G72" t="s">
        <v>26</v>
      </c>
      <c r="H72">
        <v>39000</v>
      </c>
      <c r="I72" t="s">
        <v>18</v>
      </c>
      <c r="J72" t="s">
        <v>19</v>
      </c>
      <c r="K72" t="s">
        <v>247</v>
      </c>
      <c r="L72" t="s">
        <v>21</v>
      </c>
      <c r="M72" t="s">
        <v>28</v>
      </c>
      <c r="N72">
        <v>-1</v>
      </c>
      <c r="O72" t="s">
        <v>23</v>
      </c>
      <c r="P72">
        <v>1</v>
      </c>
    </row>
    <row r="73" spans="1:16" x14ac:dyDescent="0.25">
      <c r="A73" t="s">
        <v>1324</v>
      </c>
      <c r="B73" t="s">
        <v>1341</v>
      </c>
      <c r="C73" t="s">
        <v>248</v>
      </c>
      <c r="D73" t="s">
        <v>249</v>
      </c>
      <c r="E73" t="s">
        <v>34</v>
      </c>
      <c r="F73">
        <v>3830</v>
      </c>
      <c r="G73" t="s">
        <v>17</v>
      </c>
      <c r="H73">
        <v>39310</v>
      </c>
      <c r="I73" t="s">
        <v>18</v>
      </c>
      <c r="J73" t="s">
        <v>19</v>
      </c>
      <c r="K73" t="s">
        <v>250</v>
      </c>
      <c r="L73" t="s">
        <v>21</v>
      </c>
      <c r="M73" t="s">
        <v>28</v>
      </c>
      <c r="N73">
        <v>-1</v>
      </c>
      <c r="O73" t="s">
        <v>12</v>
      </c>
      <c r="P73">
        <v>1</v>
      </c>
    </row>
    <row r="74" spans="1:16" x14ac:dyDescent="0.25">
      <c r="A74" t="s">
        <v>1326</v>
      </c>
      <c r="B74" t="s">
        <v>1343</v>
      </c>
      <c r="C74" t="s">
        <v>251</v>
      </c>
      <c r="D74" t="s">
        <v>252</v>
      </c>
      <c r="E74" t="s">
        <v>44</v>
      </c>
      <c r="F74">
        <v>3822</v>
      </c>
      <c r="G74" t="s">
        <v>253</v>
      </c>
      <c r="H74">
        <v>39950</v>
      </c>
      <c r="I74" t="s">
        <v>18</v>
      </c>
      <c r="J74" t="s">
        <v>19</v>
      </c>
      <c r="K74" t="s">
        <v>254</v>
      </c>
      <c r="L74" t="s">
        <v>21</v>
      </c>
      <c r="M74" t="s">
        <v>28</v>
      </c>
      <c r="N74">
        <v>-1</v>
      </c>
      <c r="O74" t="s">
        <v>23</v>
      </c>
      <c r="P74">
        <v>1</v>
      </c>
    </row>
    <row r="75" spans="1:16" x14ac:dyDescent="0.25">
      <c r="A75" s="4"/>
      <c r="B75" s="4"/>
      <c r="C75" t="s">
        <v>255</v>
      </c>
      <c r="D75" t="s">
        <v>177</v>
      </c>
      <c r="E75" t="s">
        <v>34</v>
      </c>
      <c r="F75">
        <v>3830</v>
      </c>
      <c r="G75" t="s">
        <v>49</v>
      </c>
      <c r="H75">
        <v>39990</v>
      </c>
      <c r="I75" t="s">
        <v>18</v>
      </c>
      <c r="J75" t="s">
        <v>19</v>
      </c>
      <c r="K75" t="s">
        <v>256</v>
      </c>
      <c r="L75" t="s">
        <v>21</v>
      </c>
      <c r="M75" t="s">
        <v>28</v>
      </c>
      <c r="N75">
        <v>-1</v>
      </c>
      <c r="O75" t="s">
        <v>23</v>
      </c>
      <c r="P75">
        <v>1</v>
      </c>
    </row>
    <row r="76" spans="1:16" x14ac:dyDescent="0.25">
      <c r="A76" t="s">
        <v>1328</v>
      </c>
      <c r="B76" t="s">
        <v>1337</v>
      </c>
      <c r="C76" t="s">
        <v>257</v>
      </c>
      <c r="D76" t="s">
        <v>145</v>
      </c>
      <c r="E76" t="s">
        <v>16</v>
      </c>
      <c r="F76">
        <v>3821</v>
      </c>
      <c r="G76" t="s">
        <v>26</v>
      </c>
      <c r="H76">
        <v>39000</v>
      </c>
      <c r="I76" t="s">
        <v>18</v>
      </c>
      <c r="J76" t="s">
        <v>19</v>
      </c>
      <c r="K76" t="s">
        <v>258</v>
      </c>
      <c r="L76" t="s">
        <v>21</v>
      </c>
      <c r="M76" t="s">
        <v>55</v>
      </c>
      <c r="N76">
        <v>-1</v>
      </c>
      <c r="O76" t="s">
        <v>23</v>
      </c>
      <c r="P76">
        <v>1</v>
      </c>
    </row>
    <row r="77" spans="1:16" x14ac:dyDescent="0.25">
      <c r="A77" t="s">
        <v>1328</v>
      </c>
      <c r="B77" t="s">
        <v>1351</v>
      </c>
      <c r="C77" t="s">
        <v>259</v>
      </c>
      <c r="D77" t="s">
        <v>252</v>
      </c>
      <c r="E77" t="s">
        <v>44</v>
      </c>
      <c r="F77">
        <v>3822</v>
      </c>
      <c r="G77" t="s">
        <v>253</v>
      </c>
      <c r="H77">
        <v>39950</v>
      </c>
      <c r="I77" t="s">
        <v>18</v>
      </c>
      <c r="J77" t="s">
        <v>19</v>
      </c>
      <c r="K77" t="s">
        <v>260</v>
      </c>
      <c r="L77" t="s">
        <v>21</v>
      </c>
      <c r="M77" t="s">
        <v>28</v>
      </c>
      <c r="N77">
        <v>-1</v>
      </c>
      <c r="O77" t="s">
        <v>23</v>
      </c>
      <c r="P77">
        <v>1</v>
      </c>
    </row>
    <row r="78" spans="1:16" x14ac:dyDescent="0.25">
      <c r="A78" t="s">
        <v>1328</v>
      </c>
      <c r="C78" t="s">
        <v>261</v>
      </c>
      <c r="D78" t="s">
        <v>60</v>
      </c>
      <c r="E78" t="s">
        <v>16</v>
      </c>
      <c r="F78">
        <v>3821</v>
      </c>
      <c r="G78" t="s">
        <v>49</v>
      </c>
      <c r="H78">
        <v>39990</v>
      </c>
      <c r="I78" t="s">
        <v>18</v>
      </c>
      <c r="J78" t="s">
        <v>19</v>
      </c>
      <c r="K78" t="s">
        <v>262</v>
      </c>
      <c r="L78" t="s">
        <v>21</v>
      </c>
      <c r="M78" t="s">
        <v>28</v>
      </c>
      <c r="N78">
        <v>-1</v>
      </c>
      <c r="O78" t="s">
        <v>23</v>
      </c>
      <c r="P78">
        <v>1</v>
      </c>
    </row>
    <row r="79" spans="1:16" x14ac:dyDescent="0.25">
      <c r="A79" s="4"/>
      <c r="B79" s="4"/>
      <c r="C79" t="s">
        <v>263</v>
      </c>
      <c r="D79" t="s">
        <v>264</v>
      </c>
      <c r="E79" t="s">
        <v>34</v>
      </c>
      <c r="F79">
        <v>3830</v>
      </c>
      <c r="G79" t="s">
        <v>49</v>
      </c>
      <c r="H79">
        <v>39990</v>
      </c>
      <c r="I79" t="s">
        <v>18</v>
      </c>
      <c r="J79" t="s">
        <v>19</v>
      </c>
      <c r="K79" t="s">
        <v>265</v>
      </c>
      <c r="L79" t="s">
        <v>21</v>
      </c>
      <c r="M79" t="s">
        <v>196</v>
      </c>
      <c r="N79">
        <v>-1</v>
      </c>
      <c r="O79" t="s">
        <v>12</v>
      </c>
      <c r="P79">
        <v>1</v>
      </c>
    </row>
    <row r="80" spans="1:16" x14ac:dyDescent="0.25">
      <c r="A80" t="s">
        <v>1328</v>
      </c>
      <c r="B80" t="s">
        <v>1337</v>
      </c>
      <c r="C80" t="s">
        <v>266</v>
      </c>
      <c r="D80" t="s">
        <v>267</v>
      </c>
      <c r="E80" t="s">
        <v>44</v>
      </c>
      <c r="F80">
        <v>3822</v>
      </c>
      <c r="G80" t="s">
        <v>93</v>
      </c>
      <c r="H80">
        <v>39320</v>
      </c>
      <c r="I80" t="s">
        <v>18</v>
      </c>
      <c r="J80" t="s">
        <v>19</v>
      </c>
      <c r="K80" t="s">
        <v>268</v>
      </c>
      <c r="L80" t="s">
        <v>21</v>
      </c>
      <c r="M80" t="s">
        <v>28</v>
      </c>
      <c r="N80">
        <v>-1</v>
      </c>
      <c r="O80" t="s">
        <v>23</v>
      </c>
      <c r="P80">
        <v>1</v>
      </c>
    </row>
    <row r="81" spans="1:16" x14ac:dyDescent="0.25">
      <c r="A81" t="s">
        <v>1328</v>
      </c>
      <c r="B81" t="s">
        <v>1337</v>
      </c>
      <c r="C81" t="s">
        <v>269</v>
      </c>
      <c r="D81" t="s">
        <v>270</v>
      </c>
      <c r="E81" t="s">
        <v>16</v>
      </c>
      <c r="F81">
        <v>3821</v>
      </c>
      <c r="G81" t="s">
        <v>17</v>
      </c>
      <c r="H81">
        <v>39310</v>
      </c>
      <c r="I81" t="s">
        <v>18</v>
      </c>
      <c r="J81" t="s">
        <v>19</v>
      </c>
      <c r="K81" t="s">
        <v>271</v>
      </c>
      <c r="L81" t="s">
        <v>21</v>
      </c>
      <c r="M81" t="s">
        <v>28</v>
      </c>
      <c r="N81">
        <v>-1</v>
      </c>
      <c r="O81" t="s">
        <v>23</v>
      </c>
      <c r="P81">
        <v>1</v>
      </c>
    </row>
    <row r="82" spans="1:16" x14ac:dyDescent="0.25">
      <c r="A82" t="s">
        <v>1328</v>
      </c>
      <c r="B82" t="s">
        <v>1351</v>
      </c>
      <c r="C82" t="s">
        <v>272</v>
      </c>
      <c r="D82" t="s">
        <v>273</v>
      </c>
      <c r="E82" t="s">
        <v>16</v>
      </c>
      <c r="F82">
        <v>3821</v>
      </c>
      <c r="G82" t="s">
        <v>26</v>
      </c>
      <c r="H82">
        <v>39000</v>
      </c>
      <c r="I82" t="s">
        <v>18</v>
      </c>
      <c r="J82" t="s">
        <v>19</v>
      </c>
      <c r="K82" t="s">
        <v>274</v>
      </c>
      <c r="L82" t="s">
        <v>21</v>
      </c>
      <c r="M82" t="s">
        <v>28</v>
      </c>
      <c r="N82">
        <v>-1</v>
      </c>
      <c r="O82" t="s">
        <v>23</v>
      </c>
      <c r="P82">
        <v>1</v>
      </c>
    </row>
    <row r="83" spans="1:16" x14ac:dyDescent="0.25">
      <c r="A83" t="s">
        <v>1328</v>
      </c>
      <c r="C83" t="s">
        <v>275</v>
      </c>
      <c r="D83" t="s">
        <v>276</v>
      </c>
      <c r="E83" t="s">
        <v>16</v>
      </c>
      <c r="F83">
        <v>3821</v>
      </c>
      <c r="G83" t="s">
        <v>49</v>
      </c>
      <c r="H83">
        <v>39990</v>
      </c>
      <c r="I83" t="s">
        <v>18</v>
      </c>
      <c r="J83" t="s">
        <v>19</v>
      </c>
      <c r="K83" t="s">
        <v>277</v>
      </c>
      <c r="L83" t="s">
        <v>21</v>
      </c>
      <c r="M83" t="s">
        <v>28</v>
      </c>
      <c r="N83">
        <v>-1</v>
      </c>
      <c r="O83" t="s">
        <v>23</v>
      </c>
      <c r="P83">
        <v>1</v>
      </c>
    </row>
    <row r="84" spans="1:16" x14ac:dyDescent="0.25">
      <c r="A84" t="s">
        <v>1326</v>
      </c>
      <c r="B84" t="s">
        <v>1343</v>
      </c>
      <c r="C84" t="s">
        <v>278</v>
      </c>
      <c r="D84" t="s">
        <v>186</v>
      </c>
      <c r="E84" t="s">
        <v>34</v>
      </c>
      <c r="F84">
        <v>3830</v>
      </c>
      <c r="G84" t="s">
        <v>49</v>
      </c>
      <c r="H84">
        <v>39990</v>
      </c>
      <c r="I84" t="s">
        <v>18</v>
      </c>
      <c r="J84" t="s">
        <v>19</v>
      </c>
      <c r="K84" t="s">
        <v>279</v>
      </c>
      <c r="L84" t="s">
        <v>21</v>
      </c>
      <c r="M84" t="s">
        <v>28</v>
      </c>
      <c r="N84">
        <v>-1</v>
      </c>
      <c r="O84" t="s">
        <v>23</v>
      </c>
      <c r="P84">
        <v>1</v>
      </c>
    </row>
    <row r="85" spans="1:16" x14ac:dyDescent="0.25">
      <c r="A85" t="s">
        <v>1324</v>
      </c>
      <c r="B85" t="s">
        <v>1341</v>
      </c>
      <c r="C85" t="s">
        <v>280</v>
      </c>
      <c r="D85" t="s">
        <v>281</v>
      </c>
      <c r="E85" t="s">
        <v>34</v>
      </c>
      <c r="F85">
        <v>3830</v>
      </c>
      <c r="G85" t="s">
        <v>26</v>
      </c>
      <c r="H85">
        <v>39000</v>
      </c>
      <c r="I85" t="s">
        <v>18</v>
      </c>
      <c r="J85" t="s">
        <v>19</v>
      </c>
      <c r="K85" t="s">
        <v>282</v>
      </c>
      <c r="L85" t="s">
        <v>21</v>
      </c>
      <c r="M85" t="s">
        <v>28</v>
      </c>
      <c r="N85">
        <v>-1</v>
      </c>
      <c r="O85" t="s">
        <v>23</v>
      </c>
      <c r="P85">
        <v>1</v>
      </c>
    </row>
    <row r="86" spans="1:16" x14ac:dyDescent="0.25">
      <c r="A86" t="s">
        <v>1328</v>
      </c>
      <c r="B86" t="s">
        <v>1337</v>
      </c>
      <c r="C86" t="s">
        <v>283</v>
      </c>
      <c r="D86" t="s">
        <v>284</v>
      </c>
      <c r="E86" t="s">
        <v>44</v>
      </c>
      <c r="F86">
        <v>3822</v>
      </c>
      <c r="G86" t="s">
        <v>49</v>
      </c>
      <c r="H86">
        <v>39990</v>
      </c>
      <c r="I86" t="s">
        <v>18</v>
      </c>
      <c r="J86" t="s">
        <v>19</v>
      </c>
      <c r="K86" t="s">
        <v>285</v>
      </c>
      <c r="L86" t="s">
        <v>21</v>
      </c>
      <c r="M86" t="s">
        <v>28</v>
      </c>
      <c r="N86">
        <v>-1</v>
      </c>
      <c r="O86" t="s">
        <v>23</v>
      </c>
      <c r="P86">
        <v>1</v>
      </c>
    </row>
    <row r="87" spans="1:16" x14ac:dyDescent="0.25">
      <c r="A87" t="s">
        <v>1328</v>
      </c>
      <c r="C87" t="s">
        <v>286</v>
      </c>
      <c r="D87" t="s">
        <v>33</v>
      </c>
      <c r="E87" t="s">
        <v>16</v>
      </c>
      <c r="F87">
        <v>3821</v>
      </c>
      <c r="G87" t="s">
        <v>26</v>
      </c>
      <c r="H87">
        <v>39000</v>
      </c>
      <c r="I87" t="s">
        <v>18</v>
      </c>
      <c r="J87" t="s">
        <v>19</v>
      </c>
      <c r="K87" t="s">
        <v>287</v>
      </c>
      <c r="L87" t="s">
        <v>21</v>
      </c>
      <c r="M87" t="s">
        <v>55</v>
      </c>
      <c r="N87">
        <v>-1</v>
      </c>
      <c r="O87" t="s">
        <v>23</v>
      </c>
      <c r="P87">
        <v>1</v>
      </c>
    </row>
    <row r="88" spans="1:16" x14ac:dyDescent="0.25">
      <c r="A88" t="s">
        <v>1326</v>
      </c>
      <c r="B88" t="s">
        <v>1343</v>
      </c>
      <c r="C88" t="s">
        <v>288</v>
      </c>
      <c r="D88" t="s">
        <v>289</v>
      </c>
      <c r="E88" t="s">
        <v>44</v>
      </c>
      <c r="F88">
        <v>3822</v>
      </c>
      <c r="G88" t="s">
        <v>253</v>
      </c>
      <c r="H88">
        <v>39950</v>
      </c>
      <c r="I88" t="s">
        <v>18</v>
      </c>
      <c r="J88" t="s">
        <v>19</v>
      </c>
      <c r="K88" t="s">
        <v>290</v>
      </c>
      <c r="L88" t="s">
        <v>21</v>
      </c>
      <c r="M88" t="s">
        <v>28</v>
      </c>
      <c r="N88">
        <v>-1</v>
      </c>
      <c r="O88" t="s">
        <v>23</v>
      </c>
      <c r="P88">
        <v>1</v>
      </c>
    </row>
    <row r="89" spans="1:16" x14ac:dyDescent="0.25">
      <c r="A89" t="s">
        <v>1328</v>
      </c>
      <c r="B89" t="s">
        <v>1351</v>
      </c>
      <c r="C89" t="s">
        <v>291</v>
      </c>
      <c r="D89" t="s">
        <v>292</v>
      </c>
      <c r="E89" t="s">
        <v>16</v>
      </c>
      <c r="F89">
        <v>3821</v>
      </c>
      <c r="G89" t="s">
        <v>26</v>
      </c>
      <c r="H89">
        <v>39000</v>
      </c>
      <c r="I89" t="s">
        <v>18</v>
      </c>
      <c r="J89" t="s">
        <v>19</v>
      </c>
      <c r="K89" t="s">
        <v>293</v>
      </c>
      <c r="L89" t="s">
        <v>21</v>
      </c>
      <c r="M89" t="s">
        <v>28</v>
      </c>
      <c r="N89">
        <v>-1</v>
      </c>
      <c r="O89" t="s">
        <v>23</v>
      </c>
      <c r="P89">
        <v>1</v>
      </c>
    </row>
    <row r="90" spans="1:16" x14ac:dyDescent="0.25">
      <c r="A90" t="s">
        <v>1326</v>
      </c>
      <c r="B90" t="s">
        <v>1343</v>
      </c>
      <c r="C90" t="s">
        <v>294</v>
      </c>
      <c r="D90" t="s">
        <v>295</v>
      </c>
      <c r="E90" t="s">
        <v>44</v>
      </c>
      <c r="F90">
        <v>3822</v>
      </c>
      <c r="G90" t="s">
        <v>26</v>
      </c>
      <c r="H90">
        <v>39000</v>
      </c>
      <c r="I90" t="s">
        <v>18</v>
      </c>
      <c r="J90" t="s">
        <v>19</v>
      </c>
      <c r="K90" t="s">
        <v>296</v>
      </c>
      <c r="L90" t="s">
        <v>21</v>
      </c>
      <c r="M90" t="s">
        <v>28</v>
      </c>
      <c r="N90">
        <v>-1</v>
      </c>
      <c r="O90" t="s">
        <v>23</v>
      </c>
      <c r="P90">
        <v>1</v>
      </c>
    </row>
    <row r="91" spans="1:16" x14ac:dyDescent="0.25">
      <c r="A91" t="s">
        <v>1328</v>
      </c>
      <c r="B91" t="s">
        <v>1337</v>
      </c>
      <c r="C91" t="s">
        <v>297</v>
      </c>
      <c r="D91" t="s">
        <v>298</v>
      </c>
      <c r="E91" t="s">
        <v>16</v>
      </c>
      <c r="F91">
        <v>3821</v>
      </c>
      <c r="G91" t="s">
        <v>53</v>
      </c>
      <c r="H91">
        <v>39270</v>
      </c>
      <c r="I91" t="s">
        <v>18</v>
      </c>
      <c r="J91" t="s">
        <v>19</v>
      </c>
      <c r="K91" t="s">
        <v>299</v>
      </c>
      <c r="L91" t="s">
        <v>21</v>
      </c>
      <c r="M91" t="s">
        <v>28</v>
      </c>
      <c r="N91">
        <v>-1</v>
      </c>
      <c r="O91" t="s">
        <v>23</v>
      </c>
      <c r="P91">
        <v>1</v>
      </c>
    </row>
    <row r="92" spans="1:16" x14ac:dyDescent="0.25">
      <c r="A92" t="s">
        <v>1328</v>
      </c>
      <c r="B92" t="s">
        <v>1351</v>
      </c>
      <c r="C92" t="s">
        <v>300</v>
      </c>
      <c r="D92" t="s">
        <v>221</v>
      </c>
      <c r="E92" t="s">
        <v>16</v>
      </c>
      <c r="F92">
        <v>3821</v>
      </c>
      <c r="G92" t="s">
        <v>26</v>
      </c>
      <c r="H92">
        <v>39000</v>
      </c>
      <c r="I92" t="s">
        <v>18</v>
      </c>
      <c r="J92" t="s">
        <v>19</v>
      </c>
      <c r="K92" t="s">
        <v>301</v>
      </c>
      <c r="L92" t="s">
        <v>21</v>
      </c>
      <c r="M92" t="s">
        <v>28</v>
      </c>
      <c r="N92">
        <v>-1</v>
      </c>
      <c r="O92" t="s">
        <v>23</v>
      </c>
      <c r="P92">
        <v>1</v>
      </c>
    </row>
    <row r="93" spans="1:16" x14ac:dyDescent="0.25">
      <c r="A93" t="s">
        <v>1328</v>
      </c>
      <c r="B93" t="s">
        <v>1337</v>
      </c>
      <c r="C93" t="s">
        <v>302</v>
      </c>
      <c r="D93" t="s">
        <v>303</v>
      </c>
      <c r="E93" t="s">
        <v>16</v>
      </c>
      <c r="F93">
        <v>3821</v>
      </c>
      <c r="G93" t="s">
        <v>93</v>
      </c>
      <c r="H93">
        <v>39320</v>
      </c>
      <c r="I93" t="s">
        <v>18</v>
      </c>
      <c r="J93" t="s">
        <v>19</v>
      </c>
      <c r="K93" t="s">
        <v>304</v>
      </c>
      <c r="L93" t="s">
        <v>21</v>
      </c>
      <c r="M93" t="s">
        <v>28</v>
      </c>
      <c r="N93">
        <v>-1</v>
      </c>
      <c r="O93" t="s">
        <v>23</v>
      </c>
      <c r="P93">
        <v>1</v>
      </c>
    </row>
    <row r="94" spans="1:16" x14ac:dyDescent="0.25">
      <c r="A94" t="s">
        <v>1328</v>
      </c>
      <c r="B94" t="s">
        <v>1351</v>
      </c>
      <c r="C94" t="s">
        <v>305</v>
      </c>
      <c r="D94" t="s">
        <v>306</v>
      </c>
      <c r="E94" t="s">
        <v>16</v>
      </c>
      <c r="F94">
        <v>3821</v>
      </c>
      <c r="G94" t="s">
        <v>53</v>
      </c>
      <c r="H94">
        <v>39270</v>
      </c>
      <c r="I94" t="s">
        <v>18</v>
      </c>
      <c r="J94" t="s">
        <v>19</v>
      </c>
      <c r="K94" t="s">
        <v>307</v>
      </c>
      <c r="L94" t="s">
        <v>21</v>
      </c>
      <c r="M94" t="s">
        <v>28</v>
      </c>
      <c r="N94">
        <v>-1</v>
      </c>
      <c r="O94" t="s">
        <v>23</v>
      </c>
      <c r="P94">
        <v>1</v>
      </c>
    </row>
    <row r="95" spans="1:16" x14ac:dyDescent="0.25">
      <c r="A95" t="s">
        <v>1328</v>
      </c>
      <c r="B95" t="s">
        <v>1351</v>
      </c>
      <c r="C95" t="s">
        <v>308</v>
      </c>
      <c r="D95" t="s">
        <v>309</v>
      </c>
      <c r="E95" t="s">
        <v>16</v>
      </c>
      <c r="F95">
        <v>3821</v>
      </c>
      <c r="G95" t="s">
        <v>53</v>
      </c>
      <c r="H95">
        <v>39270</v>
      </c>
      <c r="I95" t="s">
        <v>18</v>
      </c>
      <c r="J95" t="s">
        <v>19</v>
      </c>
      <c r="K95" t="s">
        <v>310</v>
      </c>
      <c r="L95" t="s">
        <v>21</v>
      </c>
      <c r="M95" t="s">
        <v>28</v>
      </c>
      <c r="N95">
        <v>-1</v>
      </c>
      <c r="O95" t="s">
        <v>23</v>
      </c>
      <c r="P95">
        <v>1</v>
      </c>
    </row>
    <row r="96" spans="1:16" x14ac:dyDescent="0.25">
      <c r="A96" t="s">
        <v>1324</v>
      </c>
      <c r="B96" t="s">
        <v>1341</v>
      </c>
      <c r="C96" t="s">
        <v>311</v>
      </c>
      <c r="D96" t="s">
        <v>312</v>
      </c>
      <c r="E96" t="s">
        <v>34</v>
      </c>
      <c r="F96">
        <v>3830</v>
      </c>
      <c r="G96" t="s">
        <v>49</v>
      </c>
      <c r="H96">
        <v>39990</v>
      </c>
      <c r="I96" t="s">
        <v>18</v>
      </c>
      <c r="J96" t="s">
        <v>19</v>
      </c>
      <c r="K96" t="s">
        <v>313</v>
      </c>
      <c r="L96" t="s">
        <v>21</v>
      </c>
      <c r="M96" t="s">
        <v>28</v>
      </c>
      <c r="N96">
        <v>-1</v>
      </c>
      <c r="O96" t="s">
        <v>12</v>
      </c>
      <c r="P96">
        <v>1</v>
      </c>
    </row>
    <row r="97" spans="1:16" x14ac:dyDescent="0.25">
      <c r="A97" t="s">
        <v>1328</v>
      </c>
      <c r="B97" t="s">
        <v>1337</v>
      </c>
      <c r="C97" t="s">
        <v>314</v>
      </c>
      <c r="D97" t="s">
        <v>315</v>
      </c>
      <c r="E97" t="s">
        <v>44</v>
      </c>
      <c r="F97">
        <v>3822</v>
      </c>
      <c r="G97" t="s">
        <v>93</v>
      </c>
      <c r="H97">
        <v>39320</v>
      </c>
      <c r="I97" t="s">
        <v>18</v>
      </c>
      <c r="J97" t="s">
        <v>19</v>
      </c>
      <c r="K97" t="s">
        <v>316</v>
      </c>
      <c r="L97" t="s">
        <v>21</v>
      </c>
      <c r="M97" t="s">
        <v>28</v>
      </c>
      <c r="N97">
        <v>-1</v>
      </c>
      <c r="O97" t="s">
        <v>23</v>
      </c>
      <c r="P97">
        <v>1</v>
      </c>
    </row>
    <row r="98" spans="1:16" x14ac:dyDescent="0.25">
      <c r="A98" t="s">
        <v>1324</v>
      </c>
      <c r="B98" t="s">
        <v>1341</v>
      </c>
      <c r="C98" t="s">
        <v>317</v>
      </c>
      <c r="D98" t="s">
        <v>318</v>
      </c>
      <c r="E98" t="s">
        <v>34</v>
      </c>
      <c r="F98">
        <v>3830</v>
      </c>
      <c r="G98" t="s">
        <v>49</v>
      </c>
      <c r="H98">
        <v>39990</v>
      </c>
      <c r="I98" t="s">
        <v>18</v>
      </c>
      <c r="J98" t="s">
        <v>19</v>
      </c>
      <c r="K98" t="s">
        <v>319</v>
      </c>
      <c r="L98" t="s">
        <v>21</v>
      </c>
      <c r="M98" t="s">
        <v>28</v>
      </c>
      <c r="N98">
        <v>-1</v>
      </c>
      <c r="O98" t="s">
        <v>12</v>
      </c>
      <c r="P98">
        <v>1</v>
      </c>
    </row>
    <row r="99" spans="1:16" x14ac:dyDescent="0.25">
      <c r="A99" t="s">
        <v>1328</v>
      </c>
      <c r="B99" t="s">
        <v>1351</v>
      </c>
      <c r="C99" t="s">
        <v>320</v>
      </c>
      <c r="D99" t="s">
        <v>321</v>
      </c>
      <c r="E99" t="s">
        <v>44</v>
      </c>
      <c r="F99">
        <v>3822</v>
      </c>
      <c r="G99" t="s">
        <v>26</v>
      </c>
      <c r="H99">
        <v>39000</v>
      </c>
      <c r="I99" t="s">
        <v>18</v>
      </c>
      <c r="J99" t="s">
        <v>19</v>
      </c>
      <c r="K99" t="s">
        <v>322</v>
      </c>
      <c r="L99" t="s">
        <v>21</v>
      </c>
      <c r="M99" t="s">
        <v>28</v>
      </c>
      <c r="N99">
        <v>-1</v>
      </c>
      <c r="O99" t="s">
        <v>23</v>
      </c>
      <c r="P99">
        <v>1</v>
      </c>
    </row>
    <row r="100" spans="1:16" x14ac:dyDescent="0.25">
      <c r="A100" t="s">
        <v>1328</v>
      </c>
      <c r="B100" t="s">
        <v>1337</v>
      </c>
      <c r="C100" t="s">
        <v>323</v>
      </c>
      <c r="D100" t="s">
        <v>324</v>
      </c>
      <c r="E100" t="s">
        <v>16</v>
      </c>
      <c r="F100">
        <v>3821</v>
      </c>
      <c r="G100" t="s">
        <v>93</v>
      </c>
      <c r="H100">
        <v>39320</v>
      </c>
      <c r="I100" t="s">
        <v>18</v>
      </c>
      <c r="J100" t="s">
        <v>19</v>
      </c>
      <c r="K100" t="s">
        <v>325</v>
      </c>
      <c r="L100" t="s">
        <v>21</v>
      </c>
      <c r="M100" t="s">
        <v>28</v>
      </c>
      <c r="N100">
        <v>-1</v>
      </c>
      <c r="O100" t="s">
        <v>23</v>
      </c>
      <c r="P100">
        <v>1</v>
      </c>
    </row>
    <row r="101" spans="1:16" x14ac:dyDescent="0.25">
      <c r="A101" t="s">
        <v>1328</v>
      </c>
      <c r="B101" t="s">
        <v>1351</v>
      </c>
      <c r="C101" t="s">
        <v>326</v>
      </c>
      <c r="D101" t="s">
        <v>121</v>
      </c>
      <c r="E101" t="s">
        <v>16</v>
      </c>
      <c r="F101">
        <v>3821</v>
      </c>
      <c r="G101" t="s">
        <v>26</v>
      </c>
      <c r="H101">
        <v>39000</v>
      </c>
      <c r="I101" t="s">
        <v>18</v>
      </c>
      <c r="J101" t="s">
        <v>19</v>
      </c>
      <c r="K101" t="s">
        <v>327</v>
      </c>
      <c r="L101" t="s">
        <v>21</v>
      </c>
      <c r="M101" t="s">
        <v>28</v>
      </c>
      <c r="N101">
        <v>-1</v>
      </c>
      <c r="O101" t="s">
        <v>23</v>
      </c>
      <c r="P101">
        <v>1</v>
      </c>
    </row>
    <row r="102" spans="1:16" x14ac:dyDescent="0.25">
      <c r="A102" t="s">
        <v>1328</v>
      </c>
      <c r="B102" t="s">
        <v>1337</v>
      </c>
      <c r="C102" t="s">
        <v>328</v>
      </c>
      <c r="D102" t="s">
        <v>329</v>
      </c>
      <c r="E102" t="s">
        <v>16</v>
      </c>
      <c r="F102">
        <v>3821</v>
      </c>
      <c r="G102" t="s">
        <v>49</v>
      </c>
      <c r="H102">
        <v>39990</v>
      </c>
      <c r="I102" t="s">
        <v>18</v>
      </c>
      <c r="J102" t="s">
        <v>19</v>
      </c>
      <c r="K102" t="s">
        <v>330</v>
      </c>
      <c r="L102" t="s">
        <v>21</v>
      </c>
      <c r="M102" t="s">
        <v>55</v>
      </c>
      <c r="N102">
        <v>-1</v>
      </c>
      <c r="O102" t="s">
        <v>23</v>
      </c>
      <c r="P102">
        <v>1</v>
      </c>
    </row>
    <row r="103" spans="1:16" x14ac:dyDescent="0.25">
      <c r="A103" t="s">
        <v>1324</v>
      </c>
      <c r="B103" t="s">
        <v>1341</v>
      </c>
      <c r="C103" t="s">
        <v>331</v>
      </c>
      <c r="D103" t="s">
        <v>332</v>
      </c>
      <c r="E103" t="s">
        <v>34</v>
      </c>
      <c r="F103">
        <v>3830</v>
      </c>
      <c r="G103" t="s">
        <v>17</v>
      </c>
      <c r="H103">
        <v>39310</v>
      </c>
      <c r="I103" t="s">
        <v>18</v>
      </c>
      <c r="J103" t="s">
        <v>19</v>
      </c>
      <c r="K103" t="s">
        <v>333</v>
      </c>
      <c r="L103" t="s">
        <v>21</v>
      </c>
      <c r="M103" t="s">
        <v>28</v>
      </c>
      <c r="N103">
        <v>-1</v>
      </c>
      <c r="O103" t="s">
        <v>23</v>
      </c>
      <c r="P103">
        <v>1</v>
      </c>
    </row>
    <row r="104" spans="1:16" x14ac:dyDescent="0.25">
      <c r="A104" t="s">
        <v>1324</v>
      </c>
      <c r="B104" t="s">
        <v>1341</v>
      </c>
      <c r="C104" t="s">
        <v>334</v>
      </c>
      <c r="D104" t="s">
        <v>335</v>
      </c>
      <c r="E104" t="s">
        <v>34</v>
      </c>
      <c r="F104">
        <v>3830</v>
      </c>
      <c r="G104" t="s">
        <v>71</v>
      </c>
      <c r="H104">
        <v>39363</v>
      </c>
      <c r="I104" t="s">
        <v>18</v>
      </c>
      <c r="J104" t="s">
        <v>19</v>
      </c>
      <c r="K104" t="s">
        <v>336</v>
      </c>
      <c r="L104" t="s">
        <v>21</v>
      </c>
      <c r="M104" t="s">
        <v>22</v>
      </c>
      <c r="N104">
        <v>-1</v>
      </c>
      <c r="O104" t="s">
        <v>23</v>
      </c>
      <c r="P104">
        <v>1</v>
      </c>
    </row>
    <row r="105" spans="1:16" x14ac:dyDescent="0.25">
      <c r="A105" t="s">
        <v>1328</v>
      </c>
      <c r="B105" t="s">
        <v>1351</v>
      </c>
      <c r="C105" t="s">
        <v>337</v>
      </c>
      <c r="D105" t="s">
        <v>338</v>
      </c>
      <c r="E105" t="s">
        <v>16</v>
      </c>
      <c r="F105">
        <v>3821</v>
      </c>
      <c r="G105" t="s">
        <v>53</v>
      </c>
      <c r="H105">
        <v>39270</v>
      </c>
      <c r="I105" t="s">
        <v>18</v>
      </c>
      <c r="J105" t="s">
        <v>19</v>
      </c>
      <c r="K105" t="s">
        <v>339</v>
      </c>
      <c r="L105" t="s">
        <v>21</v>
      </c>
      <c r="M105" t="s">
        <v>28</v>
      </c>
      <c r="N105">
        <v>-1</v>
      </c>
      <c r="O105" t="s">
        <v>23</v>
      </c>
      <c r="P105">
        <v>1</v>
      </c>
    </row>
    <row r="106" spans="1:16" x14ac:dyDescent="0.25">
      <c r="A106" t="s">
        <v>1328</v>
      </c>
      <c r="B106" t="s">
        <v>1337</v>
      </c>
      <c r="C106" t="s">
        <v>340</v>
      </c>
      <c r="D106" t="s">
        <v>341</v>
      </c>
      <c r="E106" t="s">
        <v>16</v>
      </c>
      <c r="F106">
        <v>3821</v>
      </c>
      <c r="G106" t="s">
        <v>253</v>
      </c>
      <c r="H106">
        <v>39950</v>
      </c>
      <c r="I106" t="s">
        <v>18</v>
      </c>
      <c r="J106" t="s">
        <v>19</v>
      </c>
      <c r="K106" t="s">
        <v>342</v>
      </c>
      <c r="L106" t="s">
        <v>21</v>
      </c>
      <c r="M106" t="s">
        <v>196</v>
      </c>
      <c r="N106">
        <v>-1</v>
      </c>
      <c r="O106" t="s">
        <v>23</v>
      </c>
      <c r="P106">
        <v>1</v>
      </c>
    </row>
    <row r="107" spans="1:16" x14ac:dyDescent="0.25">
      <c r="A107" t="s">
        <v>1328</v>
      </c>
      <c r="B107" t="s">
        <v>1337</v>
      </c>
      <c r="C107" t="s">
        <v>343</v>
      </c>
      <c r="D107" t="s">
        <v>344</v>
      </c>
      <c r="E107" t="s">
        <v>44</v>
      </c>
      <c r="F107">
        <v>3822</v>
      </c>
      <c r="G107" t="s">
        <v>49</v>
      </c>
      <c r="H107">
        <v>39990</v>
      </c>
      <c r="I107" t="s">
        <v>18</v>
      </c>
      <c r="J107" t="s">
        <v>19</v>
      </c>
      <c r="K107" t="s">
        <v>345</v>
      </c>
      <c r="L107" t="s">
        <v>21</v>
      </c>
      <c r="M107" t="s">
        <v>28</v>
      </c>
      <c r="N107">
        <v>-1</v>
      </c>
      <c r="O107" t="s">
        <v>23</v>
      </c>
      <c r="P107">
        <v>1</v>
      </c>
    </row>
    <row r="108" spans="1:16" x14ac:dyDescent="0.25">
      <c r="A108" t="s">
        <v>1324</v>
      </c>
      <c r="B108" t="s">
        <v>1341</v>
      </c>
      <c r="C108" t="s">
        <v>346</v>
      </c>
      <c r="D108" t="s">
        <v>347</v>
      </c>
      <c r="E108" t="s">
        <v>34</v>
      </c>
      <c r="F108">
        <v>3830</v>
      </c>
      <c r="G108" t="s">
        <v>348</v>
      </c>
      <c r="H108">
        <v>39366</v>
      </c>
      <c r="I108" t="s">
        <v>18</v>
      </c>
      <c r="J108" t="s">
        <v>19</v>
      </c>
      <c r="K108" t="s">
        <v>349</v>
      </c>
      <c r="L108" t="s">
        <v>21</v>
      </c>
      <c r="M108" t="s">
        <v>55</v>
      </c>
      <c r="N108">
        <v>-1</v>
      </c>
      <c r="O108" t="s">
        <v>23</v>
      </c>
      <c r="P108">
        <v>1</v>
      </c>
    </row>
    <row r="109" spans="1:16" x14ac:dyDescent="0.25">
      <c r="A109" t="s">
        <v>1328</v>
      </c>
      <c r="B109" t="s">
        <v>1351</v>
      </c>
      <c r="C109" t="s">
        <v>350</v>
      </c>
      <c r="D109" t="s">
        <v>138</v>
      </c>
      <c r="E109" t="s">
        <v>16</v>
      </c>
      <c r="F109">
        <v>3821</v>
      </c>
      <c r="G109" t="s">
        <v>26</v>
      </c>
      <c r="H109">
        <v>39000</v>
      </c>
      <c r="I109" t="s">
        <v>18</v>
      </c>
      <c r="J109" t="s">
        <v>19</v>
      </c>
      <c r="K109" t="s">
        <v>351</v>
      </c>
      <c r="L109" t="s">
        <v>21</v>
      </c>
      <c r="M109" t="s">
        <v>28</v>
      </c>
      <c r="N109">
        <v>-1</v>
      </c>
      <c r="O109" t="s">
        <v>23</v>
      </c>
      <c r="P109">
        <v>1</v>
      </c>
    </row>
    <row r="110" spans="1:16" x14ac:dyDescent="0.25">
      <c r="A110" t="s">
        <v>1328</v>
      </c>
      <c r="B110" t="s">
        <v>1337</v>
      </c>
      <c r="C110" t="s">
        <v>352</v>
      </c>
      <c r="D110" t="s">
        <v>353</v>
      </c>
      <c r="E110" t="s">
        <v>16</v>
      </c>
      <c r="F110">
        <v>3821</v>
      </c>
      <c r="G110" t="s">
        <v>93</v>
      </c>
      <c r="H110">
        <v>39320</v>
      </c>
      <c r="I110" t="s">
        <v>18</v>
      </c>
      <c r="J110" t="s">
        <v>19</v>
      </c>
      <c r="K110" t="s">
        <v>354</v>
      </c>
      <c r="L110" t="s">
        <v>21</v>
      </c>
      <c r="M110" t="s">
        <v>28</v>
      </c>
      <c r="N110">
        <v>-1</v>
      </c>
      <c r="O110" t="s">
        <v>23</v>
      </c>
      <c r="P110">
        <v>1</v>
      </c>
    </row>
    <row r="111" spans="1:16" x14ac:dyDescent="0.25">
      <c r="A111" t="s">
        <v>1326</v>
      </c>
      <c r="C111" t="s">
        <v>355</v>
      </c>
      <c r="D111" t="s">
        <v>356</v>
      </c>
      <c r="E111" t="s">
        <v>16</v>
      </c>
      <c r="F111">
        <v>3821</v>
      </c>
      <c r="G111" t="s">
        <v>17</v>
      </c>
      <c r="H111">
        <v>39310</v>
      </c>
      <c r="I111" t="s">
        <v>18</v>
      </c>
      <c r="J111" t="s">
        <v>19</v>
      </c>
      <c r="K111" t="s">
        <v>357</v>
      </c>
      <c r="L111" t="s">
        <v>21</v>
      </c>
      <c r="M111" t="s">
        <v>22</v>
      </c>
      <c r="N111">
        <v>-1</v>
      </c>
      <c r="O111" t="s">
        <v>23</v>
      </c>
      <c r="P111">
        <v>1</v>
      </c>
    </row>
    <row r="112" spans="1:16" x14ac:dyDescent="0.25">
      <c r="A112" t="s">
        <v>1324</v>
      </c>
      <c r="B112" t="s">
        <v>1341</v>
      </c>
      <c r="C112" t="s">
        <v>358</v>
      </c>
      <c r="D112" t="s">
        <v>359</v>
      </c>
      <c r="E112" t="s">
        <v>34</v>
      </c>
      <c r="F112">
        <v>3830</v>
      </c>
      <c r="G112" t="s">
        <v>49</v>
      </c>
      <c r="H112">
        <v>39990</v>
      </c>
      <c r="I112" t="s">
        <v>18</v>
      </c>
      <c r="J112" t="s">
        <v>19</v>
      </c>
      <c r="K112" t="s">
        <v>360</v>
      </c>
      <c r="L112" t="s">
        <v>21</v>
      </c>
      <c r="M112" t="s">
        <v>28</v>
      </c>
      <c r="N112">
        <v>-1</v>
      </c>
      <c r="O112" t="s">
        <v>12</v>
      </c>
      <c r="P112">
        <v>1</v>
      </c>
    </row>
    <row r="113" spans="1:16" x14ac:dyDescent="0.25">
      <c r="A113" t="s">
        <v>1328</v>
      </c>
      <c r="B113" t="s">
        <v>1351</v>
      </c>
      <c r="C113" t="s">
        <v>361</v>
      </c>
      <c r="D113" t="s">
        <v>362</v>
      </c>
      <c r="E113" t="s">
        <v>16</v>
      </c>
      <c r="F113">
        <v>3821</v>
      </c>
      <c r="G113" t="s">
        <v>49</v>
      </c>
      <c r="H113">
        <v>39990</v>
      </c>
      <c r="I113" t="s">
        <v>18</v>
      </c>
      <c r="J113" t="s">
        <v>19</v>
      </c>
      <c r="K113" t="s">
        <v>363</v>
      </c>
      <c r="L113" t="s">
        <v>21</v>
      </c>
      <c r="M113" t="s">
        <v>28</v>
      </c>
      <c r="N113">
        <v>-1</v>
      </c>
      <c r="O113" t="s">
        <v>23</v>
      </c>
      <c r="P113">
        <v>1</v>
      </c>
    </row>
    <row r="114" spans="1:16" x14ac:dyDescent="0.25">
      <c r="A114" t="s">
        <v>1328</v>
      </c>
      <c r="B114" t="s">
        <v>1351</v>
      </c>
      <c r="C114" t="s">
        <v>364</v>
      </c>
      <c r="D114" t="s">
        <v>85</v>
      </c>
      <c r="E114" t="s">
        <v>16</v>
      </c>
      <c r="F114">
        <v>3821</v>
      </c>
      <c r="G114" t="s">
        <v>26</v>
      </c>
      <c r="H114">
        <v>39000</v>
      </c>
      <c r="I114" t="s">
        <v>18</v>
      </c>
      <c r="J114" t="s">
        <v>19</v>
      </c>
      <c r="K114" t="s">
        <v>365</v>
      </c>
      <c r="L114" t="s">
        <v>21</v>
      </c>
      <c r="M114" t="s">
        <v>28</v>
      </c>
      <c r="N114">
        <v>-1</v>
      </c>
      <c r="O114" t="s">
        <v>23</v>
      </c>
      <c r="P114">
        <v>1</v>
      </c>
    </row>
    <row r="115" spans="1:16" x14ac:dyDescent="0.25">
      <c r="A115" t="s">
        <v>1328</v>
      </c>
      <c r="B115" t="s">
        <v>1351</v>
      </c>
      <c r="C115" t="s">
        <v>366</v>
      </c>
      <c r="D115" t="s">
        <v>367</v>
      </c>
      <c r="E115" t="s">
        <v>16</v>
      </c>
      <c r="F115">
        <v>3821</v>
      </c>
      <c r="G115" t="s">
        <v>118</v>
      </c>
      <c r="H115">
        <v>39361</v>
      </c>
      <c r="I115" t="s">
        <v>18</v>
      </c>
      <c r="J115" t="s">
        <v>19</v>
      </c>
      <c r="K115" t="s">
        <v>368</v>
      </c>
      <c r="L115" t="s">
        <v>21</v>
      </c>
      <c r="M115" t="s">
        <v>28</v>
      </c>
      <c r="N115">
        <v>-1</v>
      </c>
      <c r="O115" t="s">
        <v>23</v>
      </c>
      <c r="P115">
        <v>1</v>
      </c>
    </row>
    <row r="116" spans="1:16" x14ac:dyDescent="0.25">
      <c r="A116" t="s">
        <v>1326</v>
      </c>
      <c r="B116" t="s">
        <v>1343</v>
      </c>
      <c r="C116" t="s">
        <v>369</v>
      </c>
      <c r="D116" t="s">
        <v>370</v>
      </c>
      <c r="E116" t="s">
        <v>44</v>
      </c>
      <c r="F116">
        <v>3822</v>
      </c>
      <c r="G116" t="s">
        <v>26</v>
      </c>
      <c r="H116">
        <v>39000</v>
      </c>
      <c r="I116" t="s">
        <v>18</v>
      </c>
      <c r="J116" t="s">
        <v>19</v>
      </c>
      <c r="K116" t="s">
        <v>371</v>
      </c>
      <c r="L116" t="s">
        <v>21</v>
      </c>
      <c r="M116" t="s">
        <v>55</v>
      </c>
      <c r="N116">
        <v>-1</v>
      </c>
      <c r="O116" t="s">
        <v>23</v>
      </c>
      <c r="P116">
        <v>1</v>
      </c>
    </row>
    <row r="117" spans="1:16" x14ac:dyDescent="0.25">
      <c r="A117" t="s">
        <v>1328</v>
      </c>
      <c r="B117" t="s">
        <v>1351</v>
      </c>
      <c r="C117" t="s">
        <v>372</v>
      </c>
      <c r="D117" t="s">
        <v>373</v>
      </c>
      <c r="E117" t="s">
        <v>16</v>
      </c>
      <c r="F117">
        <v>3821</v>
      </c>
      <c r="G117" t="s">
        <v>26</v>
      </c>
      <c r="H117">
        <v>39000</v>
      </c>
      <c r="I117" t="s">
        <v>18</v>
      </c>
      <c r="J117" t="s">
        <v>19</v>
      </c>
      <c r="K117" t="s">
        <v>374</v>
      </c>
      <c r="L117" t="s">
        <v>21</v>
      </c>
      <c r="M117" t="s">
        <v>28</v>
      </c>
      <c r="N117">
        <v>-1</v>
      </c>
      <c r="O117" t="s">
        <v>23</v>
      </c>
      <c r="P117">
        <v>1</v>
      </c>
    </row>
    <row r="118" spans="1:16" x14ac:dyDescent="0.25">
      <c r="A118" t="s">
        <v>1328</v>
      </c>
      <c r="C118" t="s">
        <v>375</v>
      </c>
      <c r="D118" t="s">
        <v>376</v>
      </c>
      <c r="E118" t="s">
        <v>16</v>
      </c>
      <c r="F118">
        <v>3821</v>
      </c>
      <c r="G118" t="s">
        <v>53</v>
      </c>
      <c r="H118">
        <v>39270</v>
      </c>
      <c r="I118" t="s">
        <v>18</v>
      </c>
      <c r="J118" t="s">
        <v>19</v>
      </c>
      <c r="K118" t="s">
        <v>377</v>
      </c>
      <c r="L118" t="s">
        <v>21</v>
      </c>
      <c r="M118" t="s">
        <v>55</v>
      </c>
      <c r="N118">
        <v>-1</v>
      </c>
      <c r="O118" t="s">
        <v>23</v>
      </c>
      <c r="P118">
        <v>1</v>
      </c>
    </row>
    <row r="119" spans="1:16" x14ac:dyDescent="0.25">
      <c r="A119" t="s">
        <v>1328</v>
      </c>
      <c r="C119" t="s">
        <v>378</v>
      </c>
      <c r="D119" t="s">
        <v>379</v>
      </c>
      <c r="E119" t="s">
        <v>16</v>
      </c>
      <c r="F119">
        <v>3821</v>
      </c>
      <c r="G119" t="s">
        <v>26</v>
      </c>
      <c r="H119">
        <v>39000</v>
      </c>
      <c r="I119" t="s">
        <v>18</v>
      </c>
      <c r="J119" t="s">
        <v>19</v>
      </c>
      <c r="K119" t="s">
        <v>380</v>
      </c>
      <c r="L119" t="s">
        <v>21</v>
      </c>
      <c r="M119" t="s">
        <v>28</v>
      </c>
      <c r="N119">
        <v>-1</v>
      </c>
      <c r="O119" t="s">
        <v>23</v>
      </c>
      <c r="P119">
        <v>1</v>
      </c>
    </row>
    <row r="120" spans="1:16" x14ac:dyDescent="0.25">
      <c r="A120" t="s">
        <v>1320</v>
      </c>
      <c r="B120" t="s">
        <v>1338</v>
      </c>
      <c r="C120" t="s">
        <v>381</v>
      </c>
      <c r="D120" t="s">
        <v>382</v>
      </c>
      <c r="E120" t="s">
        <v>70</v>
      </c>
      <c r="F120">
        <v>2420</v>
      </c>
      <c r="G120" t="s">
        <v>118</v>
      </c>
      <c r="H120">
        <v>39361</v>
      </c>
      <c r="I120" t="s">
        <v>18</v>
      </c>
      <c r="J120" t="s">
        <v>19</v>
      </c>
      <c r="K120" t="s">
        <v>383</v>
      </c>
      <c r="L120" t="s">
        <v>21</v>
      </c>
      <c r="M120" t="s">
        <v>22</v>
      </c>
      <c r="N120">
        <v>-1</v>
      </c>
      <c r="O120" t="s">
        <v>23</v>
      </c>
      <c r="P120">
        <v>1</v>
      </c>
    </row>
    <row r="121" spans="1:16" x14ac:dyDescent="0.25">
      <c r="A121" t="s">
        <v>1324</v>
      </c>
      <c r="B121" t="s">
        <v>1341</v>
      </c>
      <c r="C121" t="s">
        <v>384</v>
      </c>
      <c r="D121" t="s">
        <v>385</v>
      </c>
      <c r="E121" t="s">
        <v>34</v>
      </c>
      <c r="F121">
        <v>3830</v>
      </c>
      <c r="G121" t="s">
        <v>49</v>
      </c>
      <c r="H121">
        <v>39990</v>
      </c>
      <c r="I121" t="s">
        <v>18</v>
      </c>
      <c r="J121" t="s">
        <v>19</v>
      </c>
      <c r="K121" t="s">
        <v>386</v>
      </c>
      <c r="L121" t="s">
        <v>21</v>
      </c>
      <c r="M121" t="s">
        <v>28</v>
      </c>
      <c r="N121">
        <v>-1</v>
      </c>
      <c r="O121" t="s">
        <v>12</v>
      </c>
      <c r="P121">
        <v>1</v>
      </c>
    </row>
    <row r="122" spans="1:16" x14ac:dyDescent="0.25">
      <c r="A122" t="s">
        <v>1328</v>
      </c>
      <c r="B122" t="s">
        <v>1337</v>
      </c>
      <c r="C122" t="s">
        <v>387</v>
      </c>
      <c r="D122" t="s">
        <v>388</v>
      </c>
      <c r="E122" t="s">
        <v>16</v>
      </c>
      <c r="F122">
        <v>3821</v>
      </c>
      <c r="G122" t="s">
        <v>26</v>
      </c>
      <c r="H122">
        <v>39000</v>
      </c>
      <c r="I122" t="s">
        <v>18</v>
      </c>
      <c r="J122" t="s">
        <v>19</v>
      </c>
      <c r="K122" t="s">
        <v>389</v>
      </c>
      <c r="L122" t="s">
        <v>21</v>
      </c>
      <c r="M122" t="s">
        <v>28</v>
      </c>
      <c r="N122">
        <v>-1</v>
      </c>
      <c r="O122" t="s">
        <v>23</v>
      </c>
      <c r="P122">
        <v>1</v>
      </c>
    </row>
    <row r="123" spans="1:16" x14ac:dyDescent="0.25">
      <c r="A123" t="s">
        <v>1328</v>
      </c>
      <c r="B123" t="s">
        <v>1337</v>
      </c>
      <c r="C123" t="s">
        <v>390</v>
      </c>
      <c r="D123" t="s">
        <v>391</v>
      </c>
      <c r="E123" t="s">
        <v>16</v>
      </c>
      <c r="F123">
        <v>3821</v>
      </c>
      <c r="G123" t="s">
        <v>26</v>
      </c>
      <c r="H123">
        <v>39000</v>
      </c>
      <c r="I123" t="s">
        <v>18</v>
      </c>
      <c r="J123" t="s">
        <v>19</v>
      </c>
      <c r="K123" t="s">
        <v>392</v>
      </c>
      <c r="L123" t="s">
        <v>21</v>
      </c>
      <c r="M123" t="s">
        <v>28</v>
      </c>
      <c r="N123">
        <v>-1</v>
      </c>
      <c r="O123" t="s">
        <v>23</v>
      </c>
      <c r="P123">
        <v>1</v>
      </c>
    </row>
    <row r="124" spans="1:16" x14ac:dyDescent="0.25">
      <c r="A124" t="s">
        <v>1328</v>
      </c>
      <c r="B124" t="s">
        <v>1351</v>
      </c>
      <c r="C124" t="s">
        <v>393</v>
      </c>
      <c r="D124" t="s">
        <v>295</v>
      </c>
      <c r="E124" t="s">
        <v>44</v>
      </c>
      <c r="F124">
        <v>3822</v>
      </c>
      <c r="G124" t="s">
        <v>26</v>
      </c>
      <c r="H124">
        <v>39000</v>
      </c>
      <c r="I124" t="s">
        <v>18</v>
      </c>
      <c r="J124" t="s">
        <v>19</v>
      </c>
      <c r="K124" t="s">
        <v>394</v>
      </c>
      <c r="L124" t="s">
        <v>21</v>
      </c>
      <c r="M124" t="s">
        <v>55</v>
      </c>
      <c r="N124">
        <v>-1</v>
      </c>
      <c r="O124" t="s">
        <v>23</v>
      </c>
      <c r="P124">
        <v>1</v>
      </c>
    </row>
    <row r="125" spans="1:16" x14ac:dyDescent="0.25">
      <c r="A125" t="s">
        <v>1328</v>
      </c>
      <c r="B125" t="s">
        <v>1351</v>
      </c>
      <c r="C125" t="s">
        <v>395</v>
      </c>
      <c r="D125" t="s">
        <v>85</v>
      </c>
      <c r="E125" t="s">
        <v>44</v>
      </c>
      <c r="F125">
        <v>3822</v>
      </c>
      <c r="G125" t="s">
        <v>26</v>
      </c>
      <c r="H125">
        <v>39000</v>
      </c>
      <c r="I125" t="s">
        <v>18</v>
      </c>
      <c r="J125" t="s">
        <v>19</v>
      </c>
      <c r="K125" t="s">
        <v>396</v>
      </c>
      <c r="L125" t="s">
        <v>21</v>
      </c>
      <c r="M125" t="s">
        <v>28</v>
      </c>
      <c r="N125">
        <v>-1</v>
      </c>
      <c r="O125" t="s">
        <v>23</v>
      </c>
      <c r="P125">
        <v>1</v>
      </c>
    </row>
    <row r="126" spans="1:16" x14ac:dyDescent="0.25">
      <c r="A126" s="5" t="s">
        <v>1324</v>
      </c>
      <c r="B126" s="5" t="s">
        <v>1341</v>
      </c>
      <c r="C126" t="s">
        <v>397</v>
      </c>
      <c r="D126" t="s">
        <v>398</v>
      </c>
      <c r="E126" t="s">
        <v>399</v>
      </c>
      <c r="F126">
        <v>2817</v>
      </c>
      <c r="G126" t="s">
        <v>49</v>
      </c>
      <c r="H126">
        <v>39990</v>
      </c>
      <c r="I126" t="s">
        <v>18</v>
      </c>
      <c r="J126" t="s">
        <v>19</v>
      </c>
      <c r="K126" s="1" t="s">
        <v>400</v>
      </c>
      <c r="L126" t="s">
        <v>21</v>
      </c>
      <c r="M126" t="s">
        <v>22</v>
      </c>
      <c r="N126">
        <v>-1</v>
      </c>
      <c r="O126" t="s">
        <v>23</v>
      </c>
      <c r="P126">
        <v>1</v>
      </c>
    </row>
    <row r="127" spans="1:16" x14ac:dyDescent="0.25">
      <c r="A127" t="s">
        <v>1328</v>
      </c>
      <c r="B127" t="s">
        <v>1337</v>
      </c>
      <c r="C127" t="s">
        <v>401</v>
      </c>
      <c r="D127" t="s">
        <v>402</v>
      </c>
      <c r="E127" t="s">
        <v>16</v>
      </c>
      <c r="F127">
        <v>3821</v>
      </c>
      <c r="G127" t="s">
        <v>53</v>
      </c>
      <c r="H127">
        <v>39270</v>
      </c>
      <c r="I127" t="s">
        <v>18</v>
      </c>
      <c r="J127" t="s">
        <v>19</v>
      </c>
      <c r="K127" t="s">
        <v>403</v>
      </c>
      <c r="L127" t="s">
        <v>21</v>
      </c>
      <c r="M127" t="s">
        <v>28</v>
      </c>
      <c r="N127">
        <v>-1</v>
      </c>
      <c r="O127" t="s">
        <v>23</v>
      </c>
      <c r="P127">
        <v>1</v>
      </c>
    </row>
    <row r="128" spans="1:16" x14ac:dyDescent="0.25">
      <c r="A128" t="s">
        <v>1328</v>
      </c>
      <c r="B128" t="s">
        <v>1351</v>
      </c>
      <c r="C128" t="s">
        <v>404</v>
      </c>
      <c r="D128" t="s">
        <v>298</v>
      </c>
      <c r="E128" t="s">
        <v>16</v>
      </c>
      <c r="F128">
        <v>3821</v>
      </c>
      <c r="G128" t="s">
        <v>53</v>
      </c>
      <c r="H128">
        <v>39270</v>
      </c>
      <c r="I128" t="s">
        <v>18</v>
      </c>
      <c r="J128" t="s">
        <v>19</v>
      </c>
      <c r="K128" t="s">
        <v>405</v>
      </c>
      <c r="L128" t="s">
        <v>21</v>
      </c>
      <c r="M128" t="s">
        <v>28</v>
      </c>
      <c r="N128">
        <v>-1</v>
      </c>
      <c r="O128" t="s">
        <v>23</v>
      </c>
      <c r="P128">
        <v>1</v>
      </c>
    </row>
    <row r="129" spans="1:16" x14ac:dyDescent="0.25">
      <c r="A129" t="s">
        <v>1328</v>
      </c>
      <c r="B129" t="s">
        <v>1351</v>
      </c>
      <c r="C129" t="s">
        <v>406</v>
      </c>
      <c r="D129" t="s">
        <v>407</v>
      </c>
      <c r="E129" t="s">
        <v>16</v>
      </c>
      <c r="F129">
        <v>3821</v>
      </c>
      <c r="G129" t="s">
        <v>26</v>
      </c>
      <c r="H129">
        <v>39000</v>
      </c>
      <c r="I129" t="s">
        <v>18</v>
      </c>
      <c r="J129" t="s">
        <v>19</v>
      </c>
      <c r="K129" t="s">
        <v>408</v>
      </c>
      <c r="L129" t="s">
        <v>21</v>
      </c>
      <c r="M129" t="s">
        <v>28</v>
      </c>
      <c r="N129">
        <v>-1</v>
      </c>
      <c r="O129" t="s">
        <v>23</v>
      </c>
      <c r="P129">
        <v>1</v>
      </c>
    </row>
    <row r="130" spans="1:16" x14ac:dyDescent="0.25">
      <c r="A130" t="s">
        <v>1328</v>
      </c>
      <c r="B130" t="s">
        <v>1351</v>
      </c>
      <c r="C130" t="s">
        <v>409</v>
      </c>
      <c r="D130" t="s">
        <v>289</v>
      </c>
      <c r="E130" t="s">
        <v>44</v>
      </c>
      <c r="F130">
        <v>3822</v>
      </c>
      <c r="G130" t="s">
        <v>253</v>
      </c>
      <c r="H130">
        <v>39950</v>
      </c>
      <c r="I130" t="s">
        <v>18</v>
      </c>
      <c r="J130" t="s">
        <v>19</v>
      </c>
      <c r="K130" t="s">
        <v>410</v>
      </c>
      <c r="L130" t="s">
        <v>21</v>
      </c>
      <c r="M130" t="s">
        <v>28</v>
      </c>
      <c r="N130">
        <v>-1</v>
      </c>
      <c r="O130" t="s">
        <v>23</v>
      </c>
      <c r="P130">
        <v>1</v>
      </c>
    </row>
    <row r="131" spans="1:16" x14ac:dyDescent="0.25">
      <c r="A131" t="s">
        <v>1328</v>
      </c>
      <c r="B131" t="s">
        <v>1351</v>
      </c>
      <c r="C131" t="s">
        <v>411</v>
      </c>
      <c r="D131" t="s">
        <v>362</v>
      </c>
      <c r="E131" t="s">
        <v>16</v>
      </c>
      <c r="F131">
        <v>3821</v>
      </c>
      <c r="G131" t="s">
        <v>49</v>
      </c>
      <c r="H131">
        <v>39990</v>
      </c>
      <c r="I131" t="s">
        <v>18</v>
      </c>
      <c r="J131" t="s">
        <v>19</v>
      </c>
      <c r="K131" t="s">
        <v>412</v>
      </c>
      <c r="L131" t="s">
        <v>21</v>
      </c>
      <c r="M131" t="s">
        <v>28</v>
      </c>
      <c r="N131">
        <v>-1</v>
      </c>
      <c r="O131" t="s">
        <v>23</v>
      </c>
      <c r="P131">
        <v>1</v>
      </c>
    </row>
    <row r="132" spans="1:16" x14ac:dyDescent="0.25">
      <c r="A132" t="s">
        <v>1328</v>
      </c>
      <c r="B132" t="s">
        <v>1351</v>
      </c>
      <c r="C132" t="s">
        <v>413</v>
      </c>
      <c r="D132" t="s">
        <v>414</v>
      </c>
      <c r="E132" t="s">
        <v>44</v>
      </c>
      <c r="F132">
        <v>3822</v>
      </c>
      <c r="G132" t="s">
        <v>26</v>
      </c>
      <c r="H132">
        <v>39000</v>
      </c>
      <c r="I132" t="s">
        <v>18</v>
      </c>
      <c r="J132" t="s">
        <v>19</v>
      </c>
      <c r="K132" t="s">
        <v>415</v>
      </c>
      <c r="L132" t="s">
        <v>21</v>
      </c>
      <c r="M132" t="s">
        <v>28</v>
      </c>
      <c r="N132">
        <v>-1</v>
      </c>
      <c r="O132" t="s">
        <v>23</v>
      </c>
      <c r="P132">
        <v>1</v>
      </c>
    </row>
    <row r="133" spans="1:16" x14ac:dyDescent="0.25">
      <c r="A133" t="s">
        <v>1328</v>
      </c>
      <c r="B133" t="s">
        <v>1351</v>
      </c>
      <c r="C133" t="s">
        <v>416</v>
      </c>
      <c r="D133" t="s">
        <v>407</v>
      </c>
      <c r="E133" t="s">
        <v>16</v>
      </c>
      <c r="F133">
        <v>3821</v>
      </c>
      <c r="G133" t="s">
        <v>26</v>
      </c>
      <c r="H133">
        <v>39000</v>
      </c>
      <c r="I133" t="s">
        <v>18</v>
      </c>
      <c r="J133" t="s">
        <v>19</v>
      </c>
      <c r="K133" t="s">
        <v>417</v>
      </c>
      <c r="L133" t="s">
        <v>21</v>
      </c>
      <c r="M133" t="s">
        <v>28</v>
      </c>
      <c r="N133">
        <v>-1</v>
      </c>
      <c r="O133" t="s">
        <v>23</v>
      </c>
      <c r="P133">
        <v>1</v>
      </c>
    </row>
    <row r="134" spans="1:16" x14ac:dyDescent="0.25">
      <c r="A134" t="s">
        <v>1326</v>
      </c>
      <c r="B134" t="s">
        <v>1343</v>
      </c>
      <c r="C134" t="s">
        <v>418</v>
      </c>
      <c r="D134" t="s">
        <v>321</v>
      </c>
      <c r="E134" t="s">
        <v>44</v>
      </c>
      <c r="F134">
        <v>3822</v>
      </c>
      <c r="G134" t="s">
        <v>26</v>
      </c>
      <c r="H134">
        <v>39000</v>
      </c>
      <c r="I134" t="s">
        <v>18</v>
      </c>
      <c r="J134" t="s">
        <v>19</v>
      </c>
      <c r="K134" t="s">
        <v>419</v>
      </c>
      <c r="L134" t="s">
        <v>21</v>
      </c>
      <c r="M134" t="s">
        <v>28</v>
      </c>
      <c r="N134">
        <v>-1</v>
      </c>
      <c r="O134" t="s">
        <v>23</v>
      </c>
      <c r="P134">
        <v>1</v>
      </c>
    </row>
    <row r="135" spans="1:16" x14ac:dyDescent="0.25">
      <c r="A135" t="s">
        <v>1328</v>
      </c>
      <c r="B135" t="s">
        <v>1351</v>
      </c>
      <c r="C135" t="s">
        <v>420</v>
      </c>
      <c r="D135" t="s">
        <v>127</v>
      </c>
      <c r="E135" t="s">
        <v>16</v>
      </c>
      <c r="F135">
        <v>3821</v>
      </c>
      <c r="G135" t="s">
        <v>26</v>
      </c>
      <c r="H135">
        <v>39000</v>
      </c>
      <c r="I135" t="s">
        <v>18</v>
      </c>
      <c r="J135" t="s">
        <v>19</v>
      </c>
      <c r="K135" t="s">
        <v>421</v>
      </c>
      <c r="L135" t="s">
        <v>21</v>
      </c>
      <c r="M135" t="s">
        <v>28</v>
      </c>
      <c r="N135">
        <v>-1</v>
      </c>
      <c r="O135" t="s">
        <v>23</v>
      </c>
      <c r="P135">
        <v>1</v>
      </c>
    </row>
    <row r="136" spans="1:16" x14ac:dyDescent="0.25">
      <c r="A136" t="s">
        <v>1328</v>
      </c>
      <c r="B136" t="s">
        <v>1337</v>
      </c>
      <c r="C136" t="s">
        <v>422</v>
      </c>
      <c r="D136" t="s">
        <v>218</v>
      </c>
      <c r="E136" t="s">
        <v>16</v>
      </c>
      <c r="F136">
        <v>3821</v>
      </c>
      <c r="G136" t="s">
        <v>53</v>
      </c>
      <c r="H136">
        <v>39270</v>
      </c>
      <c r="I136" t="s">
        <v>18</v>
      </c>
      <c r="J136" t="s">
        <v>19</v>
      </c>
      <c r="K136" t="s">
        <v>423</v>
      </c>
      <c r="L136" t="s">
        <v>21</v>
      </c>
      <c r="M136" t="s">
        <v>28</v>
      </c>
      <c r="N136">
        <v>-1</v>
      </c>
      <c r="O136" t="s">
        <v>23</v>
      </c>
      <c r="P136">
        <v>1</v>
      </c>
    </row>
    <row r="137" spans="1:16" x14ac:dyDescent="0.25">
      <c r="A137" t="s">
        <v>1326</v>
      </c>
      <c r="B137" t="s">
        <v>1343</v>
      </c>
      <c r="C137" t="s">
        <v>424</v>
      </c>
      <c r="D137" t="s">
        <v>60</v>
      </c>
      <c r="E137" t="s">
        <v>34</v>
      </c>
      <c r="F137">
        <v>3830</v>
      </c>
      <c r="G137" t="s">
        <v>49</v>
      </c>
      <c r="H137">
        <v>39990</v>
      </c>
      <c r="I137" t="s">
        <v>18</v>
      </c>
      <c r="J137" t="s">
        <v>19</v>
      </c>
      <c r="K137" t="s">
        <v>425</v>
      </c>
      <c r="L137" t="s">
        <v>21</v>
      </c>
      <c r="M137" t="s">
        <v>28</v>
      </c>
      <c r="N137">
        <v>-1</v>
      </c>
      <c r="O137" t="s">
        <v>23</v>
      </c>
      <c r="P137">
        <v>1</v>
      </c>
    </row>
    <row r="138" spans="1:16" x14ac:dyDescent="0.25">
      <c r="A138" t="s">
        <v>1328</v>
      </c>
      <c r="B138" t="s">
        <v>1337</v>
      </c>
      <c r="C138" t="s">
        <v>426</v>
      </c>
      <c r="D138" t="s">
        <v>252</v>
      </c>
      <c r="E138" t="s">
        <v>16</v>
      </c>
      <c r="F138">
        <v>3821</v>
      </c>
      <c r="G138" t="s">
        <v>253</v>
      </c>
      <c r="H138">
        <v>39950</v>
      </c>
      <c r="I138" t="s">
        <v>18</v>
      </c>
      <c r="J138" t="s">
        <v>19</v>
      </c>
      <c r="K138" t="s">
        <v>427</v>
      </c>
      <c r="L138" t="s">
        <v>21</v>
      </c>
      <c r="M138" t="s">
        <v>196</v>
      </c>
      <c r="N138">
        <v>-1</v>
      </c>
      <c r="O138" t="s">
        <v>23</v>
      </c>
      <c r="P138">
        <v>1</v>
      </c>
    </row>
    <row r="139" spans="1:16" x14ac:dyDescent="0.25">
      <c r="A139" t="s">
        <v>1324</v>
      </c>
      <c r="B139" t="s">
        <v>1341</v>
      </c>
      <c r="C139" t="s">
        <v>428</v>
      </c>
      <c r="D139" t="s">
        <v>429</v>
      </c>
      <c r="E139" t="s">
        <v>34</v>
      </c>
      <c r="F139">
        <v>3830</v>
      </c>
      <c r="G139" t="s">
        <v>17</v>
      </c>
      <c r="H139">
        <v>39310</v>
      </c>
      <c r="I139" t="s">
        <v>18</v>
      </c>
      <c r="J139" t="s">
        <v>19</v>
      </c>
      <c r="K139" t="s">
        <v>430</v>
      </c>
      <c r="L139" t="s">
        <v>21</v>
      </c>
      <c r="M139" t="s">
        <v>28</v>
      </c>
      <c r="N139">
        <v>-1</v>
      </c>
      <c r="O139" t="s">
        <v>23</v>
      </c>
      <c r="P139">
        <v>1</v>
      </c>
    </row>
    <row r="140" spans="1:16" x14ac:dyDescent="0.25">
      <c r="A140" t="s">
        <v>1324</v>
      </c>
      <c r="B140" t="s">
        <v>1341</v>
      </c>
      <c r="C140" t="s">
        <v>431</v>
      </c>
      <c r="D140" t="s">
        <v>432</v>
      </c>
      <c r="E140" t="s">
        <v>34</v>
      </c>
      <c r="F140">
        <v>3830</v>
      </c>
      <c r="G140" t="s">
        <v>26</v>
      </c>
      <c r="H140">
        <v>39000</v>
      </c>
      <c r="I140" t="s">
        <v>18</v>
      </c>
      <c r="J140" t="s">
        <v>19</v>
      </c>
      <c r="K140" t="s">
        <v>433</v>
      </c>
      <c r="L140" t="s">
        <v>21</v>
      </c>
      <c r="M140" t="s">
        <v>28</v>
      </c>
      <c r="N140">
        <v>-1</v>
      </c>
      <c r="O140" t="s">
        <v>23</v>
      </c>
      <c r="P140">
        <v>1</v>
      </c>
    </row>
    <row r="141" spans="1:16" x14ac:dyDescent="0.25">
      <c r="A141" t="s">
        <v>1328</v>
      </c>
      <c r="B141" t="s">
        <v>1337</v>
      </c>
      <c r="C141" t="s">
        <v>434</v>
      </c>
      <c r="D141" t="s">
        <v>435</v>
      </c>
      <c r="E141" t="s">
        <v>16</v>
      </c>
      <c r="F141">
        <v>3821</v>
      </c>
      <c r="G141" t="s">
        <v>93</v>
      </c>
      <c r="H141">
        <v>39320</v>
      </c>
      <c r="I141" t="s">
        <v>18</v>
      </c>
      <c r="J141" t="s">
        <v>19</v>
      </c>
      <c r="K141" t="s">
        <v>436</v>
      </c>
      <c r="L141" t="s">
        <v>21</v>
      </c>
      <c r="M141" t="s">
        <v>28</v>
      </c>
      <c r="N141">
        <v>-1</v>
      </c>
      <c r="O141" t="s">
        <v>23</v>
      </c>
      <c r="P141">
        <v>1</v>
      </c>
    </row>
    <row r="142" spans="1:16" x14ac:dyDescent="0.25">
      <c r="A142" t="s">
        <v>1326</v>
      </c>
      <c r="B142" t="s">
        <v>1343</v>
      </c>
      <c r="C142" t="s">
        <v>437</v>
      </c>
      <c r="D142" t="s">
        <v>438</v>
      </c>
      <c r="E142" t="s">
        <v>44</v>
      </c>
      <c r="F142">
        <v>3822</v>
      </c>
      <c r="G142" t="s">
        <v>26</v>
      </c>
      <c r="H142">
        <v>39000</v>
      </c>
      <c r="I142" t="s">
        <v>18</v>
      </c>
      <c r="J142" t="s">
        <v>19</v>
      </c>
      <c r="K142" t="s">
        <v>439</v>
      </c>
      <c r="L142" t="s">
        <v>21</v>
      </c>
      <c r="M142" t="s">
        <v>28</v>
      </c>
      <c r="N142">
        <v>-1</v>
      </c>
      <c r="O142" t="s">
        <v>23</v>
      </c>
      <c r="P142">
        <v>1</v>
      </c>
    </row>
    <row r="143" spans="1:16" x14ac:dyDescent="0.25">
      <c r="A143" t="s">
        <v>1324</v>
      </c>
      <c r="B143" t="s">
        <v>1341</v>
      </c>
      <c r="C143" t="s">
        <v>440</v>
      </c>
      <c r="D143" t="s">
        <v>441</v>
      </c>
      <c r="E143" t="s">
        <v>70</v>
      </c>
      <c r="F143">
        <v>2420</v>
      </c>
      <c r="G143" t="s">
        <v>442</v>
      </c>
      <c r="H143">
        <v>39330</v>
      </c>
      <c r="I143" t="s">
        <v>18</v>
      </c>
      <c r="J143" t="s">
        <v>19</v>
      </c>
      <c r="K143" t="s">
        <v>443</v>
      </c>
      <c r="L143" t="s">
        <v>21</v>
      </c>
      <c r="M143" t="s">
        <v>90</v>
      </c>
      <c r="N143">
        <v>-1</v>
      </c>
      <c r="O143" t="s">
        <v>23</v>
      </c>
      <c r="P143">
        <v>1</v>
      </c>
    </row>
    <row r="144" spans="1:16" x14ac:dyDescent="0.25">
      <c r="A144" t="s">
        <v>1328</v>
      </c>
      <c r="B144" t="s">
        <v>1337</v>
      </c>
      <c r="C144" t="s">
        <v>444</v>
      </c>
      <c r="D144" t="s">
        <v>445</v>
      </c>
      <c r="E144" t="s">
        <v>16</v>
      </c>
      <c r="F144">
        <v>3821</v>
      </c>
      <c r="G144" t="s">
        <v>26</v>
      </c>
      <c r="H144">
        <v>39000</v>
      </c>
      <c r="I144" t="s">
        <v>18</v>
      </c>
      <c r="J144" t="s">
        <v>19</v>
      </c>
      <c r="K144" t="s">
        <v>446</v>
      </c>
      <c r="L144" t="s">
        <v>21</v>
      </c>
      <c r="M144" t="s">
        <v>28</v>
      </c>
      <c r="N144">
        <v>-1</v>
      </c>
      <c r="O144" t="s">
        <v>23</v>
      </c>
      <c r="P144">
        <v>1</v>
      </c>
    </row>
    <row r="145" spans="1:16" x14ac:dyDescent="0.25">
      <c r="A145" t="s">
        <v>1328</v>
      </c>
      <c r="B145" t="s">
        <v>1351</v>
      </c>
      <c r="C145" t="s">
        <v>447</v>
      </c>
      <c r="D145" t="s">
        <v>370</v>
      </c>
      <c r="E145" t="s">
        <v>44</v>
      </c>
      <c r="F145">
        <v>3822</v>
      </c>
      <c r="G145" t="s">
        <v>26</v>
      </c>
      <c r="H145">
        <v>39000</v>
      </c>
      <c r="I145" t="s">
        <v>18</v>
      </c>
      <c r="J145" t="s">
        <v>19</v>
      </c>
      <c r="K145" t="s">
        <v>448</v>
      </c>
      <c r="L145" t="s">
        <v>21</v>
      </c>
      <c r="M145" t="s">
        <v>28</v>
      </c>
      <c r="N145">
        <v>-1</v>
      </c>
      <c r="O145" t="s">
        <v>23</v>
      </c>
      <c r="P145">
        <v>1</v>
      </c>
    </row>
    <row r="146" spans="1:16" x14ac:dyDescent="0.25">
      <c r="A146" t="s">
        <v>1328</v>
      </c>
      <c r="C146" t="s">
        <v>449</v>
      </c>
      <c r="D146" t="s">
        <v>450</v>
      </c>
      <c r="E146" t="s">
        <v>16</v>
      </c>
      <c r="F146">
        <v>3821</v>
      </c>
      <c r="G146" t="s">
        <v>49</v>
      </c>
      <c r="H146">
        <v>39990</v>
      </c>
      <c r="I146" t="s">
        <v>18</v>
      </c>
      <c r="J146" t="s">
        <v>19</v>
      </c>
      <c r="K146" t="s">
        <v>451</v>
      </c>
      <c r="L146" t="s">
        <v>21</v>
      </c>
      <c r="M146" t="s">
        <v>28</v>
      </c>
      <c r="N146">
        <v>-1</v>
      </c>
      <c r="O146" t="s">
        <v>23</v>
      </c>
      <c r="P146">
        <v>1</v>
      </c>
    </row>
    <row r="147" spans="1:16" x14ac:dyDescent="0.25">
      <c r="A147" t="s">
        <v>1328</v>
      </c>
      <c r="B147" t="s">
        <v>1351</v>
      </c>
      <c r="C147" t="s">
        <v>452</v>
      </c>
      <c r="D147" t="s">
        <v>453</v>
      </c>
      <c r="E147" t="s">
        <v>16</v>
      </c>
      <c r="F147">
        <v>3821</v>
      </c>
      <c r="G147" t="s">
        <v>53</v>
      </c>
      <c r="H147">
        <v>39270</v>
      </c>
      <c r="I147" t="s">
        <v>18</v>
      </c>
      <c r="J147" t="s">
        <v>19</v>
      </c>
      <c r="K147" t="s">
        <v>454</v>
      </c>
      <c r="L147" t="s">
        <v>21</v>
      </c>
      <c r="M147" t="s">
        <v>28</v>
      </c>
      <c r="N147">
        <v>-1</v>
      </c>
      <c r="O147" t="s">
        <v>23</v>
      </c>
      <c r="P147">
        <v>1</v>
      </c>
    </row>
    <row r="148" spans="1:16" x14ac:dyDescent="0.25">
      <c r="A148" t="s">
        <v>1327</v>
      </c>
      <c r="C148" t="s">
        <v>455</v>
      </c>
      <c r="D148" t="s">
        <v>456</v>
      </c>
      <c r="E148" t="s">
        <v>16</v>
      </c>
      <c r="F148">
        <v>3821</v>
      </c>
      <c r="G148" t="s">
        <v>457</v>
      </c>
      <c r="H148">
        <v>39900</v>
      </c>
      <c r="I148" t="s">
        <v>18</v>
      </c>
      <c r="J148" t="s">
        <v>19</v>
      </c>
      <c r="K148" t="s">
        <v>458</v>
      </c>
      <c r="L148" t="s">
        <v>21</v>
      </c>
      <c r="M148" t="s">
        <v>459</v>
      </c>
      <c r="N148">
        <v>-1</v>
      </c>
      <c r="O148" t="s">
        <v>23</v>
      </c>
      <c r="P148">
        <v>1</v>
      </c>
    </row>
    <row r="149" spans="1:16" x14ac:dyDescent="0.25">
      <c r="A149" t="s">
        <v>1324</v>
      </c>
      <c r="B149" t="s">
        <v>1341</v>
      </c>
      <c r="C149" t="s">
        <v>460</v>
      </c>
      <c r="D149" t="s">
        <v>461</v>
      </c>
      <c r="E149" t="s">
        <v>34</v>
      </c>
      <c r="F149">
        <v>3830</v>
      </c>
      <c r="G149" t="s">
        <v>49</v>
      </c>
      <c r="H149">
        <v>39990</v>
      </c>
      <c r="I149" t="s">
        <v>18</v>
      </c>
      <c r="J149" t="s">
        <v>19</v>
      </c>
      <c r="K149" t="s">
        <v>462</v>
      </c>
      <c r="L149" t="s">
        <v>21</v>
      </c>
      <c r="M149" t="s">
        <v>55</v>
      </c>
      <c r="N149">
        <v>-1</v>
      </c>
      <c r="O149" t="s">
        <v>23</v>
      </c>
      <c r="P149">
        <v>1</v>
      </c>
    </row>
    <row r="150" spans="1:16" x14ac:dyDescent="0.25">
      <c r="A150" t="s">
        <v>1328</v>
      </c>
      <c r="B150" t="s">
        <v>1337</v>
      </c>
      <c r="C150" t="s">
        <v>463</v>
      </c>
      <c r="D150" t="s">
        <v>464</v>
      </c>
      <c r="E150" t="s">
        <v>44</v>
      </c>
      <c r="F150">
        <v>3822</v>
      </c>
      <c r="G150" t="s">
        <v>26</v>
      </c>
      <c r="H150">
        <v>39000</v>
      </c>
      <c r="I150" t="s">
        <v>18</v>
      </c>
      <c r="J150" t="s">
        <v>19</v>
      </c>
      <c r="K150" t="s">
        <v>465</v>
      </c>
      <c r="L150" t="s">
        <v>21</v>
      </c>
      <c r="M150" t="s">
        <v>28</v>
      </c>
      <c r="N150">
        <v>-1</v>
      </c>
      <c r="O150" t="s">
        <v>23</v>
      </c>
      <c r="P150">
        <v>1</v>
      </c>
    </row>
    <row r="151" spans="1:16" x14ac:dyDescent="0.25">
      <c r="A151" t="s">
        <v>1328</v>
      </c>
      <c r="B151" t="s">
        <v>1351</v>
      </c>
      <c r="C151" t="s">
        <v>466</v>
      </c>
      <c r="D151" t="s">
        <v>467</v>
      </c>
      <c r="E151" t="s">
        <v>16</v>
      </c>
      <c r="F151">
        <v>3821</v>
      </c>
      <c r="G151" t="s">
        <v>17</v>
      </c>
      <c r="H151">
        <v>39310</v>
      </c>
      <c r="I151" t="s">
        <v>18</v>
      </c>
      <c r="J151" t="s">
        <v>19</v>
      </c>
      <c r="K151" t="s">
        <v>468</v>
      </c>
      <c r="L151" t="s">
        <v>21</v>
      </c>
      <c r="M151" t="s">
        <v>28</v>
      </c>
      <c r="N151">
        <v>-1</v>
      </c>
      <c r="O151" t="s">
        <v>23</v>
      </c>
      <c r="P151">
        <v>1</v>
      </c>
    </row>
    <row r="152" spans="1:16" x14ac:dyDescent="0.25">
      <c r="A152" t="s">
        <v>1324</v>
      </c>
      <c r="B152" t="s">
        <v>1341</v>
      </c>
      <c r="C152" t="s">
        <v>469</v>
      </c>
      <c r="D152" t="s">
        <v>470</v>
      </c>
      <c r="E152" t="s">
        <v>34</v>
      </c>
      <c r="F152">
        <v>3830</v>
      </c>
      <c r="G152" t="s">
        <v>49</v>
      </c>
      <c r="H152">
        <v>39990</v>
      </c>
      <c r="I152" t="s">
        <v>18</v>
      </c>
      <c r="J152" t="s">
        <v>19</v>
      </c>
      <c r="K152" t="s">
        <v>471</v>
      </c>
      <c r="L152" t="s">
        <v>21</v>
      </c>
      <c r="M152" t="s">
        <v>28</v>
      </c>
      <c r="N152">
        <v>-1</v>
      </c>
      <c r="O152" t="s">
        <v>12</v>
      </c>
      <c r="P152">
        <v>1</v>
      </c>
    </row>
    <row r="153" spans="1:16" x14ac:dyDescent="0.25">
      <c r="A153" t="s">
        <v>1328</v>
      </c>
      <c r="B153" t="s">
        <v>1337</v>
      </c>
      <c r="C153" t="s">
        <v>472</v>
      </c>
      <c r="D153" t="s">
        <v>99</v>
      </c>
      <c r="E153" t="s">
        <v>16</v>
      </c>
      <c r="F153">
        <v>3821</v>
      </c>
      <c r="G153" t="s">
        <v>17</v>
      </c>
      <c r="H153">
        <v>39310</v>
      </c>
      <c r="I153" t="s">
        <v>18</v>
      </c>
      <c r="J153" t="s">
        <v>19</v>
      </c>
      <c r="K153" t="s">
        <v>473</v>
      </c>
      <c r="L153" t="s">
        <v>21</v>
      </c>
      <c r="M153" t="s">
        <v>55</v>
      </c>
      <c r="N153">
        <v>-1</v>
      </c>
      <c r="O153" t="s">
        <v>23</v>
      </c>
      <c r="P153">
        <v>1</v>
      </c>
    </row>
    <row r="154" spans="1:16" x14ac:dyDescent="0.25">
      <c r="A154" t="s">
        <v>1328</v>
      </c>
      <c r="B154" t="s">
        <v>1337</v>
      </c>
      <c r="C154" t="s">
        <v>474</v>
      </c>
      <c r="D154" t="s">
        <v>309</v>
      </c>
      <c r="E154" t="s">
        <v>16</v>
      </c>
      <c r="F154">
        <v>3821</v>
      </c>
      <c r="G154" t="s">
        <v>53</v>
      </c>
      <c r="H154">
        <v>39270</v>
      </c>
      <c r="I154" t="s">
        <v>18</v>
      </c>
      <c r="J154" t="s">
        <v>19</v>
      </c>
      <c r="K154" s="1" t="s">
        <v>475</v>
      </c>
      <c r="L154" t="s">
        <v>21</v>
      </c>
      <c r="M154" t="s">
        <v>28</v>
      </c>
      <c r="N154">
        <v>-1</v>
      </c>
      <c r="O154" t="s">
        <v>23</v>
      </c>
      <c r="P154">
        <v>1</v>
      </c>
    </row>
    <row r="155" spans="1:16" x14ac:dyDescent="0.25">
      <c r="A155" t="s">
        <v>1328</v>
      </c>
      <c r="B155" t="s">
        <v>1337</v>
      </c>
      <c r="C155" t="s">
        <v>476</v>
      </c>
      <c r="D155" t="s">
        <v>477</v>
      </c>
      <c r="E155" t="s">
        <v>44</v>
      </c>
      <c r="F155">
        <v>3822</v>
      </c>
      <c r="G155" t="s">
        <v>93</v>
      </c>
      <c r="H155">
        <v>39320</v>
      </c>
      <c r="I155" t="s">
        <v>18</v>
      </c>
      <c r="J155" t="s">
        <v>19</v>
      </c>
      <c r="K155" t="s">
        <v>478</v>
      </c>
      <c r="L155" t="s">
        <v>21</v>
      </c>
      <c r="M155" t="s">
        <v>55</v>
      </c>
      <c r="N155">
        <v>-1</v>
      </c>
      <c r="O155" t="s">
        <v>23</v>
      </c>
      <c r="P155">
        <v>1</v>
      </c>
    </row>
    <row r="156" spans="1:16" x14ac:dyDescent="0.25">
      <c r="A156" t="s">
        <v>1326</v>
      </c>
      <c r="B156" t="s">
        <v>1343</v>
      </c>
      <c r="C156" t="s">
        <v>479</v>
      </c>
      <c r="D156" t="s">
        <v>240</v>
      </c>
      <c r="E156" t="s">
        <v>34</v>
      </c>
      <c r="F156">
        <v>3830</v>
      </c>
      <c r="G156" t="s">
        <v>26</v>
      </c>
      <c r="H156">
        <v>39000</v>
      </c>
      <c r="I156" t="s">
        <v>18</v>
      </c>
      <c r="J156" t="s">
        <v>19</v>
      </c>
      <c r="K156" t="s">
        <v>480</v>
      </c>
      <c r="L156" t="s">
        <v>21</v>
      </c>
      <c r="M156" t="s">
        <v>55</v>
      </c>
      <c r="N156">
        <v>-1</v>
      </c>
      <c r="O156" t="s">
        <v>23</v>
      </c>
      <c r="P156">
        <v>1</v>
      </c>
    </row>
    <row r="157" spans="1:16" x14ac:dyDescent="0.25">
      <c r="A157" t="s">
        <v>1326</v>
      </c>
      <c r="B157" t="s">
        <v>1343</v>
      </c>
      <c r="C157" t="s">
        <v>481</v>
      </c>
      <c r="D157" t="s">
        <v>461</v>
      </c>
      <c r="E157" t="s">
        <v>34</v>
      </c>
      <c r="F157">
        <v>3830</v>
      </c>
      <c r="G157" t="s">
        <v>49</v>
      </c>
      <c r="H157">
        <v>39990</v>
      </c>
      <c r="I157" t="s">
        <v>18</v>
      </c>
      <c r="J157" t="s">
        <v>19</v>
      </c>
      <c r="K157" t="s">
        <v>482</v>
      </c>
      <c r="L157" t="s">
        <v>21</v>
      </c>
      <c r="M157" t="s">
        <v>28</v>
      </c>
      <c r="N157">
        <v>-1</v>
      </c>
      <c r="O157" t="s">
        <v>23</v>
      </c>
      <c r="P157">
        <v>1</v>
      </c>
    </row>
    <row r="158" spans="1:16" x14ac:dyDescent="0.25">
      <c r="A158" t="s">
        <v>1328</v>
      </c>
      <c r="B158" t="s">
        <v>1337</v>
      </c>
      <c r="C158" t="s">
        <v>483</v>
      </c>
      <c r="D158" t="s">
        <v>131</v>
      </c>
      <c r="E158" t="s">
        <v>16</v>
      </c>
      <c r="F158">
        <v>3821</v>
      </c>
      <c r="G158" t="s">
        <v>132</v>
      </c>
      <c r="H158">
        <v>39910</v>
      </c>
      <c r="I158" t="s">
        <v>18</v>
      </c>
      <c r="J158" t="s">
        <v>19</v>
      </c>
      <c r="K158" t="s">
        <v>484</v>
      </c>
      <c r="L158" t="s">
        <v>21</v>
      </c>
      <c r="M158" t="s">
        <v>28</v>
      </c>
      <c r="N158">
        <v>-1</v>
      </c>
      <c r="O158" t="s">
        <v>23</v>
      </c>
      <c r="P158">
        <v>1</v>
      </c>
    </row>
    <row r="159" spans="1:16" x14ac:dyDescent="0.25">
      <c r="A159" s="5" t="s">
        <v>1324</v>
      </c>
      <c r="B159" s="5" t="s">
        <v>1341</v>
      </c>
      <c r="C159" t="s">
        <v>485</v>
      </c>
      <c r="D159" t="s">
        <v>486</v>
      </c>
      <c r="E159" t="s">
        <v>399</v>
      </c>
      <c r="F159">
        <v>2817</v>
      </c>
      <c r="G159" t="s">
        <v>49</v>
      </c>
      <c r="H159">
        <v>39990</v>
      </c>
      <c r="I159" t="s">
        <v>18</v>
      </c>
      <c r="J159" t="s">
        <v>19</v>
      </c>
      <c r="K159" t="s">
        <v>487</v>
      </c>
      <c r="L159" t="s">
        <v>21</v>
      </c>
      <c r="M159" t="s">
        <v>22</v>
      </c>
      <c r="N159">
        <v>-1</v>
      </c>
      <c r="O159" t="s">
        <v>23</v>
      </c>
      <c r="P159">
        <v>1</v>
      </c>
    </row>
    <row r="160" spans="1:16" x14ac:dyDescent="0.25">
      <c r="A160" t="s">
        <v>1328</v>
      </c>
      <c r="B160" t="s">
        <v>1337</v>
      </c>
      <c r="C160" t="s">
        <v>488</v>
      </c>
      <c r="D160" t="s">
        <v>295</v>
      </c>
      <c r="E160" t="s">
        <v>16</v>
      </c>
      <c r="F160">
        <v>3821</v>
      </c>
      <c r="G160" t="s">
        <v>26</v>
      </c>
      <c r="H160">
        <v>39000</v>
      </c>
      <c r="I160" t="s">
        <v>18</v>
      </c>
      <c r="J160" t="s">
        <v>19</v>
      </c>
      <c r="K160" t="s">
        <v>489</v>
      </c>
      <c r="L160" t="s">
        <v>21</v>
      </c>
      <c r="M160" t="s">
        <v>28</v>
      </c>
      <c r="N160">
        <v>-1</v>
      </c>
      <c r="O160" t="s">
        <v>23</v>
      </c>
      <c r="P160">
        <v>1</v>
      </c>
    </row>
    <row r="161" spans="1:16" x14ac:dyDescent="0.25">
      <c r="A161" t="s">
        <v>1328</v>
      </c>
      <c r="B161" t="s">
        <v>1351</v>
      </c>
      <c r="C161" t="s">
        <v>490</v>
      </c>
      <c r="D161" t="s">
        <v>295</v>
      </c>
      <c r="E161" t="s">
        <v>16</v>
      </c>
      <c r="F161">
        <v>3821</v>
      </c>
      <c r="G161" t="s">
        <v>26</v>
      </c>
      <c r="H161">
        <v>39000</v>
      </c>
      <c r="I161" t="s">
        <v>18</v>
      </c>
      <c r="J161" t="s">
        <v>19</v>
      </c>
      <c r="K161" t="s">
        <v>491</v>
      </c>
      <c r="L161" t="s">
        <v>21</v>
      </c>
      <c r="M161" t="s">
        <v>28</v>
      </c>
      <c r="N161">
        <v>-1</v>
      </c>
      <c r="O161" t="s">
        <v>23</v>
      </c>
      <c r="P161">
        <v>1</v>
      </c>
    </row>
    <row r="162" spans="1:16" x14ac:dyDescent="0.25">
      <c r="A162" t="s">
        <v>1328</v>
      </c>
      <c r="B162" t="s">
        <v>1351</v>
      </c>
      <c r="C162" t="s">
        <v>492</v>
      </c>
      <c r="D162" t="s">
        <v>493</v>
      </c>
      <c r="E162" t="s">
        <v>16</v>
      </c>
      <c r="F162">
        <v>3821</v>
      </c>
      <c r="G162" t="s">
        <v>49</v>
      </c>
      <c r="H162">
        <v>39990</v>
      </c>
      <c r="I162" t="s">
        <v>18</v>
      </c>
      <c r="J162" t="s">
        <v>19</v>
      </c>
      <c r="K162" t="s">
        <v>494</v>
      </c>
      <c r="L162" t="s">
        <v>21</v>
      </c>
      <c r="M162" t="s">
        <v>28</v>
      </c>
      <c r="N162">
        <v>-1</v>
      </c>
      <c r="O162" t="s">
        <v>23</v>
      </c>
      <c r="P162">
        <v>1</v>
      </c>
    </row>
    <row r="163" spans="1:16" x14ac:dyDescent="0.25">
      <c r="A163" t="s">
        <v>1320</v>
      </c>
      <c r="B163" t="s">
        <v>1338</v>
      </c>
      <c r="C163" t="s">
        <v>495</v>
      </c>
      <c r="D163" t="s">
        <v>69</v>
      </c>
      <c r="E163" t="s">
        <v>70</v>
      </c>
      <c r="F163">
        <v>2420</v>
      </c>
      <c r="G163" t="s">
        <v>71</v>
      </c>
      <c r="H163">
        <v>39363</v>
      </c>
      <c r="I163" t="s">
        <v>18</v>
      </c>
      <c r="J163" t="s">
        <v>19</v>
      </c>
      <c r="K163" t="s">
        <v>496</v>
      </c>
      <c r="L163" t="s">
        <v>21</v>
      </c>
      <c r="M163" t="s">
        <v>22</v>
      </c>
      <c r="N163">
        <v>-1</v>
      </c>
      <c r="O163" t="s">
        <v>23</v>
      </c>
      <c r="P163">
        <v>1</v>
      </c>
    </row>
    <row r="164" spans="1:16" x14ac:dyDescent="0.25">
      <c r="A164" t="s">
        <v>1320</v>
      </c>
      <c r="B164" t="s">
        <v>1338</v>
      </c>
      <c r="C164" t="s">
        <v>497</v>
      </c>
      <c r="D164" t="s">
        <v>498</v>
      </c>
      <c r="E164" t="s">
        <v>70</v>
      </c>
      <c r="F164">
        <v>2420</v>
      </c>
      <c r="G164" t="s">
        <v>71</v>
      </c>
      <c r="H164">
        <v>39363</v>
      </c>
      <c r="I164" t="s">
        <v>18</v>
      </c>
      <c r="J164" t="s">
        <v>19</v>
      </c>
      <c r="K164" t="s">
        <v>499</v>
      </c>
      <c r="L164" t="s">
        <v>21</v>
      </c>
      <c r="M164" t="s">
        <v>22</v>
      </c>
      <c r="N164">
        <v>-1</v>
      </c>
      <c r="O164" t="s">
        <v>23</v>
      </c>
      <c r="P164">
        <v>1</v>
      </c>
    </row>
    <row r="165" spans="1:16" x14ac:dyDescent="0.25">
      <c r="A165" t="s">
        <v>1328</v>
      </c>
      <c r="B165" t="s">
        <v>1337</v>
      </c>
      <c r="C165" t="s">
        <v>500</v>
      </c>
      <c r="D165" t="s">
        <v>501</v>
      </c>
      <c r="E165" t="s">
        <v>16</v>
      </c>
      <c r="F165">
        <v>3821</v>
      </c>
      <c r="G165" t="s">
        <v>71</v>
      </c>
      <c r="H165">
        <v>39363</v>
      </c>
      <c r="I165" t="s">
        <v>18</v>
      </c>
      <c r="J165" t="s">
        <v>19</v>
      </c>
      <c r="K165" t="s">
        <v>502</v>
      </c>
      <c r="L165" t="s">
        <v>21</v>
      </c>
      <c r="M165" t="s">
        <v>28</v>
      </c>
      <c r="N165">
        <v>-1</v>
      </c>
      <c r="O165" t="s">
        <v>23</v>
      </c>
      <c r="P165">
        <v>1</v>
      </c>
    </row>
    <row r="166" spans="1:16" x14ac:dyDescent="0.25">
      <c r="A166" t="s">
        <v>1328</v>
      </c>
      <c r="B166" t="s">
        <v>1337</v>
      </c>
      <c r="C166" t="s">
        <v>503</v>
      </c>
      <c r="D166" t="s">
        <v>504</v>
      </c>
      <c r="E166" t="s">
        <v>44</v>
      </c>
      <c r="F166">
        <v>3822</v>
      </c>
      <c r="G166" t="s">
        <v>93</v>
      </c>
      <c r="H166">
        <v>39320</v>
      </c>
      <c r="I166" t="s">
        <v>18</v>
      </c>
      <c r="J166" t="s">
        <v>19</v>
      </c>
      <c r="K166" t="s">
        <v>505</v>
      </c>
      <c r="L166" t="s">
        <v>21</v>
      </c>
      <c r="M166" t="s">
        <v>28</v>
      </c>
      <c r="N166">
        <v>-1</v>
      </c>
      <c r="O166" t="s">
        <v>23</v>
      </c>
      <c r="P166">
        <v>1</v>
      </c>
    </row>
    <row r="167" spans="1:16" x14ac:dyDescent="0.25">
      <c r="A167" t="s">
        <v>1328</v>
      </c>
      <c r="B167" t="s">
        <v>1337</v>
      </c>
      <c r="C167" t="s">
        <v>506</v>
      </c>
      <c r="D167" t="s">
        <v>295</v>
      </c>
      <c r="E167" t="s">
        <v>16</v>
      </c>
      <c r="F167">
        <v>3821</v>
      </c>
      <c r="G167" t="s">
        <v>26</v>
      </c>
      <c r="H167">
        <v>39000</v>
      </c>
      <c r="I167" t="s">
        <v>18</v>
      </c>
      <c r="J167" t="s">
        <v>19</v>
      </c>
      <c r="K167" t="s">
        <v>507</v>
      </c>
      <c r="L167" t="s">
        <v>21</v>
      </c>
      <c r="M167" t="s">
        <v>55</v>
      </c>
      <c r="N167">
        <v>-1</v>
      </c>
      <c r="O167" t="s">
        <v>23</v>
      </c>
      <c r="P167">
        <v>1</v>
      </c>
    </row>
    <row r="168" spans="1:16" x14ac:dyDescent="0.25">
      <c r="A168" t="s">
        <v>1328</v>
      </c>
      <c r="B168" t="s">
        <v>1337</v>
      </c>
      <c r="C168" t="s">
        <v>508</v>
      </c>
      <c r="D168" t="s">
        <v>509</v>
      </c>
      <c r="E168" t="s">
        <v>44</v>
      </c>
      <c r="F168">
        <v>3822</v>
      </c>
      <c r="G168" t="s">
        <v>26</v>
      </c>
      <c r="H168">
        <v>39000</v>
      </c>
      <c r="I168" t="s">
        <v>18</v>
      </c>
      <c r="J168" t="s">
        <v>19</v>
      </c>
      <c r="K168" t="s">
        <v>510</v>
      </c>
      <c r="L168" t="s">
        <v>21</v>
      </c>
      <c r="M168" t="s">
        <v>28</v>
      </c>
      <c r="N168">
        <v>-1</v>
      </c>
      <c r="O168" t="s">
        <v>23</v>
      </c>
      <c r="P168">
        <v>1</v>
      </c>
    </row>
    <row r="169" spans="1:16" x14ac:dyDescent="0.25">
      <c r="A169" t="s">
        <v>1328</v>
      </c>
      <c r="B169" t="s">
        <v>1351</v>
      </c>
      <c r="C169" t="s">
        <v>511</v>
      </c>
      <c r="D169" t="s">
        <v>512</v>
      </c>
      <c r="E169" t="s">
        <v>44</v>
      </c>
      <c r="F169">
        <v>3822</v>
      </c>
      <c r="G169" t="s">
        <v>49</v>
      </c>
      <c r="H169">
        <v>39990</v>
      </c>
      <c r="I169" t="s">
        <v>18</v>
      </c>
      <c r="J169" t="s">
        <v>19</v>
      </c>
      <c r="K169" t="s">
        <v>513</v>
      </c>
      <c r="L169" t="s">
        <v>21</v>
      </c>
      <c r="M169" t="s">
        <v>28</v>
      </c>
      <c r="N169">
        <v>-1</v>
      </c>
      <c r="O169" t="s">
        <v>23</v>
      </c>
      <c r="P169">
        <v>1</v>
      </c>
    </row>
    <row r="170" spans="1:16" x14ac:dyDescent="0.25">
      <c r="A170" t="s">
        <v>1326</v>
      </c>
      <c r="B170" t="s">
        <v>1343</v>
      </c>
      <c r="C170" t="s">
        <v>514</v>
      </c>
      <c r="D170" t="s">
        <v>25</v>
      </c>
      <c r="E170" t="s">
        <v>34</v>
      </c>
      <c r="F170">
        <v>3830</v>
      </c>
      <c r="G170" t="s">
        <v>26</v>
      </c>
      <c r="H170">
        <v>39000</v>
      </c>
      <c r="I170" t="s">
        <v>18</v>
      </c>
      <c r="J170" t="s">
        <v>19</v>
      </c>
      <c r="K170" t="s">
        <v>515</v>
      </c>
      <c r="L170" t="s">
        <v>21</v>
      </c>
      <c r="M170" t="s">
        <v>28</v>
      </c>
      <c r="N170">
        <v>-1</v>
      </c>
      <c r="O170" t="s">
        <v>23</v>
      </c>
      <c r="P170">
        <v>1</v>
      </c>
    </row>
    <row r="171" spans="1:16" x14ac:dyDescent="0.25">
      <c r="A171" t="s">
        <v>1328</v>
      </c>
      <c r="B171" t="s">
        <v>1337</v>
      </c>
      <c r="C171" t="s">
        <v>516</v>
      </c>
      <c r="D171" t="s">
        <v>517</v>
      </c>
      <c r="E171" t="s">
        <v>16</v>
      </c>
      <c r="F171">
        <v>3821</v>
      </c>
      <c r="G171" t="s">
        <v>17</v>
      </c>
      <c r="H171">
        <v>39310</v>
      </c>
      <c r="I171" t="s">
        <v>18</v>
      </c>
      <c r="J171" t="s">
        <v>19</v>
      </c>
      <c r="K171" t="s">
        <v>518</v>
      </c>
      <c r="L171" t="s">
        <v>21</v>
      </c>
      <c r="M171" t="s">
        <v>55</v>
      </c>
      <c r="N171">
        <v>-1</v>
      </c>
      <c r="O171" t="s">
        <v>23</v>
      </c>
      <c r="P171">
        <v>1</v>
      </c>
    </row>
    <row r="172" spans="1:16" x14ac:dyDescent="0.25">
      <c r="A172" t="s">
        <v>1328</v>
      </c>
      <c r="B172" t="s">
        <v>1351</v>
      </c>
      <c r="C172" t="s">
        <v>519</v>
      </c>
      <c r="D172" t="s">
        <v>367</v>
      </c>
      <c r="E172" t="s">
        <v>16</v>
      </c>
      <c r="F172">
        <v>3821</v>
      </c>
      <c r="G172" t="s">
        <v>118</v>
      </c>
      <c r="H172">
        <v>39361</v>
      </c>
      <c r="I172" t="s">
        <v>18</v>
      </c>
      <c r="J172" t="s">
        <v>19</v>
      </c>
      <c r="K172" t="s">
        <v>520</v>
      </c>
      <c r="L172" t="s">
        <v>21</v>
      </c>
      <c r="M172" t="s">
        <v>28</v>
      </c>
      <c r="N172">
        <v>-1</v>
      </c>
      <c r="O172" t="s">
        <v>23</v>
      </c>
      <c r="P172">
        <v>1</v>
      </c>
    </row>
    <row r="173" spans="1:16" x14ac:dyDescent="0.25">
      <c r="A173" s="4"/>
      <c r="B173" s="4"/>
      <c r="C173" t="s">
        <v>521</v>
      </c>
      <c r="D173" t="s">
        <v>522</v>
      </c>
      <c r="E173" t="s">
        <v>34</v>
      </c>
      <c r="F173">
        <v>3830</v>
      </c>
      <c r="G173" t="s">
        <v>49</v>
      </c>
      <c r="H173">
        <v>39990</v>
      </c>
      <c r="I173" t="s">
        <v>18</v>
      </c>
      <c r="J173" t="s">
        <v>19</v>
      </c>
      <c r="K173" t="s">
        <v>523</v>
      </c>
      <c r="L173" t="s">
        <v>21</v>
      </c>
      <c r="M173" t="s">
        <v>28</v>
      </c>
      <c r="N173">
        <v>-1</v>
      </c>
      <c r="O173" t="s">
        <v>12</v>
      </c>
      <c r="P173">
        <v>1</v>
      </c>
    </row>
    <row r="174" spans="1:16" x14ac:dyDescent="0.25">
      <c r="A174" t="s">
        <v>1324</v>
      </c>
      <c r="B174" t="s">
        <v>1341</v>
      </c>
      <c r="C174" t="s">
        <v>524</v>
      </c>
      <c r="D174" t="s">
        <v>525</v>
      </c>
      <c r="E174" t="s">
        <v>34</v>
      </c>
      <c r="F174">
        <v>3830</v>
      </c>
      <c r="G174" t="s">
        <v>49</v>
      </c>
      <c r="H174">
        <v>39990</v>
      </c>
      <c r="I174" t="s">
        <v>18</v>
      </c>
      <c r="J174" t="s">
        <v>19</v>
      </c>
      <c r="K174" t="s">
        <v>526</v>
      </c>
      <c r="L174" t="s">
        <v>21</v>
      </c>
      <c r="M174" t="s">
        <v>28</v>
      </c>
      <c r="N174">
        <v>-1</v>
      </c>
      <c r="O174" t="s">
        <v>12</v>
      </c>
      <c r="P174">
        <v>1</v>
      </c>
    </row>
    <row r="175" spans="1:16" x14ac:dyDescent="0.25">
      <c r="A175" t="s">
        <v>1324</v>
      </c>
      <c r="B175" t="s">
        <v>1341</v>
      </c>
      <c r="C175" t="s">
        <v>527</v>
      </c>
      <c r="D175" t="s">
        <v>528</v>
      </c>
      <c r="E175" t="s">
        <v>34</v>
      </c>
      <c r="F175">
        <v>3830</v>
      </c>
      <c r="G175" t="s">
        <v>17</v>
      </c>
      <c r="H175">
        <v>39310</v>
      </c>
      <c r="I175" t="s">
        <v>18</v>
      </c>
      <c r="J175" t="s">
        <v>19</v>
      </c>
      <c r="K175" t="s">
        <v>529</v>
      </c>
      <c r="L175" t="s">
        <v>21</v>
      </c>
      <c r="M175" t="s">
        <v>28</v>
      </c>
      <c r="N175">
        <v>-1</v>
      </c>
      <c r="O175" t="s">
        <v>12</v>
      </c>
      <c r="P175">
        <v>1</v>
      </c>
    </row>
    <row r="176" spans="1:16" x14ac:dyDescent="0.25">
      <c r="A176" t="s">
        <v>1326</v>
      </c>
      <c r="B176" t="s">
        <v>1343</v>
      </c>
      <c r="C176" t="s">
        <v>530</v>
      </c>
      <c r="D176" t="s">
        <v>414</v>
      </c>
      <c r="E176" t="s">
        <v>44</v>
      </c>
      <c r="F176">
        <v>3822</v>
      </c>
      <c r="G176" t="s">
        <v>26</v>
      </c>
      <c r="H176">
        <v>39000</v>
      </c>
      <c r="I176" t="s">
        <v>18</v>
      </c>
      <c r="J176" t="s">
        <v>19</v>
      </c>
      <c r="K176" t="s">
        <v>531</v>
      </c>
      <c r="L176" t="s">
        <v>21</v>
      </c>
      <c r="M176" t="s">
        <v>28</v>
      </c>
      <c r="N176">
        <v>-1</v>
      </c>
      <c r="O176" t="s">
        <v>23</v>
      </c>
      <c r="P176">
        <v>1</v>
      </c>
    </row>
    <row r="177" spans="1:16" x14ac:dyDescent="0.25">
      <c r="A177" t="s">
        <v>1328</v>
      </c>
      <c r="B177" t="s">
        <v>1337</v>
      </c>
      <c r="C177" t="s">
        <v>532</v>
      </c>
      <c r="D177" t="s">
        <v>306</v>
      </c>
      <c r="E177" t="s">
        <v>16</v>
      </c>
      <c r="F177">
        <v>3821</v>
      </c>
      <c r="G177" t="s">
        <v>53</v>
      </c>
      <c r="H177">
        <v>39270</v>
      </c>
      <c r="I177" t="s">
        <v>18</v>
      </c>
      <c r="J177" t="s">
        <v>19</v>
      </c>
      <c r="K177" t="s">
        <v>533</v>
      </c>
      <c r="L177" t="s">
        <v>21</v>
      </c>
      <c r="M177" t="s">
        <v>28</v>
      </c>
      <c r="N177">
        <v>-1</v>
      </c>
      <c r="O177" t="s">
        <v>23</v>
      </c>
      <c r="P177">
        <v>1</v>
      </c>
    </row>
    <row r="178" spans="1:16" x14ac:dyDescent="0.25">
      <c r="A178" t="s">
        <v>1328</v>
      </c>
      <c r="B178" t="s">
        <v>1351</v>
      </c>
      <c r="C178" t="s">
        <v>534</v>
      </c>
      <c r="D178" t="s">
        <v>535</v>
      </c>
      <c r="E178" t="s">
        <v>16</v>
      </c>
      <c r="F178">
        <v>3821</v>
      </c>
      <c r="G178" t="s">
        <v>348</v>
      </c>
      <c r="H178">
        <v>39366</v>
      </c>
      <c r="I178" t="s">
        <v>18</v>
      </c>
      <c r="J178" t="s">
        <v>19</v>
      </c>
      <c r="K178" t="s">
        <v>536</v>
      </c>
      <c r="L178" t="s">
        <v>21</v>
      </c>
      <c r="M178" t="s">
        <v>28</v>
      </c>
      <c r="N178">
        <v>-1</v>
      </c>
      <c r="O178" t="s">
        <v>23</v>
      </c>
      <c r="P178">
        <v>1</v>
      </c>
    </row>
    <row r="179" spans="1:16" x14ac:dyDescent="0.25">
      <c r="A179" t="s">
        <v>1324</v>
      </c>
      <c r="B179" t="s">
        <v>1341</v>
      </c>
      <c r="C179" t="s">
        <v>537</v>
      </c>
      <c r="D179" t="s">
        <v>538</v>
      </c>
      <c r="E179" t="s">
        <v>34</v>
      </c>
      <c r="F179">
        <v>3830</v>
      </c>
      <c r="G179" t="s">
        <v>49</v>
      </c>
      <c r="H179">
        <v>39990</v>
      </c>
      <c r="I179" t="s">
        <v>18</v>
      </c>
      <c r="J179" t="s">
        <v>19</v>
      </c>
      <c r="K179" t="s">
        <v>539</v>
      </c>
      <c r="L179" t="s">
        <v>21</v>
      </c>
      <c r="M179" t="s">
        <v>28</v>
      </c>
      <c r="N179">
        <v>-1</v>
      </c>
      <c r="O179" t="s">
        <v>12</v>
      </c>
      <c r="P179">
        <v>1</v>
      </c>
    </row>
    <row r="180" spans="1:16" x14ac:dyDescent="0.25">
      <c r="A180" t="s">
        <v>1328</v>
      </c>
      <c r="B180" t="s">
        <v>1337</v>
      </c>
      <c r="C180" t="s">
        <v>540</v>
      </c>
      <c r="D180" t="s">
        <v>155</v>
      </c>
      <c r="E180" t="s">
        <v>16</v>
      </c>
      <c r="F180">
        <v>3821</v>
      </c>
      <c r="G180" t="s">
        <v>26</v>
      </c>
      <c r="H180">
        <v>39000</v>
      </c>
      <c r="I180" t="s">
        <v>18</v>
      </c>
      <c r="J180" t="s">
        <v>19</v>
      </c>
      <c r="K180" t="s">
        <v>541</v>
      </c>
      <c r="L180" t="s">
        <v>21</v>
      </c>
      <c r="M180" t="s">
        <v>28</v>
      </c>
      <c r="N180">
        <v>-1</v>
      </c>
      <c r="O180" t="s">
        <v>23</v>
      </c>
      <c r="P180">
        <v>1</v>
      </c>
    </row>
    <row r="181" spans="1:16" x14ac:dyDescent="0.25">
      <c r="A181" t="s">
        <v>1328</v>
      </c>
      <c r="B181" t="s">
        <v>1351</v>
      </c>
      <c r="C181" t="s">
        <v>542</v>
      </c>
      <c r="D181" t="s">
        <v>543</v>
      </c>
      <c r="E181" t="s">
        <v>16</v>
      </c>
      <c r="F181">
        <v>3821</v>
      </c>
      <c r="G181" t="s">
        <v>49</v>
      </c>
      <c r="H181">
        <v>39990</v>
      </c>
      <c r="I181" t="s">
        <v>18</v>
      </c>
      <c r="J181" t="s">
        <v>19</v>
      </c>
      <c r="K181" t="s">
        <v>544</v>
      </c>
      <c r="L181" t="s">
        <v>21</v>
      </c>
      <c r="M181" t="s">
        <v>28</v>
      </c>
      <c r="N181">
        <v>-1</v>
      </c>
      <c r="O181" t="s">
        <v>23</v>
      </c>
      <c r="P181">
        <v>1</v>
      </c>
    </row>
    <row r="182" spans="1:16" x14ac:dyDescent="0.25">
      <c r="A182" t="s">
        <v>1324</v>
      </c>
      <c r="B182" t="s">
        <v>1341</v>
      </c>
      <c r="C182" t="s">
        <v>545</v>
      </c>
      <c r="D182" t="s">
        <v>546</v>
      </c>
      <c r="E182" t="s">
        <v>16</v>
      </c>
      <c r="F182">
        <v>3821</v>
      </c>
      <c r="G182" t="s">
        <v>26</v>
      </c>
      <c r="H182">
        <v>39000</v>
      </c>
      <c r="I182" t="s">
        <v>18</v>
      </c>
      <c r="J182" t="s">
        <v>19</v>
      </c>
      <c r="K182" t="s">
        <v>547</v>
      </c>
      <c r="L182" t="s">
        <v>21</v>
      </c>
      <c r="M182" t="s">
        <v>196</v>
      </c>
      <c r="N182">
        <v>-1</v>
      </c>
      <c r="O182" t="s">
        <v>23</v>
      </c>
      <c r="P182">
        <v>1</v>
      </c>
    </row>
    <row r="183" spans="1:16" x14ac:dyDescent="0.25">
      <c r="A183" t="s">
        <v>1328</v>
      </c>
      <c r="B183" t="s">
        <v>1337</v>
      </c>
      <c r="C183" t="s">
        <v>548</v>
      </c>
      <c r="D183" t="s">
        <v>549</v>
      </c>
      <c r="E183" t="s">
        <v>16</v>
      </c>
      <c r="F183">
        <v>3821</v>
      </c>
      <c r="G183" t="s">
        <v>26</v>
      </c>
      <c r="H183">
        <v>39000</v>
      </c>
      <c r="I183" t="s">
        <v>18</v>
      </c>
      <c r="J183" t="s">
        <v>19</v>
      </c>
      <c r="K183" t="s">
        <v>550</v>
      </c>
      <c r="L183" t="s">
        <v>21</v>
      </c>
      <c r="M183" t="s">
        <v>28</v>
      </c>
      <c r="N183">
        <v>-1</v>
      </c>
      <c r="O183" t="s">
        <v>23</v>
      </c>
      <c r="P183">
        <v>1</v>
      </c>
    </row>
    <row r="184" spans="1:16" x14ac:dyDescent="0.25">
      <c r="A184" t="s">
        <v>1328</v>
      </c>
      <c r="C184" t="s">
        <v>551</v>
      </c>
      <c r="D184" t="s">
        <v>332</v>
      </c>
      <c r="E184" t="s">
        <v>16</v>
      </c>
      <c r="F184">
        <v>3821</v>
      </c>
      <c r="G184" t="s">
        <v>17</v>
      </c>
      <c r="H184">
        <v>39310</v>
      </c>
      <c r="I184" t="s">
        <v>18</v>
      </c>
      <c r="J184" t="s">
        <v>19</v>
      </c>
      <c r="K184" t="s">
        <v>552</v>
      </c>
      <c r="L184" t="s">
        <v>21</v>
      </c>
      <c r="M184" t="s">
        <v>28</v>
      </c>
      <c r="N184">
        <v>-1</v>
      </c>
      <c r="O184" t="s">
        <v>23</v>
      </c>
      <c r="P184">
        <v>1</v>
      </c>
    </row>
    <row r="185" spans="1:16" x14ac:dyDescent="0.25">
      <c r="A185" t="s">
        <v>1328</v>
      </c>
      <c r="B185" t="s">
        <v>1351</v>
      </c>
      <c r="C185" t="s">
        <v>553</v>
      </c>
      <c r="D185" t="s">
        <v>131</v>
      </c>
      <c r="E185" t="s">
        <v>16</v>
      </c>
      <c r="F185">
        <v>3821</v>
      </c>
      <c r="G185" t="s">
        <v>132</v>
      </c>
      <c r="H185">
        <v>39910</v>
      </c>
      <c r="I185" t="s">
        <v>18</v>
      </c>
      <c r="J185" t="s">
        <v>19</v>
      </c>
      <c r="K185" t="s">
        <v>554</v>
      </c>
      <c r="L185" t="s">
        <v>21</v>
      </c>
      <c r="M185" t="s">
        <v>28</v>
      </c>
      <c r="N185">
        <v>-1</v>
      </c>
      <c r="O185" t="s">
        <v>23</v>
      </c>
      <c r="P185">
        <v>1</v>
      </c>
    </row>
    <row r="186" spans="1:16" x14ac:dyDescent="0.25">
      <c r="A186" t="s">
        <v>1328</v>
      </c>
      <c r="B186" t="s">
        <v>1351</v>
      </c>
      <c r="C186" t="s">
        <v>555</v>
      </c>
      <c r="D186" t="s">
        <v>155</v>
      </c>
      <c r="E186" t="s">
        <v>16</v>
      </c>
      <c r="F186">
        <v>3821</v>
      </c>
      <c r="G186" t="s">
        <v>26</v>
      </c>
      <c r="H186">
        <v>39000</v>
      </c>
      <c r="I186" t="s">
        <v>18</v>
      </c>
      <c r="J186" t="s">
        <v>19</v>
      </c>
      <c r="K186" t="s">
        <v>556</v>
      </c>
      <c r="L186" t="s">
        <v>21</v>
      </c>
      <c r="M186" t="s">
        <v>28</v>
      </c>
      <c r="N186">
        <v>-1</v>
      </c>
      <c r="O186" t="s">
        <v>23</v>
      </c>
      <c r="P186">
        <v>1</v>
      </c>
    </row>
    <row r="187" spans="1:16" x14ac:dyDescent="0.25">
      <c r="A187" t="s">
        <v>1326</v>
      </c>
      <c r="B187" t="s">
        <v>1343</v>
      </c>
      <c r="C187" t="s">
        <v>557</v>
      </c>
      <c r="D187" t="s">
        <v>85</v>
      </c>
      <c r="E187" t="s">
        <v>44</v>
      </c>
      <c r="F187">
        <v>3822</v>
      </c>
      <c r="G187" t="s">
        <v>26</v>
      </c>
      <c r="H187">
        <v>39000</v>
      </c>
      <c r="I187" t="s">
        <v>18</v>
      </c>
      <c r="J187" t="s">
        <v>19</v>
      </c>
      <c r="K187" t="s">
        <v>558</v>
      </c>
      <c r="L187" t="s">
        <v>21</v>
      </c>
      <c r="M187" t="s">
        <v>28</v>
      </c>
      <c r="N187">
        <v>-1</v>
      </c>
      <c r="O187" t="s">
        <v>23</v>
      </c>
      <c r="P187">
        <v>1</v>
      </c>
    </row>
    <row r="188" spans="1:16" x14ac:dyDescent="0.25">
      <c r="A188" t="s">
        <v>1324</v>
      </c>
      <c r="B188" t="s">
        <v>1341</v>
      </c>
      <c r="C188" t="s">
        <v>559</v>
      </c>
      <c r="D188" t="s">
        <v>560</v>
      </c>
      <c r="E188" t="s">
        <v>16</v>
      </c>
      <c r="F188">
        <v>3821</v>
      </c>
      <c r="G188" t="s">
        <v>26</v>
      </c>
      <c r="H188">
        <v>39000</v>
      </c>
      <c r="I188" t="s">
        <v>18</v>
      </c>
      <c r="J188" t="s">
        <v>19</v>
      </c>
      <c r="K188" t="s">
        <v>561</v>
      </c>
      <c r="L188" t="s">
        <v>21</v>
      </c>
      <c r="M188" t="s">
        <v>196</v>
      </c>
      <c r="N188">
        <v>-1</v>
      </c>
      <c r="O188" t="s">
        <v>23</v>
      </c>
      <c r="P188">
        <v>1</v>
      </c>
    </row>
    <row r="189" spans="1:16" x14ac:dyDescent="0.25">
      <c r="A189" t="s">
        <v>1324</v>
      </c>
      <c r="B189" t="s">
        <v>1341</v>
      </c>
      <c r="C189" t="s">
        <v>562</v>
      </c>
      <c r="D189" t="s">
        <v>563</v>
      </c>
      <c r="E189" t="s">
        <v>34</v>
      </c>
      <c r="F189">
        <v>3830</v>
      </c>
      <c r="G189" t="s">
        <v>49</v>
      </c>
      <c r="H189">
        <v>39990</v>
      </c>
      <c r="I189" t="s">
        <v>18</v>
      </c>
      <c r="J189" t="s">
        <v>19</v>
      </c>
      <c r="K189" t="s">
        <v>564</v>
      </c>
      <c r="L189" t="s">
        <v>21</v>
      </c>
      <c r="M189" t="s">
        <v>22</v>
      </c>
      <c r="N189">
        <v>-1</v>
      </c>
      <c r="O189" t="s">
        <v>12</v>
      </c>
      <c r="P189">
        <v>1</v>
      </c>
    </row>
    <row r="190" spans="1:16" x14ac:dyDescent="0.25">
      <c r="A190" t="s">
        <v>1328</v>
      </c>
      <c r="C190" t="s">
        <v>565</v>
      </c>
      <c r="D190" t="s">
        <v>240</v>
      </c>
      <c r="E190" t="s">
        <v>16</v>
      </c>
      <c r="F190">
        <v>3821</v>
      </c>
      <c r="G190" t="s">
        <v>26</v>
      </c>
      <c r="H190">
        <v>39000</v>
      </c>
      <c r="I190" t="s">
        <v>18</v>
      </c>
      <c r="J190" t="s">
        <v>19</v>
      </c>
      <c r="K190" t="s">
        <v>566</v>
      </c>
      <c r="L190" t="s">
        <v>21</v>
      </c>
      <c r="M190" t="s">
        <v>55</v>
      </c>
      <c r="N190">
        <v>-1</v>
      </c>
      <c r="O190" t="s">
        <v>23</v>
      </c>
      <c r="P190">
        <v>1</v>
      </c>
    </row>
    <row r="191" spans="1:16" x14ac:dyDescent="0.25">
      <c r="A191" t="s">
        <v>1328</v>
      </c>
      <c r="B191" t="s">
        <v>1337</v>
      </c>
      <c r="C191" t="s">
        <v>567</v>
      </c>
      <c r="D191" t="s">
        <v>568</v>
      </c>
      <c r="E191" t="s">
        <v>44</v>
      </c>
      <c r="F191">
        <v>3822</v>
      </c>
      <c r="G191" t="s">
        <v>93</v>
      </c>
      <c r="H191">
        <v>39320</v>
      </c>
      <c r="I191" t="s">
        <v>18</v>
      </c>
      <c r="J191" t="s">
        <v>19</v>
      </c>
      <c r="K191" t="s">
        <v>569</v>
      </c>
      <c r="L191" t="s">
        <v>21</v>
      </c>
      <c r="M191" t="s">
        <v>55</v>
      </c>
      <c r="N191">
        <v>-1</v>
      </c>
      <c r="O191" t="s">
        <v>23</v>
      </c>
      <c r="P191">
        <v>1</v>
      </c>
    </row>
    <row r="192" spans="1:16" x14ac:dyDescent="0.25">
      <c r="A192" t="s">
        <v>1328</v>
      </c>
      <c r="B192" t="s">
        <v>1351</v>
      </c>
      <c r="C192" t="s">
        <v>570</v>
      </c>
      <c r="D192" t="s">
        <v>298</v>
      </c>
      <c r="E192" t="s">
        <v>16</v>
      </c>
      <c r="F192">
        <v>3821</v>
      </c>
      <c r="G192" t="s">
        <v>53</v>
      </c>
      <c r="H192">
        <v>39270</v>
      </c>
      <c r="I192" t="s">
        <v>18</v>
      </c>
      <c r="J192" t="s">
        <v>19</v>
      </c>
      <c r="K192" t="s">
        <v>571</v>
      </c>
      <c r="L192" t="s">
        <v>21</v>
      </c>
      <c r="M192" t="s">
        <v>28</v>
      </c>
      <c r="N192">
        <v>-1</v>
      </c>
      <c r="O192" t="s">
        <v>23</v>
      </c>
      <c r="P192">
        <v>1</v>
      </c>
    </row>
    <row r="193" spans="1:16" x14ac:dyDescent="0.25">
      <c r="A193" t="s">
        <v>1328</v>
      </c>
      <c r="B193" t="s">
        <v>1351</v>
      </c>
      <c r="C193" t="s">
        <v>572</v>
      </c>
      <c r="D193" t="s">
        <v>99</v>
      </c>
      <c r="E193" t="s">
        <v>16</v>
      </c>
      <c r="F193">
        <v>3821</v>
      </c>
      <c r="G193" t="s">
        <v>17</v>
      </c>
      <c r="H193">
        <v>39310</v>
      </c>
      <c r="I193" t="s">
        <v>18</v>
      </c>
      <c r="J193" t="s">
        <v>19</v>
      </c>
      <c r="K193" t="s">
        <v>573</v>
      </c>
      <c r="L193" t="s">
        <v>21</v>
      </c>
      <c r="M193" t="s">
        <v>28</v>
      </c>
      <c r="N193">
        <v>-1</v>
      </c>
      <c r="O193" t="s">
        <v>23</v>
      </c>
      <c r="P193">
        <v>1</v>
      </c>
    </row>
    <row r="194" spans="1:16" x14ac:dyDescent="0.25">
      <c r="A194" t="s">
        <v>1324</v>
      </c>
      <c r="B194" t="s">
        <v>1341</v>
      </c>
      <c r="C194" t="s">
        <v>574</v>
      </c>
      <c r="D194" t="s">
        <v>575</v>
      </c>
      <c r="E194" t="s">
        <v>34</v>
      </c>
      <c r="F194">
        <v>3830</v>
      </c>
      <c r="G194" t="s">
        <v>49</v>
      </c>
      <c r="H194">
        <v>39990</v>
      </c>
      <c r="I194" t="s">
        <v>18</v>
      </c>
      <c r="J194" t="s">
        <v>19</v>
      </c>
      <c r="K194" t="s">
        <v>576</v>
      </c>
      <c r="L194" t="s">
        <v>21</v>
      </c>
      <c r="M194" t="s">
        <v>28</v>
      </c>
      <c r="N194">
        <v>-1</v>
      </c>
      <c r="O194" t="s">
        <v>12</v>
      </c>
      <c r="P194">
        <v>1</v>
      </c>
    </row>
    <row r="195" spans="1:16" x14ac:dyDescent="0.25">
      <c r="A195" t="s">
        <v>1328</v>
      </c>
      <c r="B195" t="s">
        <v>1337</v>
      </c>
      <c r="C195" t="s">
        <v>577</v>
      </c>
      <c r="D195" t="s">
        <v>306</v>
      </c>
      <c r="E195" t="s">
        <v>16</v>
      </c>
      <c r="F195">
        <v>3821</v>
      </c>
      <c r="G195" t="s">
        <v>53</v>
      </c>
      <c r="H195">
        <v>39270</v>
      </c>
      <c r="I195" t="s">
        <v>18</v>
      </c>
      <c r="J195" t="s">
        <v>19</v>
      </c>
      <c r="K195" t="s">
        <v>578</v>
      </c>
      <c r="L195" t="s">
        <v>21</v>
      </c>
      <c r="M195" t="s">
        <v>28</v>
      </c>
      <c r="N195">
        <v>-1</v>
      </c>
      <c r="O195" t="s">
        <v>23</v>
      </c>
      <c r="P195">
        <v>1</v>
      </c>
    </row>
    <row r="196" spans="1:16" x14ac:dyDescent="0.25">
      <c r="A196" t="s">
        <v>1328</v>
      </c>
      <c r="B196" t="s">
        <v>1337</v>
      </c>
      <c r="C196" t="s">
        <v>579</v>
      </c>
      <c r="D196" t="s">
        <v>165</v>
      </c>
      <c r="E196" t="s">
        <v>16</v>
      </c>
      <c r="F196">
        <v>3821</v>
      </c>
      <c r="G196" t="s">
        <v>53</v>
      </c>
      <c r="H196">
        <v>39270</v>
      </c>
      <c r="I196" t="s">
        <v>18</v>
      </c>
      <c r="J196" t="s">
        <v>19</v>
      </c>
      <c r="K196" t="s">
        <v>580</v>
      </c>
      <c r="L196" t="s">
        <v>21</v>
      </c>
      <c r="M196" t="s">
        <v>28</v>
      </c>
      <c r="N196">
        <v>-1</v>
      </c>
      <c r="O196" t="s">
        <v>23</v>
      </c>
      <c r="P196">
        <v>1</v>
      </c>
    </row>
    <row r="197" spans="1:16" x14ac:dyDescent="0.25">
      <c r="A197" t="s">
        <v>1328</v>
      </c>
      <c r="B197" t="s">
        <v>1351</v>
      </c>
      <c r="C197" t="s">
        <v>581</v>
      </c>
      <c r="D197" t="s">
        <v>582</v>
      </c>
      <c r="E197" t="s">
        <v>16</v>
      </c>
      <c r="F197">
        <v>3821</v>
      </c>
      <c r="G197" t="s">
        <v>71</v>
      </c>
      <c r="H197">
        <v>39363</v>
      </c>
      <c r="I197" t="s">
        <v>18</v>
      </c>
      <c r="J197" t="s">
        <v>19</v>
      </c>
      <c r="K197" s="1" t="s">
        <v>583</v>
      </c>
      <c r="L197" t="s">
        <v>21</v>
      </c>
      <c r="M197" t="s">
        <v>28</v>
      </c>
      <c r="N197">
        <v>-1</v>
      </c>
      <c r="O197" t="s">
        <v>23</v>
      </c>
      <c r="P197">
        <v>1</v>
      </c>
    </row>
    <row r="198" spans="1:16" x14ac:dyDescent="0.25">
      <c r="A198" t="s">
        <v>1328</v>
      </c>
      <c r="B198" t="s">
        <v>1351</v>
      </c>
      <c r="C198" t="s">
        <v>584</v>
      </c>
      <c r="D198" t="s">
        <v>234</v>
      </c>
      <c r="E198" t="s">
        <v>16</v>
      </c>
      <c r="F198">
        <v>3821</v>
      </c>
      <c r="G198" t="s">
        <v>225</v>
      </c>
      <c r="H198">
        <v>39364</v>
      </c>
      <c r="I198" t="s">
        <v>18</v>
      </c>
      <c r="J198" t="s">
        <v>19</v>
      </c>
      <c r="K198" t="s">
        <v>585</v>
      </c>
      <c r="L198" t="s">
        <v>21</v>
      </c>
      <c r="M198" t="s">
        <v>28</v>
      </c>
      <c r="N198">
        <v>-1</v>
      </c>
      <c r="O198" t="s">
        <v>23</v>
      </c>
      <c r="P198">
        <v>1</v>
      </c>
    </row>
    <row r="199" spans="1:16" x14ac:dyDescent="0.25">
      <c r="A199" t="s">
        <v>1328</v>
      </c>
      <c r="B199" t="s">
        <v>1351</v>
      </c>
      <c r="C199" t="s">
        <v>586</v>
      </c>
      <c r="D199" t="s">
        <v>543</v>
      </c>
      <c r="E199" t="s">
        <v>16</v>
      </c>
      <c r="F199">
        <v>3821</v>
      </c>
      <c r="G199" t="s">
        <v>49</v>
      </c>
      <c r="H199">
        <v>39990</v>
      </c>
      <c r="I199" t="s">
        <v>18</v>
      </c>
      <c r="J199" t="s">
        <v>19</v>
      </c>
      <c r="K199" t="s">
        <v>587</v>
      </c>
      <c r="L199" t="s">
        <v>21</v>
      </c>
      <c r="M199" t="s">
        <v>28</v>
      </c>
      <c r="N199">
        <v>-1</v>
      </c>
      <c r="O199" t="s">
        <v>23</v>
      </c>
      <c r="P199">
        <v>1</v>
      </c>
    </row>
    <row r="200" spans="1:16" x14ac:dyDescent="0.25">
      <c r="A200" t="s">
        <v>1326</v>
      </c>
      <c r="B200" t="s">
        <v>1343</v>
      </c>
      <c r="C200" t="s">
        <v>588</v>
      </c>
      <c r="D200" t="s">
        <v>332</v>
      </c>
      <c r="E200" t="s">
        <v>34</v>
      </c>
      <c r="F200">
        <v>3830</v>
      </c>
      <c r="G200" t="s">
        <v>17</v>
      </c>
      <c r="H200">
        <v>39310</v>
      </c>
      <c r="I200" t="s">
        <v>18</v>
      </c>
      <c r="J200" t="s">
        <v>19</v>
      </c>
      <c r="K200" t="s">
        <v>589</v>
      </c>
      <c r="L200" t="s">
        <v>21</v>
      </c>
      <c r="M200" t="s">
        <v>28</v>
      </c>
      <c r="N200">
        <v>-1</v>
      </c>
      <c r="O200" t="s">
        <v>23</v>
      </c>
      <c r="P200">
        <v>1</v>
      </c>
    </row>
    <row r="201" spans="1:16" x14ac:dyDescent="0.25">
      <c r="A201" t="s">
        <v>1328</v>
      </c>
      <c r="B201" t="s">
        <v>1337</v>
      </c>
      <c r="C201" t="s">
        <v>590</v>
      </c>
      <c r="D201" t="s">
        <v>591</v>
      </c>
      <c r="E201" t="s">
        <v>44</v>
      </c>
      <c r="F201">
        <v>3822</v>
      </c>
      <c r="G201" t="s">
        <v>93</v>
      </c>
      <c r="H201">
        <v>39320</v>
      </c>
      <c r="I201" t="s">
        <v>18</v>
      </c>
      <c r="J201" t="s">
        <v>19</v>
      </c>
      <c r="K201" t="s">
        <v>592</v>
      </c>
      <c r="L201" t="s">
        <v>21</v>
      </c>
      <c r="M201" t="s">
        <v>28</v>
      </c>
      <c r="N201">
        <v>-1</v>
      </c>
      <c r="O201" t="s">
        <v>23</v>
      </c>
      <c r="P201">
        <v>1</v>
      </c>
    </row>
    <row r="202" spans="1:16" x14ac:dyDescent="0.25">
      <c r="A202" t="s">
        <v>1328</v>
      </c>
      <c r="B202" t="s">
        <v>1351</v>
      </c>
      <c r="C202" t="s">
        <v>593</v>
      </c>
      <c r="D202" t="s">
        <v>453</v>
      </c>
      <c r="E202" t="s">
        <v>16</v>
      </c>
      <c r="F202">
        <v>3821</v>
      </c>
      <c r="G202" t="s">
        <v>53</v>
      </c>
      <c r="H202">
        <v>39270</v>
      </c>
      <c r="I202" t="s">
        <v>18</v>
      </c>
      <c r="J202" t="s">
        <v>19</v>
      </c>
      <c r="K202" t="s">
        <v>594</v>
      </c>
      <c r="L202" t="s">
        <v>21</v>
      </c>
      <c r="M202" t="s">
        <v>28</v>
      </c>
      <c r="N202">
        <v>-1</v>
      </c>
      <c r="O202" t="s">
        <v>23</v>
      </c>
      <c r="P202">
        <v>1</v>
      </c>
    </row>
    <row r="203" spans="1:16" x14ac:dyDescent="0.25">
      <c r="A203" t="s">
        <v>1328</v>
      </c>
      <c r="B203" t="s">
        <v>1337</v>
      </c>
      <c r="C203" t="s">
        <v>595</v>
      </c>
      <c r="D203" t="s">
        <v>596</v>
      </c>
      <c r="E203" t="s">
        <v>16</v>
      </c>
      <c r="F203">
        <v>3821</v>
      </c>
      <c r="G203" t="s">
        <v>93</v>
      </c>
      <c r="H203">
        <v>39320</v>
      </c>
      <c r="I203" t="s">
        <v>18</v>
      </c>
      <c r="J203" t="s">
        <v>19</v>
      </c>
      <c r="K203" t="s">
        <v>597</v>
      </c>
      <c r="L203" t="s">
        <v>21</v>
      </c>
      <c r="M203" t="s">
        <v>55</v>
      </c>
      <c r="N203">
        <v>-1</v>
      </c>
      <c r="O203" t="s">
        <v>23</v>
      </c>
      <c r="P203">
        <v>1</v>
      </c>
    </row>
    <row r="204" spans="1:16" x14ac:dyDescent="0.25">
      <c r="A204" t="s">
        <v>1328</v>
      </c>
      <c r="B204" t="s">
        <v>1351</v>
      </c>
      <c r="C204" t="s">
        <v>598</v>
      </c>
      <c r="D204" t="s">
        <v>237</v>
      </c>
      <c r="E204" t="s">
        <v>16</v>
      </c>
      <c r="F204">
        <v>3821</v>
      </c>
      <c r="G204" t="s">
        <v>71</v>
      </c>
      <c r="H204">
        <v>39363</v>
      </c>
      <c r="I204" t="s">
        <v>18</v>
      </c>
      <c r="J204" t="s">
        <v>19</v>
      </c>
      <c r="K204" t="s">
        <v>599</v>
      </c>
      <c r="L204" t="s">
        <v>21</v>
      </c>
      <c r="M204" t="s">
        <v>55</v>
      </c>
      <c r="N204">
        <v>-1</v>
      </c>
      <c r="O204" t="s">
        <v>23</v>
      </c>
      <c r="P204">
        <v>1</v>
      </c>
    </row>
    <row r="205" spans="1:16" x14ac:dyDescent="0.25">
      <c r="A205" t="s">
        <v>1324</v>
      </c>
      <c r="B205" t="s">
        <v>1341</v>
      </c>
      <c r="C205" t="s">
        <v>600</v>
      </c>
      <c r="D205" t="s">
        <v>601</v>
      </c>
      <c r="E205" t="s">
        <v>34</v>
      </c>
      <c r="F205">
        <v>3830</v>
      </c>
      <c r="G205" t="s">
        <v>49</v>
      </c>
      <c r="H205">
        <v>39990</v>
      </c>
      <c r="I205" t="s">
        <v>18</v>
      </c>
      <c r="J205" t="s">
        <v>19</v>
      </c>
      <c r="K205" t="s">
        <v>602</v>
      </c>
      <c r="L205" t="s">
        <v>21</v>
      </c>
      <c r="M205" t="s">
        <v>28</v>
      </c>
      <c r="N205">
        <v>-1</v>
      </c>
      <c r="O205" t="s">
        <v>12</v>
      </c>
      <c r="P205">
        <v>1</v>
      </c>
    </row>
    <row r="206" spans="1:16" x14ac:dyDescent="0.25">
      <c r="A206" t="s">
        <v>1328</v>
      </c>
      <c r="B206" t="s">
        <v>1351</v>
      </c>
      <c r="C206" t="s">
        <v>603</v>
      </c>
      <c r="D206" t="s">
        <v>295</v>
      </c>
      <c r="E206" t="s">
        <v>16</v>
      </c>
      <c r="F206">
        <v>3821</v>
      </c>
      <c r="G206" t="s">
        <v>26</v>
      </c>
      <c r="H206">
        <v>39000</v>
      </c>
      <c r="I206" t="s">
        <v>18</v>
      </c>
      <c r="J206" t="s">
        <v>19</v>
      </c>
      <c r="K206" t="s">
        <v>604</v>
      </c>
      <c r="L206" t="s">
        <v>21</v>
      </c>
      <c r="M206" t="s">
        <v>55</v>
      </c>
      <c r="N206">
        <v>-1</v>
      </c>
      <c r="O206" t="s">
        <v>23</v>
      </c>
      <c r="P206">
        <v>1</v>
      </c>
    </row>
    <row r="207" spans="1:16" x14ac:dyDescent="0.25">
      <c r="A207" t="s">
        <v>1328</v>
      </c>
      <c r="B207" t="s">
        <v>1351</v>
      </c>
      <c r="C207" t="s">
        <v>605</v>
      </c>
      <c r="D207" t="s">
        <v>292</v>
      </c>
      <c r="E207" t="s">
        <v>16</v>
      </c>
      <c r="F207">
        <v>3821</v>
      </c>
      <c r="G207" t="s">
        <v>26</v>
      </c>
      <c r="H207">
        <v>39000</v>
      </c>
      <c r="I207" t="s">
        <v>18</v>
      </c>
      <c r="J207" t="s">
        <v>19</v>
      </c>
      <c r="K207" t="s">
        <v>606</v>
      </c>
      <c r="L207" t="s">
        <v>21</v>
      </c>
      <c r="M207" t="s">
        <v>28</v>
      </c>
      <c r="N207">
        <v>-1</v>
      </c>
      <c r="O207" t="s">
        <v>23</v>
      </c>
      <c r="P207">
        <v>1</v>
      </c>
    </row>
    <row r="208" spans="1:16" x14ac:dyDescent="0.25">
      <c r="A208" t="s">
        <v>1324</v>
      </c>
      <c r="B208" t="s">
        <v>1341</v>
      </c>
      <c r="C208" t="s">
        <v>607</v>
      </c>
      <c r="D208" t="s">
        <v>276</v>
      </c>
      <c r="E208" t="s">
        <v>34</v>
      </c>
      <c r="F208">
        <v>3830</v>
      </c>
      <c r="G208" t="s">
        <v>49</v>
      </c>
      <c r="H208">
        <v>39990</v>
      </c>
      <c r="I208" t="s">
        <v>18</v>
      </c>
      <c r="J208" t="s">
        <v>19</v>
      </c>
      <c r="K208" t="s">
        <v>608</v>
      </c>
      <c r="L208" t="s">
        <v>21</v>
      </c>
      <c r="M208" t="s">
        <v>28</v>
      </c>
      <c r="N208">
        <v>-1</v>
      </c>
      <c r="O208" t="s">
        <v>23</v>
      </c>
      <c r="P208">
        <v>1</v>
      </c>
    </row>
    <row r="209" spans="1:16" x14ac:dyDescent="0.25">
      <c r="A209" t="s">
        <v>1328</v>
      </c>
      <c r="B209" t="s">
        <v>1337</v>
      </c>
      <c r="C209" t="s">
        <v>609</v>
      </c>
      <c r="D209" t="s">
        <v>610</v>
      </c>
      <c r="E209" t="s">
        <v>16</v>
      </c>
      <c r="F209">
        <v>3821</v>
      </c>
      <c r="G209" t="s">
        <v>93</v>
      </c>
      <c r="H209">
        <v>39320</v>
      </c>
      <c r="I209" t="s">
        <v>18</v>
      </c>
      <c r="J209" t="s">
        <v>19</v>
      </c>
      <c r="K209" t="s">
        <v>611</v>
      </c>
      <c r="L209" t="s">
        <v>21</v>
      </c>
      <c r="M209" t="s">
        <v>28</v>
      </c>
      <c r="N209">
        <v>-1</v>
      </c>
      <c r="O209" t="s">
        <v>23</v>
      </c>
      <c r="P209">
        <v>1</v>
      </c>
    </row>
    <row r="210" spans="1:16" x14ac:dyDescent="0.25">
      <c r="A210" t="s">
        <v>1328</v>
      </c>
      <c r="B210" t="s">
        <v>1337</v>
      </c>
      <c r="C210" t="s">
        <v>612</v>
      </c>
      <c r="D210" t="s">
        <v>85</v>
      </c>
      <c r="E210" t="s">
        <v>16</v>
      </c>
      <c r="F210">
        <v>3821</v>
      </c>
      <c r="G210" t="s">
        <v>26</v>
      </c>
      <c r="H210">
        <v>39000</v>
      </c>
      <c r="I210" t="s">
        <v>18</v>
      </c>
      <c r="J210" t="s">
        <v>19</v>
      </c>
      <c r="K210" t="s">
        <v>613</v>
      </c>
      <c r="L210" t="s">
        <v>21</v>
      </c>
      <c r="M210" t="s">
        <v>28</v>
      </c>
      <c r="N210">
        <v>-1</v>
      </c>
      <c r="O210" t="s">
        <v>23</v>
      </c>
      <c r="P210">
        <v>1</v>
      </c>
    </row>
    <row r="211" spans="1:16" x14ac:dyDescent="0.25">
      <c r="A211" t="s">
        <v>1324</v>
      </c>
      <c r="B211" t="s">
        <v>1341</v>
      </c>
      <c r="C211" t="s">
        <v>614</v>
      </c>
      <c r="D211" t="s">
        <v>615</v>
      </c>
      <c r="E211" t="s">
        <v>34</v>
      </c>
      <c r="F211">
        <v>3830</v>
      </c>
      <c r="G211" t="s">
        <v>49</v>
      </c>
      <c r="H211">
        <v>39990</v>
      </c>
      <c r="I211" t="s">
        <v>18</v>
      </c>
      <c r="J211" t="s">
        <v>19</v>
      </c>
      <c r="K211" t="s">
        <v>616</v>
      </c>
      <c r="L211" t="s">
        <v>21</v>
      </c>
      <c r="M211" t="s">
        <v>28</v>
      </c>
      <c r="N211">
        <v>-1</v>
      </c>
      <c r="O211" t="s">
        <v>12</v>
      </c>
      <c r="P211">
        <v>1</v>
      </c>
    </row>
    <row r="212" spans="1:16" x14ac:dyDescent="0.25">
      <c r="A212" t="s">
        <v>1328</v>
      </c>
      <c r="B212" t="s">
        <v>1351</v>
      </c>
      <c r="C212" t="s">
        <v>617</v>
      </c>
      <c r="D212" t="s">
        <v>82</v>
      </c>
      <c r="E212" t="s">
        <v>16</v>
      </c>
      <c r="F212">
        <v>3821</v>
      </c>
      <c r="G212" t="s">
        <v>53</v>
      </c>
      <c r="H212">
        <v>39270</v>
      </c>
      <c r="I212" t="s">
        <v>18</v>
      </c>
      <c r="J212" t="s">
        <v>19</v>
      </c>
      <c r="K212" t="s">
        <v>618</v>
      </c>
      <c r="L212" t="s">
        <v>21</v>
      </c>
      <c r="M212" t="s">
        <v>28</v>
      </c>
      <c r="N212">
        <v>-1</v>
      </c>
      <c r="O212" t="s">
        <v>23</v>
      </c>
      <c r="P212">
        <v>1</v>
      </c>
    </row>
    <row r="213" spans="1:16" x14ac:dyDescent="0.25">
      <c r="A213" t="s">
        <v>1328</v>
      </c>
      <c r="C213" t="s">
        <v>619</v>
      </c>
      <c r="D213" t="s">
        <v>461</v>
      </c>
      <c r="E213" t="s">
        <v>16</v>
      </c>
      <c r="F213">
        <v>3821</v>
      </c>
      <c r="G213" t="s">
        <v>49</v>
      </c>
      <c r="H213">
        <v>39990</v>
      </c>
      <c r="I213" t="s">
        <v>18</v>
      </c>
      <c r="J213" t="s">
        <v>19</v>
      </c>
      <c r="K213" t="s">
        <v>620</v>
      </c>
      <c r="L213" t="s">
        <v>21</v>
      </c>
      <c r="M213" t="s">
        <v>28</v>
      </c>
      <c r="N213">
        <v>-1</v>
      </c>
      <c r="O213" t="s">
        <v>23</v>
      </c>
      <c r="P213">
        <v>1</v>
      </c>
    </row>
    <row r="214" spans="1:16" x14ac:dyDescent="0.25">
      <c r="A214" t="s">
        <v>1326</v>
      </c>
      <c r="C214" t="s">
        <v>621</v>
      </c>
      <c r="D214" t="s">
        <v>622</v>
      </c>
      <c r="E214" t="s">
        <v>16</v>
      </c>
      <c r="F214">
        <v>3821</v>
      </c>
      <c r="G214" t="s">
        <v>17</v>
      </c>
      <c r="H214">
        <v>39310</v>
      </c>
      <c r="I214" t="s">
        <v>18</v>
      </c>
      <c r="J214" t="s">
        <v>19</v>
      </c>
      <c r="K214" t="s">
        <v>623</v>
      </c>
      <c r="L214" t="s">
        <v>21</v>
      </c>
      <c r="M214" t="s">
        <v>22</v>
      </c>
      <c r="N214">
        <v>-1</v>
      </c>
      <c r="O214" t="s">
        <v>23</v>
      </c>
      <c r="P214">
        <v>1</v>
      </c>
    </row>
    <row r="215" spans="1:16" x14ac:dyDescent="0.25">
      <c r="A215" t="s">
        <v>1326</v>
      </c>
      <c r="B215" t="s">
        <v>1343</v>
      </c>
      <c r="C215" t="s">
        <v>624</v>
      </c>
      <c r="D215" t="s">
        <v>96</v>
      </c>
      <c r="E215" t="s">
        <v>34</v>
      </c>
      <c r="F215">
        <v>3830</v>
      </c>
      <c r="G215" t="s">
        <v>49</v>
      </c>
      <c r="H215">
        <v>39990</v>
      </c>
      <c r="I215" t="s">
        <v>18</v>
      </c>
      <c r="J215" t="s">
        <v>19</v>
      </c>
      <c r="K215" t="s">
        <v>625</v>
      </c>
      <c r="L215" t="s">
        <v>21</v>
      </c>
      <c r="M215" t="s">
        <v>28</v>
      </c>
      <c r="N215">
        <v>-1</v>
      </c>
      <c r="O215" t="s">
        <v>23</v>
      </c>
      <c r="P215">
        <v>1</v>
      </c>
    </row>
    <row r="216" spans="1:16" x14ac:dyDescent="0.25">
      <c r="A216" t="s">
        <v>1328</v>
      </c>
      <c r="C216" t="s">
        <v>626</v>
      </c>
      <c r="D216" t="s">
        <v>96</v>
      </c>
      <c r="E216" t="s">
        <v>16</v>
      </c>
      <c r="F216">
        <v>3821</v>
      </c>
      <c r="G216" t="s">
        <v>49</v>
      </c>
      <c r="H216">
        <v>39990</v>
      </c>
      <c r="I216" t="s">
        <v>18</v>
      </c>
      <c r="J216" t="s">
        <v>19</v>
      </c>
      <c r="K216" t="s">
        <v>627</v>
      </c>
      <c r="L216" t="s">
        <v>21</v>
      </c>
      <c r="M216" t="s">
        <v>28</v>
      </c>
      <c r="N216">
        <v>-1</v>
      </c>
      <c r="O216" t="s">
        <v>23</v>
      </c>
      <c r="P216">
        <v>1</v>
      </c>
    </row>
    <row r="217" spans="1:16" x14ac:dyDescent="0.25">
      <c r="A217" t="s">
        <v>1328</v>
      </c>
      <c r="B217" t="s">
        <v>1351</v>
      </c>
      <c r="C217" t="s">
        <v>628</v>
      </c>
      <c r="D217" t="s">
        <v>629</v>
      </c>
      <c r="E217" t="s">
        <v>16</v>
      </c>
      <c r="F217">
        <v>3821</v>
      </c>
      <c r="G217" t="s">
        <v>53</v>
      </c>
      <c r="H217">
        <v>39270</v>
      </c>
      <c r="I217" t="s">
        <v>18</v>
      </c>
      <c r="J217" t="s">
        <v>19</v>
      </c>
      <c r="K217" s="1" t="s">
        <v>630</v>
      </c>
      <c r="L217" t="s">
        <v>21</v>
      </c>
      <c r="M217" t="s">
        <v>28</v>
      </c>
      <c r="N217">
        <v>-1</v>
      </c>
      <c r="O217" t="s">
        <v>23</v>
      </c>
      <c r="P217">
        <v>1</v>
      </c>
    </row>
    <row r="218" spans="1:16" x14ac:dyDescent="0.25">
      <c r="A218" t="s">
        <v>1328</v>
      </c>
      <c r="B218" t="s">
        <v>1337</v>
      </c>
      <c r="C218" t="s">
        <v>631</v>
      </c>
      <c r="D218" t="s">
        <v>632</v>
      </c>
      <c r="E218" t="s">
        <v>44</v>
      </c>
      <c r="F218">
        <v>3822</v>
      </c>
      <c r="G218" t="s">
        <v>49</v>
      </c>
      <c r="H218">
        <v>39990</v>
      </c>
      <c r="I218" t="s">
        <v>18</v>
      </c>
      <c r="J218" t="s">
        <v>19</v>
      </c>
      <c r="K218" t="s">
        <v>633</v>
      </c>
      <c r="L218" t="s">
        <v>21</v>
      </c>
      <c r="M218" t="s">
        <v>28</v>
      </c>
      <c r="N218">
        <v>-1</v>
      </c>
      <c r="O218" t="s">
        <v>23</v>
      </c>
      <c r="P218">
        <v>1</v>
      </c>
    </row>
    <row r="219" spans="1:16" x14ac:dyDescent="0.25">
      <c r="A219" t="s">
        <v>1328</v>
      </c>
      <c r="B219" t="s">
        <v>1351</v>
      </c>
      <c r="C219" t="s">
        <v>634</v>
      </c>
      <c r="D219" t="s">
        <v>535</v>
      </c>
      <c r="E219" t="s">
        <v>16</v>
      </c>
      <c r="F219">
        <v>3821</v>
      </c>
      <c r="G219" t="s">
        <v>348</v>
      </c>
      <c r="H219">
        <v>39366</v>
      </c>
      <c r="I219" t="s">
        <v>18</v>
      </c>
      <c r="J219" t="s">
        <v>19</v>
      </c>
      <c r="K219" t="s">
        <v>635</v>
      </c>
      <c r="L219" t="s">
        <v>21</v>
      </c>
      <c r="M219" t="s">
        <v>28</v>
      </c>
      <c r="N219">
        <v>-1</v>
      </c>
      <c r="O219" t="s">
        <v>23</v>
      </c>
      <c r="P219">
        <v>1</v>
      </c>
    </row>
    <row r="220" spans="1:16" x14ac:dyDescent="0.25">
      <c r="A220" t="s">
        <v>1328</v>
      </c>
      <c r="B220" t="s">
        <v>1337</v>
      </c>
      <c r="C220" t="s">
        <v>636</v>
      </c>
      <c r="D220" t="s">
        <v>637</v>
      </c>
      <c r="E220" t="s">
        <v>44</v>
      </c>
      <c r="F220">
        <v>3822</v>
      </c>
      <c r="G220" t="s">
        <v>26</v>
      </c>
      <c r="H220">
        <v>39000</v>
      </c>
      <c r="I220" t="s">
        <v>18</v>
      </c>
      <c r="J220" t="s">
        <v>19</v>
      </c>
      <c r="K220" t="s">
        <v>638</v>
      </c>
      <c r="L220" t="s">
        <v>21</v>
      </c>
      <c r="M220" t="s">
        <v>28</v>
      </c>
      <c r="N220">
        <v>-1</v>
      </c>
      <c r="O220" t="s">
        <v>23</v>
      </c>
      <c r="P220">
        <v>1</v>
      </c>
    </row>
    <row r="221" spans="1:16" x14ac:dyDescent="0.25">
      <c r="A221" t="s">
        <v>1328</v>
      </c>
      <c r="B221" t="s">
        <v>1351</v>
      </c>
      <c r="C221" t="s">
        <v>639</v>
      </c>
      <c r="D221" t="s">
        <v>640</v>
      </c>
      <c r="E221" t="s">
        <v>16</v>
      </c>
      <c r="F221">
        <v>3821</v>
      </c>
      <c r="G221" t="s">
        <v>26</v>
      </c>
      <c r="H221">
        <v>39000</v>
      </c>
      <c r="I221" t="s">
        <v>18</v>
      </c>
      <c r="J221" t="s">
        <v>19</v>
      </c>
      <c r="K221" t="s">
        <v>641</v>
      </c>
      <c r="L221" t="s">
        <v>21</v>
      </c>
      <c r="M221" t="s">
        <v>28</v>
      </c>
      <c r="N221">
        <v>-1</v>
      </c>
      <c r="O221" t="s">
        <v>23</v>
      </c>
      <c r="P221">
        <v>1</v>
      </c>
    </row>
    <row r="222" spans="1:16" x14ac:dyDescent="0.25">
      <c r="A222" t="s">
        <v>1328</v>
      </c>
      <c r="B222" t="s">
        <v>1337</v>
      </c>
      <c r="C222" t="s">
        <v>642</v>
      </c>
      <c r="D222" t="s">
        <v>535</v>
      </c>
      <c r="E222" t="s">
        <v>16</v>
      </c>
      <c r="F222">
        <v>3821</v>
      </c>
      <c r="G222" t="s">
        <v>348</v>
      </c>
      <c r="H222">
        <v>39366</v>
      </c>
      <c r="I222" t="s">
        <v>18</v>
      </c>
      <c r="J222" t="s">
        <v>19</v>
      </c>
      <c r="K222" t="s">
        <v>643</v>
      </c>
      <c r="L222" t="s">
        <v>21</v>
      </c>
      <c r="M222" t="s">
        <v>28</v>
      </c>
      <c r="N222">
        <v>-1</v>
      </c>
      <c r="O222" t="s">
        <v>23</v>
      </c>
      <c r="P222">
        <v>1</v>
      </c>
    </row>
    <row r="223" spans="1:16" x14ac:dyDescent="0.25">
      <c r="A223" t="s">
        <v>1324</v>
      </c>
      <c r="B223" t="s">
        <v>1341</v>
      </c>
      <c r="C223" t="s">
        <v>644</v>
      </c>
      <c r="D223" t="s">
        <v>645</v>
      </c>
      <c r="E223" t="s">
        <v>34</v>
      </c>
      <c r="F223">
        <v>3830</v>
      </c>
      <c r="G223" t="s">
        <v>49</v>
      </c>
      <c r="H223">
        <v>39990</v>
      </c>
      <c r="I223" t="s">
        <v>18</v>
      </c>
      <c r="J223" t="s">
        <v>19</v>
      </c>
      <c r="K223" t="s">
        <v>646</v>
      </c>
      <c r="L223" t="s">
        <v>21</v>
      </c>
      <c r="M223" t="s">
        <v>28</v>
      </c>
      <c r="N223">
        <v>-1</v>
      </c>
      <c r="O223" t="s">
        <v>23</v>
      </c>
      <c r="P223">
        <v>1</v>
      </c>
    </row>
    <row r="224" spans="1:16" x14ac:dyDescent="0.25">
      <c r="A224" t="s">
        <v>1328</v>
      </c>
      <c r="B224" t="s">
        <v>1351</v>
      </c>
      <c r="C224" t="s">
        <v>647</v>
      </c>
      <c r="D224" t="s">
        <v>218</v>
      </c>
      <c r="E224" t="s">
        <v>16</v>
      </c>
      <c r="F224">
        <v>3821</v>
      </c>
      <c r="G224" t="s">
        <v>53</v>
      </c>
      <c r="H224">
        <v>39270</v>
      </c>
      <c r="I224" t="s">
        <v>18</v>
      </c>
      <c r="J224" t="s">
        <v>19</v>
      </c>
      <c r="K224" t="s">
        <v>648</v>
      </c>
      <c r="L224" t="s">
        <v>21</v>
      </c>
      <c r="M224" t="s">
        <v>28</v>
      </c>
      <c r="N224">
        <v>-1</v>
      </c>
      <c r="O224" t="s">
        <v>23</v>
      </c>
      <c r="P224">
        <v>1</v>
      </c>
    </row>
    <row r="225" spans="1:16" x14ac:dyDescent="0.25">
      <c r="A225" t="s">
        <v>1326</v>
      </c>
      <c r="B225" t="s">
        <v>1343</v>
      </c>
      <c r="C225" t="s">
        <v>649</v>
      </c>
      <c r="D225" t="s">
        <v>512</v>
      </c>
      <c r="E225" t="s">
        <v>44</v>
      </c>
      <c r="F225">
        <v>3822</v>
      </c>
      <c r="G225" t="s">
        <v>49</v>
      </c>
      <c r="H225">
        <v>39990</v>
      </c>
      <c r="I225" t="s">
        <v>18</v>
      </c>
      <c r="J225" t="s">
        <v>19</v>
      </c>
      <c r="K225" t="s">
        <v>650</v>
      </c>
      <c r="L225" t="s">
        <v>21</v>
      </c>
      <c r="M225" t="s">
        <v>28</v>
      </c>
      <c r="N225">
        <v>-1</v>
      </c>
      <c r="O225" t="s">
        <v>23</v>
      </c>
      <c r="P225">
        <v>1</v>
      </c>
    </row>
    <row r="226" spans="1:16" x14ac:dyDescent="0.25">
      <c r="A226" t="s">
        <v>1328</v>
      </c>
      <c r="C226" t="s">
        <v>651</v>
      </c>
      <c r="D226" t="s">
        <v>652</v>
      </c>
      <c r="E226" t="s">
        <v>16</v>
      </c>
      <c r="F226">
        <v>3821</v>
      </c>
      <c r="G226" t="s">
        <v>53</v>
      </c>
      <c r="H226">
        <v>39270</v>
      </c>
      <c r="I226" t="s">
        <v>18</v>
      </c>
      <c r="J226" t="s">
        <v>19</v>
      </c>
      <c r="K226" t="s">
        <v>653</v>
      </c>
      <c r="L226" t="s">
        <v>21</v>
      </c>
      <c r="M226" t="s">
        <v>28</v>
      </c>
      <c r="N226">
        <v>-1</v>
      </c>
      <c r="O226" t="s">
        <v>23</v>
      </c>
      <c r="P226">
        <v>1</v>
      </c>
    </row>
    <row r="227" spans="1:16" x14ac:dyDescent="0.25">
      <c r="A227" t="s">
        <v>1324</v>
      </c>
      <c r="B227" t="s">
        <v>1341</v>
      </c>
      <c r="C227" t="s">
        <v>654</v>
      </c>
      <c r="D227" t="s">
        <v>655</v>
      </c>
      <c r="E227" t="s">
        <v>34</v>
      </c>
      <c r="F227">
        <v>3830</v>
      </c>
      <c r="G227" t="s">
        <v>49</v>
      </c>
      <c r="H227">
        <v>39990</v>
      </c>
      <c r="I227" t="s">
        <v>18</v>
      </c>
      <c r="J227" t="s">
        <v>19</v>
      </c>
      <c r="K227" t="s">
        <v>656</v>
      </c>
      <c r="L227" t="s">
        <v>21</v>
      </c>
      <c r="M227" t="s">
        <v>28</v>
      </c>
      <c r="N227">
        <v>-1</v>
      </c>
      <c r="O227" t="s">
        <v>12</v>
      </c>
      <c r="P227">
        <v>1</v>
      </c>
    </row>
    <row r="228" spans="1:16" x14ac:dyDescent="0.25">
      <c r="A228" t="s">
        <v>1324</v>
      </c>
      <c r="B228" t="s">
        <v>1341</v>
      </c>
      <c r="C228" t="s">
        <v>657</v>
      </c>
      <c r="D228" t="s">
        <v>658</v>
      </c>
      <c r="E228" t="s">
        <v>34</v>
      </c>
      <c r="F228">
        <v>3830</v>
      </c>
      <c r="G228" t="s">
        <v>17</v>
      </c>
      <c r="H228">
        <v>39310</v>
      </c>
      <c r="I228" t="s">
        <v>18</v>
      </c>
      <c r="J228" t="s">
        <v>19</v>
      </c>
      <c r="K228" t="s">
        <v>659</v>
      </c>
      <c r="L228" t="s">
        <v>21</v>
      </c>
      <c r="M228" t="s">
        <v>28</v>
      </c>
      <c r="N228">
        <v>-1</v>
      </c>
      <c r="O228" t="s">
        <v>12</v>
      </c>
      <c r="P228">
        <v>1</v>
      </c>
    </row>
    <row r="229" spans="1:16" x14ac:dyDescent="0.25">
      <c r="A229" t="s">
        <v>1324</v>
      </c>
      <c r="B229" t="s">
        <v>1341</v>
      </c>
      <c r="C229" t="s">
        <v>660</v>
      </c>
      <c r="D229" t="s">
        <v>186</v>
      </c>
      <c r="E229" t="s">
        <v>34</v>
      </c>
      <c r="F229">
        <v>3830</v>
      </c>
      <c r="G229" t="s">
        <v>49</v>
      </c>
      <c r="H229">
        <v>39990</v>
      </c>
      <c r="I229" t="s">
        <v>18</v>
      </c>
      <c r="J229" t="s">
        <v>19</v>
      </c>
      <c r="K229" t="s">
        <v>661</v>
      </c>
      <c r="L229" t="s">
        <v>21</v>
      </c>
      <c r="M229" t="s">
        <v>28</v>
      </c>
      <c r="N229">
        <v>-1</v>
      </c>
      <c r="O229" t="s">
        <v>23</v>
      </c>
      <c r="P229">
        <v>1</v>
      </c>
    </row>
    <row r="230" spans="1:16" x14ac:dyDescent="0.25">
      <c r="A230" t="s">
        <v>1326</v>
      </c>
      <c r="B230" t="s">
        <v>1343</v>
      </c>
      <c r="C230" t="s">
        <v>662</v>
      </c>
      <c r="D230" t="s">
        <v>379</v>
      </c>
      <c r="E230" t="s">
        <v>34</v>
      </c>
      <c r="F230">
        <v>3830</v>
      </c>
      <c r="G230" t="s">
        <v>26</v>
      </c>
      <c r="H230">
        <v>39000</v>
      </c>
      <c r="I230" t="s">
        <v>18</v>
      </c>
      <c r="J230" t="s">
        <v>19</v>
      </c>
      <c r="K230" t="s">
        <v>663</v>
      </c>
      <c r="L230" t="s">
        <v>21</v>
      </c>
      <c r="M230" t="s">
        <v>28</v>
      </c>
      <c r="N230">
        <v>-1</v>
      </c>
      <c r="O230" t="s">
        <v>23</v>
      </c>
      <c r="P230">
        <v>1</v>
      </c>
    </row>
    <row r="231" spans="1:16" x14ac:dyDescent="0.25">
      <c r="A231" t="s">
        <v>1324</v>
      </c>
      <c r="B231" t="s">
        <v>1341</v>
      </c>
      <c r="C231" t="s">
        <v>664</v>
      </c>
      <c r="D231" t="s">
        <v>37</v>
      </c>
      <c r="E231" t="s">
        <v>34</v>
      </c>
      <c r="F231">
        <v>3830</v>
      </c>
      <c r="G231" t="s">
        <v>26</v>
      </c>
      <c r="H231">
        <v>39000</v>
      </c>
      <c r="I231" t="s">
        <v>18</v>
      </c>
      <c r="J231" t="s">
        <v>19</v>
      </c>
      <c r="K231" t="s">
        <v>665</v>
      </c>
      <c r="L231" t="s">
        <v>21</v>
      </c>
      <c r="M231" t="s">
        <v>55</v>
      </c>
      <c r="N231">
        <v>-1</v>
      </c>
      <c r="O231" t="s">
        <v>23</v>
      </c>
      <c r="P231">
        <v>1</v>
      </c>
    </row>
    <row r="232" spans="1:16" x14ac:dyDescent="0.25">
      <c r="A232" t="s">
        <v>1328</v>
      </c>
      <c r="C232" t="s">
        <v>666</v>
      </c>
      <c r="D232" t="s">
        <v>667</v>
      </c>
      <c r="E232" t="s">
        <v>34</v>
      </c>
      <c r="F232">
        <v>3830</v>
      </c>
      <c r="G232" t="s">
        <v>49</v>
      </c>
      <c r="H232">
        <v>39990</v>
      </c>
      <c r="I232" t="s">
        <v>18</v>
      </c>
      <c r="J232" t="s">
        <v>19</v>
      </c>
      <c r="K232" t="s">
        <v>668</v>
      </c>
      <c r="L232" t="s">
        <v>21</v>
      </c>
      <c r="M232" t="s">
        <v>22</v>
      </c>
      <c r="N232">
        <v>-1</v>
      </c>
      <c r="O232" t="s">
        <v>12</v>
      </c>
      <c r="P232">
        <v>1</v>
      </c>
    </row>
    <row r="233" spans="1:16" x14ac:dyDescent="0.25">
      <c r="A233" t="s">
        <v>1328</v>
      </c>
      <c r="B233" t="s">
        <v>1337</v>
      </c>
      <c r="C233" t="s">
        <v>669</v>
      </c>
      <c r="D233" t="s">
        <v>670</v>
      </c>
      <c r="E233" t="s">
        <v>44</v>
      </c>
      <c r="F233">
        <v>3822</v>
      </c>
      <c r="G233" t="s">
        <v>93</v>
      </c>
      <c r="H233">
        <v>39320</v>
      </c>
      <c r="I233" t="s">
        <v>18</v>
      </c>
      <c r="J233" t="s">
        <v>19</v>
      </c>
      <c r="K233" t="s">
        <v>671</v>
      </c>
      <c r="L233" t="s">
        <v>21</v>
      </c>
      <c r="M233" t="s">
        <v>28</v>
      </c>
      <c r="N233">
        <v>-1</v>
      </c>
      <c r="O233" t="s">
        <v>23</v>
      </c>
      <c r="P233">
        <v>1</v>
      </c>
    </row>
    <row r="234" spans="1:16" x14ac:dyDescent="0.25">
      <c r="A234" t="s">
        <v>1328</v>
      </c>
      <c r="B234" t="s">
        <v>1351</v>
      </c>
      <c r="C234" t="s">
        <v>672</v>
      </c>
      <c r="D234" t="s">
        <v>438</v>
      </c>
      <c r="E234" t="s">
        <v>44</v>
      </c>
      <c r="F234">
        <v>3822</v>
      </c>
      <c r="G234" t="s">
        <v>26</v>
      </c>
      <c r="H234">
        <v>39000</v>
      </c>
      <c r="I234" t="s">
        <v>18</v>
      </c>
      <c r="J234" t="s">
        <v>19</v>
      </c>
      <c r="K234" t="s">
        <v>673</v>
      </c>
      <c r="L234" t="s">
        <v>21</v>
      </c>
      <c r="M234" t="s">
        <v>28</v>
      </c>
      <c r="N234">
        <v>-1</v>
      </c>
      <c r="O234" t="s">
        <v>23</v>
      </c>
      <c r="P234">
        <v>1</v>
      </c>
    </row>
    <row r="235" spans="1:16" x14ac:dyDescent="0.25">
      <c r="A235" t="s">
        <v>1328</v>
      </c>
      <c r="B235" t="s">
        <v>1351</v>
      </c>
      <c r="C235" t="s">
        <v>674</v>
      </c>
      <c r="D235" t="s">
        <v>168</v>
      </c>
      <c r="E235" t="s">
        <v>16</v>
      </c>
      <c r="F235">
        <v>3821</v>
      </c>
      <c r="G235" t="s">
        <v>26</v>
      </c>
      <c r="H235">
        <v>39000</v>
      </c>
      <c r="I235" t="s">
        <v>18</v>
      </c>
      <c r="J235" t="s">
        <v>19</v>
      </c>
      <c r="K235" t="s">
        <v>675</v>
      </c>
      <c r="L235" t="s">
        <v>21</v>
      </c>
      <c r="M235" t="s">
        <v>28</v>
      </c>
      <c r="N235">
        <v>-1</v>
      </c>
      <c r="O235" t="s">
        <v>23</v>
      </c>
      <c r="P235">
        <v>1</v>
      </c>
    </row>
    <row r="236" spans="1:16" x14ac:dyDescent="0.25">
      <c r="A236" t="s">
        <v>1328</v>
      </c>
      <c r="B236" t="s">
        <v>1351</v>
      </c>
      <c r="C236" t="s">
        <v>676</v>
      </c>
      <c r="D236" t="s">
        <v>677</v>
      </c>
      <c r="E236" t="s">
        <v>16</v>
      </c>
      <c r="F236">
        <v>3821</v>
      </c>
      <c r="G236" t="s">
        <v>53</v>
      </c>
      <c r="H236">
        <v>39270</v>
      </c>
      <c r="I236" t="s">
        <v>18</v>
      </c>
      <c r="J236" t="s">
        <v>19</v>
      </c>
      <c r="K236" t="s">
        <v>678</v>
      </c>
      <c r="L236" t="s">
        <v>21</v>
      </c>
      <c r="M236" t="s">
        <v>28</v>
      </c>
      <c r="N236">
        <v>-1</v>
      </c>
      <c r="O236" t="s">
        <v>23</v>
      </c>
      <c r="P236">
        <v>1</v>
      </c>
    </row>
    <row r="237" spans="1:16" x14ac:dyDescent="0.25">
      <c r="A237" t="s">
        <v>1328</v>
      </c>
      <c r="B237" t="s">
        <v>1337</v>
      </c>
      <c r="C237" t="s">
        <v>679</v>
      </c>
      <c r="D237" t="s">
        <v>680</v>
      </c>
      <c r="E237" t="s">
        <v>44</v>
      </c>
      <c r="F237">
        <v>3822</v>
      </c>
      <c r="G237" t="s">
        <v>49</v>
      </c>
      <c r="H237">
        <v>39990</v>
      </c>
      <c r="I237" t="s">
        <v>18</v>
      </c>
      <c r="J237" t="s">
        <v>19</v>
      </c>
      <c r="K237" t="s">
        <v>681</v>
      </c>
      <c r="L237" t="s">
        <v>21</v>
      </c>
      <c r="M237" t="s">
        <v>28</v>
      </c>
      <c r="N237">
        <v>-1</v>
      </c>
      <c r="O237" t="s">
        <v>23</v>
      </c>
      <c r="P237">
        <v>1</v>
      </c>
    </row>
    <row r="238" spans="1:16" x14ac:dyDescent="0.25">
      <c r="A238" t="s">
        <v>1328</v>
      </c>
      <c r="B238" t="s">
        <v>1351</v>
      </c>
      <c r="C238" t="s">
        <v>682</v>
      </c>
      <c r="D238" t="s">
        <v>683</v>
      </c>
      <c r="E238" t="s">
        <v>16</v>
      </c>
      <c r="F238">
        <v>3821</v>
      </c>
      <c r="G238" t="s">
        <v>26</v>
      </c>
      <c r="H238">
        <v>39000</v>
      </c>
      <c r="I238" t="s">
        <v>18</v>
      </c>
      <c r="J238" t="s">
        <v>19</v>
      </c>
      <c r="K238" t="s">
        <v>684</v>
      </c>
      <c r="L238" t="s">
        <v>21</v>
      </c>
      <c r="M238" t="s">
        <v>28</v>
      </c>
      <c r="N238">
        <v>-1</v>
      </c>
      <c r="O238" t="s">
        <v>23</v>
      </c>
      <c r="P238">
        <v>1</v>
      </c>
    </row>
    <row r="239" spans="1:16" x14ac:dyDescent="0.25">
      <c r="A239" t="s">
        <v>1328</v>
      </c>
      <c r="B239" t="s">
        <v>1337</v>
      </c>
      <c r="C239" t="s">
        <v>685</v>
      </c>
      <c r="D239" t="s">
        <v>493</v>
      </c>
      <c r="E239" t="s">
        <v>16</v>
      </c>
      <c r="F239">
        <v>3821</v>
      </c>
      <c r="G239" t="s">
        <v>49</v>
      </c>
      <c r="H239">
        <v>39990</v>
      </c>
      <c r="I239" t="s">
        <v>18</v>
      </c>
      <c r="J239" t="s">
        <v>19</v>
      </c>
      <c r="K239" t="s">
        <v>686</v>
      </c>
      <c r="L239" t="s">
        <v>21</v>
      </c>
      <c r="M239" t="s">
        <v>28</v>
      </c>
      <c r="N239">
        <v>-1</v>
      </c>
      <c r="O239" t="s">
        <v>23</v>
      </c>
      <c r="P239">
        <v>1</v>
      </c>
    </row>
    <row r="240" spans="1:16" x14ac:dyDescent="0.25">
      <c r="A240" t="s">
        <v>1328</v>
      </c>
      <c r="B240" t="s">
        <v>1351</v>
      </c>
      <c r="C240" t="s">
        <v>687</v>
      </c>
      <c r="D240" t="s">
        <v>127</v>
      </c>
      <c r="E240" t="s">
        <v>16</v>
      </c>
      <c r="F240">
        <v>3821</v>
      </c>
      <c r="G240" t="s">
        <v>26</v>
      </c>
      <c r="H240">
        <v>39000</v>
      </c>
      <c r="I240" t="s">
        <v>18</v>
      </c>
      <c r="J240" t="s">
        <v>19</v>
      </c>
      <c r="K240" t="s">
        <v>688</v>
      </c>
      <c r="L240" t="s">
        <v>21</v>
      </c>
      <c r="M240" t="s">
        <v>28</v>
      </c>
      <c r="N240">
        <v>-1</v>
      </c>
      <c r="O240" t="s">
        <v>23</v>
      </c>
      <c r="P240">
        <v>1</v>
      </c>
    </row>
    <row r="241" spans="1:16" x14ac:dyDescent="0.25">
      <c r="A241" t="s">
        <v>1324</v>
      </c>
      <c r="B241" t="s">
        <v>1341</v>
      </c>
      <c r="C241" t="s">
        <v>689</v>
      </c>
      <c r="D241" t="s">
        <v>690</v>
      </c>
      <c r="E241" t="s">
        <v>34</v>
      </c>
      <c r="F241">
        <v>3830</v>
      </c>
      <c r="G241" t="s">
        <v>49</v>
      </c>
      <c r="H241">
        <v>39990</v>
      </c>
      <c r="I241" t="s">
        <v>18</v>
      </c>
      <c r="J241" t="s">
        <v>19</v>
      </c>
      <c r="K241" t="s">
        <v>691</v>
      </c>
      <c r="L241" t="s">
        <v>21</v>
      </c>
      <c r="M241" t="s">
        <v>28</v>
      </c>
      <c r="N241">
        <v>-1</v>
      </c>
      <c r="O241" t="s">
        <v>23</v>
      </c>
      <c r="P241">
        <v>1</v>
      </c>
    </row>
    <row r="242" spans="1:16" x14ac:dyDescent="0.25">
      <c r="A242" t="s">
        <v>1324</v>
      </c>
      <c r="B242" t="s">
        <v>1341</v>
      </c>
      <c r="C242" t="s">
        <v>692</v>
      </c>
      <c r="D242" t="s">
        <v>693</v>
      </c>
      <c r="E242" t="s">
        <v>34</v>
      </c>
      <c r="F242">
        <v>3830</v>
      </c>
      <c r="G242" t="s">
        <v>49</v>
      </c>
      <c r="H242">
        <v>39990</v>
      </c>
      <c r="I242" t="s">
        <v>18</v>
      </c>
      <c r="J242" t="s">
        <v>19</v>
      </c>
      <c r="K242" t="s">
        <v>694</v>
      </c>
      <c r="L242" t="s">
        <v>21</v>
      </c>
      <c r="M242" t="s">
        <v>28</v>
      </c>
      <c r="N242">
        <v>-1</v>
      </c>
      <c r="O242" t="s">
        <v>12</v>
      </c>
      <c r="P242">
        <v>1</v>
      </c>
    </row>
    <row r="243" spans="1:16" x14ac:dyDescent="0.25">
      <c r="A243" t="s">
        <v>1324</v>
      </c>
      <c r="B243" t="s">
        <v>1341</v>
      </c>
      <c r="C243" t="s">
        <v>695</v>
      </c>
      <c r="D243" t="s">
        <v>696</v>
      </c>
      <c r="E243" t="s">
        <v>34</v>
      </c>
      <c r="F243">
        <v>3830</v>
      </c>
      <c r="G243" t="s">
        <v>71</v>
      </c>
      <c r="H243">
        <v>39363</v>
      </c>
      <c r="I243" t="s">
        <v>18</v>
      </c>
      <c r="J243" t="s">
        <v>19</v>
      </c>
      <c r="K243" t="s">
        <v>697</v>
      </c>
      <c r="L243" t="s">
        <v>21</v>
      </c>
      <c r="M243" t="s">
        <v>28</v>
      </c>
      <c r="N243">
        <v>-1</v>
      </c>
      <c r="O243" t="s">
        <v>23</v>
      </c>
      <c r="P243">
        <v>1</v>
      </c>
    </row>
    <row r="244" spans="1:16" x14ac:dyDescent="0.25">
      <c r="A244" t="s">
        <v>1326</v>
      </c>
      <c r="C244" t="s">
        <v>698</v>
      </c>
      <c r="D244" t="s">
        <v>270</v>
      </c>
      <c r="E244" t="s">
        <v>16</v>
      </c>
      <c r="F244">
        <v>3821</v>
      </c>
      <c r="G244" t="s">
        <v>17</v>
      </c>
      <c r="H244">
        <v>39310</v>
      </c>
      <c r="I244" t="s">
        <v>18</v>
      </c>
      <c r="J244" t="s">
        <v>19</v>
      </c>
      <c r="K244" t="s">
        <v>699</v>
      </c>
      <c r="L244" t="s">
        <v>21</v>
      </c>
      <c r="M244" t="s">
        <v>22</v>
      </c>
      <c r="N244">
        <v>-1</v>
      </c>
      <c r="O244" t="s">
        <v>23</v>
      </c>
      <c r="P244">
        <v>1</v>
      </c>
    </row>
    <row r="245" spans="1:16" x14ac:dyDescent="0.25">
      <c r="A245" t="s">
        <v>1328</v>
      </c>
      <c r="B245" t="s">
        <v>1337</v>
      </c>
      <c r="C245" t="s">
        <v>700</v>
      </c>
      <c r="D245" t="s">
        <v>629</v>
      </c>
      <c r="E245" t="s">
        <v>16</v>
      </c>
      <c r="F245">
        <v>3821</v>
      </c>
      <c r="G245" t="s">
        <v>53</v>
      </c>
      <c r="H245">
        <v>39270</v>
      </c>
      <c r="I245" t="s">
        <v>18</v>
      </c>
      <c r="J245" t="s">
        <v>19</v>
      </c>
      <c r="K245" t="s">
        <v>701</v>
      </c>
      <c r="L245" t="s">
        <v>21</v>
      </c>
      <c r="M245" t="s">
        <v>28</v>
      </c>
      <c r="N245">
        <v>-1</v>
      </c>
      <c r="O245" t="s">
        <v>23</v>
      </c>
      <c r="P245">
        <v>1</v>
      </c>
    </row>
    <row r="246" spans="1:16" x14ac:dyDescent="0.25">
      <c r="A246" t="s">
        <v>1324</v>
      </c>
      <c r="B246" t="s">
        <v>1341</v>
      </c>
      <c r="C246" t="s">
        <v>702</v>
      </c>
      <c r="D246" t="s">
        <v>703</v>
      </c>
      <c r="E246" t="s">
        <v>142</v>
      </c>
      <c r="F246">
        <v>3811</v>
      </c>
      <c r="G246" t="s">
        <v>53</v>
      </c>
      <c r="H246">
        <v>39270</v>
      </c>
      <c r="I246" t="s">
        <v>18</v>
      </c>
      <c r="J246" t="s">
        <v>19</v>
      </c>
      <c r="K246" t="s">
        <v>704</v>
      </c>
      <c r="L246" t="s">
        <v>21</v>
      </c>
      <c r="M246" t="s">
        <v>28</v>
      </c>
      <c r="N246">
        <v>-1</v>
      </c>
      <c r="O246" t="s">
        <v>23</v>
      </c>
      <c r="P246">
        <v>1</v>
      </c>
    </row>
    <row r="247" spans="1:16" x14ac:dyDescent="0.25">
      <c r="A247" t="s">
        <v>1328</v>
      </c>
      <c r="C247" t="s">
        <v>705</v>
      </c>
      <c r="D247" t="s">
        <v>177</v>
      </c>
      <c r="E247" t="s">
        <v>16</v>
      </c>
      <c r="F247">
        <v>3821</v>
      </c>
      <c r="G247" t="s">
        <v>49</v>
      </c>
      <c r="H247">
        <v>39990</v>
      </c>
      <c r="I247" t="s">
        <v>18</v>
      </c>
      <c r="J247" t="s">
        <v>19</v>
      </c>
      <c r="K247" t="s">
        <v>706</v>
      </c>
      <c r="L247" t="s">
        <v>21</v>
      </c>
      <c r="M247" t="s">
        <v>28</v>
      </c>
      <c r="N247">
        <v>-1</v>
      </c>
      <c r="O247" t="s">
        <v>23</v>
      </c>
      <c r="P247">
        <v>1</v>
      </c>
    </row>
    <row r="248" spans="1:16" x14ac:dyDescent="0.25">
      <c r="A248" t="s">
        <v>1326</v>
      </c>
      <c r="C248" t="s">
        <v>707</v>
      </c>
      <c r="D248" t="s">
        <v>517</v>
      </c>
      <c r="E248" t="s">
        <v>16</v>
      </c>
      <c r="F248">
        <v>3821</v>
      </c>
      <c r="G248" t="s">
        <v>17</v>
      </c>
      <c r="H248">
        <v>39310</v>
      </c>
      <c r="I248" t="s">
        <v>18</v>
      </c>
      <c r="J248" t="s">
        <v>19</v>
      </c>
      <c r="K248" t="s">
        <v>708</v>
      </c>
      <c r="L248" t="s">
        <v>21</v>
      </c>
      <c r="M248" t="s">
        <v>22</v>
      </c>
      <c r="N248">
        <v>-1</v>
      </c>
      <c r="O248" t="s">
        <v>23</v>
      </c>
      <c r="P248">
        <v>1</v>
      </c>
    </row>
    <row r="249" spans="1:16" x14ac:dyDescent="0.25">
      <c r="A249" t="s">
        <v>1324</v>
      </c>
      <c r="B249" t="s">
        <v>1341</v>
      </c>
      <c r="C249" t="s">
        <v>709</v>
      </c>
      <c r="D249" t="s">
        <v>710</v>
      </c>
      <c r="E249" t="s">
        <v>34</v>
      </c>
      <c r="F249">
        <v>3830</v>
      </c>
      <c r="G249" t="s">
        <v>49</v>
      </c>
      <c r="H249">
        <v>39990</v>
      </c>
      <c r="I249" t="s">
        <v>18</v>
      </c>
      <c r="J249" t="s">
        <v>19</v>
      </c>
      <c r="K249" t="s">
        <v>711</v>
      </c>
      <c r="L249" t="s">
        <v>21</v>
      </c>
      <c r="M249" t="s">
        <v>28</v>
      </c>
      <c r="N249">
        <v>-1</v>
      </c>
      <c r="O249" t="s">
        <v>12</v>
      </c>
      <c r="P249">
        <v>1</v>
      </c>
    </row>
    <row r="250" spans="1:16" x14ac:dyDescent="0.25">
      <c r="A250" t="s">
        <v>1328</v>
      </c>
      <c r="B250" t="s">
        <v>1351</v>
      </c>
      <c r="C250" t="s">
        <v>712</v>
      </c>
      <c r="D250" t="s">
        <v>373</v>
      </c>
      <c r="E250" t="s">
        <v>16</v>
      </c>
      <c r="F250">
        <v>3821</v>
      </c>
      <c r="G250" t="s">
        <v>26</v>
      </c>
      <c r="H250">
        <v>39000</v>
      </c>
      <c r="I250" t="s">
        <v>18</v>
      </c>
      <c r="J250" t="s">
        <v>19</v>
      </c>
      <c r="K250" t="s">
        <v>713</v>
      </c>
      <c r="L250" t="s">
        <v>21</v>
      </c>
      <c r="M250" t="s">
        <v>28</v>
      </c>
      <c r="N250">
        <v>-1</v>
      </c>
      <c r="O250" t="s">
        <v>23</v>
      </c>
      <c r="P250">
        <v>1</v>
      </c>
    </row>
    <row r="251" spans="1:16" x14ac:dyDescent="0.25">
      <c r="A251" t="s">
        <v>1328</v>
      </c>
      <c r="B251" t="s">
        <v>1351</v>
      </c>
      <c r="C251" t="s">
        <v>714</v>
      </c>
      <c r="D251" t="s">
        <v>273</v>
      </c>
      <c r="E251" t="s">
        <v>16</v>
      </c>
      <c r="F251">
        <v>3821</v>
      </c>
      <c r="G251" t="s">
        <v>26</v>
      </c>
      <c r="H251">
        <v>39000</v>
      </c>
      <c r="I251" t="s">
        <v>18</v>
      </c>
      <c r="J251" t="s">
        <v>19</v>
      </c>
      <c r="K251" t="s">
        <v>715</v>
      </c>
      <c r="L251" t="s">
        <v>21</v>
      </c>
      <c r="M251" t="s">
        <v>28</v>
      </c>
      <c r="N251">
        <v>-1</v>
      </c>
      <c r="O251" t="s">
        <v>23</v>
      </c>
      <c r="P251">
        <v>1</v>
      </c>
    </row>
    <row r="252" spans="1:16" x14ac:dyDescent="0.25">
      <c r="A252" t="s">
        <v>1328</v>
      </c>
      <c r="B252" t="s">
        <v>1351</v>
      </c>
      <c r="C252" t="s">
        <v>716</v>
      </c>
      <c r="D252" t="s">
        <v>493</v>
      </c>
      <c r="E252" t="s">
        <v>16</v>
      </c>
      <c r="F252">
        <v>3821</v>
      </c>
      <c r="G252" t="s">
        <v>49</v>
      </c>
      <c r="H252">
        <v>39990</v>
      </c>
      <c r="I252" t="s">
        <v>18</v>
      </c>
      <c r="J252" t="s">
        <v>19</v>
      </c>
      <c r="K252" t="s">
        <v>717</v>
      </c>
      <c r="L252" t="s">
        <v>21</v>
      </c>
      <c r="M252" t="s">
        <v>28</v>
      </c>
      <c r="N252">
        <v>-1</v>
      </c>
      <c r="O252" t="s">
        <v>23</v>
      </c>
      <c r="P252">
        <v>1</v>
      </c>
    </row>
    <row r="253" spans="1:16" x14ac:dyDescent="0.25">
      <c r="A253" t="s">
        <v>1328</v>
      </c>
      <c r="B253" t="s">
        <v>1351</v>
      </c>
      <c r="C253" t="s">
        <v>718</v>
      </c>
      <c r="D253" t="s">
        <v>155</v>
      </c>
      <c r="E253" t="s">
        <v>16</v>
      </c>
      <c r="F253">
        <v>3821</v>
      </c>
      <c r="G253" t="s">
        <v>26</v>
      </c>
      <c r="H253">
        <v>39000</v>
      </c>
      <c r="I253" t="s">
        <v>18</v>
      </c>
      <c r="J253" t="s">
        <v>19</v>
      </c>
      <c r="K253" t="s">
        <v>719</v>
      </c>
      <c r="L253" t="s">
        <v>21</v>
      </c>
      <c r="M253" t="s">
        <v>28</v>
      </c>
      <c r="N253">
        <v>-1</v>
      </c>
      <c r="O253" t="s">
        <v>23</v>
      </c>
      <c r="P253">
        <v>1</v>
      </c>
    </row>
    <row r="254" spans="1:16" x14ac:dyDescent="0.25">
      <c r="A254" t="s">
        <v>1324</v>
      </c>
      <c r="B254" t="s">
        <v>1341</v>
      </c>
      <c r="C254" t="s">
        <v>720</v>
      </c>
      <c r="D254" t="s">
        <v>721</v>
      </c>
      <c r="E254" t="s">
        <v>70</v>
      </c>
      <c r="F254">
        <v>2420</v>
      </c>
      <c r="G254" t="s">
        <v>49</v>
      </c>
      <c r="H254">
        <v>39990</v>
      </c>
      <c r="I254" t="s">
        <v>18</v>
      </c>
      <c r="J254" t="s">
        <v>19</v>
      </c>
      <c r="K254" t="s">
        <v>722</v>
      </c>
      <c r="L254" t="s">
        <v>21</v>
      </c>
      <c r="M254" t="s">
        <v>22</v>
      </c>
      <c r="N254">
        <v>-1</v>
      </c>
      <c r="O254" t="s">
        <v>23</v>
      </c>
      <c r="P254">
        <v>1</v>
      </c>
    </row>
    <row r="255" spans="1:16" x14ac:dyDescent="0.25">
      <c r="A255" s="4"/>
      <c r="B255" s="4"/>
      <c r="C255" t="s">
        <v>723</v>
      </c>
      <c r="D255" t="s">
        <v>724</v>
      </c>
      <c r="E255" t="s">
        <v>16</v>
      </c>
      <c r="F255">
        <v>3821</v>
      </c>
      <c r="G255" t="s">
        <v>725</v>
      </c>
      <c r="H255">
        <v>39260</v>
      </c>
      <c r="I255" t="s">
        <v>18</v>
      </c>
      <c r="J255" t="s">
        <v>19</v>
      </c>
      <c r="K255" t="s">
        <v>726</v>
      </c>
      <c r="L255" t="s">
        <v>21</v>
      </c>
      <c r="M255" t="s">
        <v>22</v>
      </c>
      <c r="N255">
        <v>-1</v>
      </c>
      <c r="O255" t="s">
        <v>23</v>
      </c>
      <c r="P255">
        <v>1</v>
      </c>
    </row>
    <row r="256" spans="1:16" x14ac:dyDescent="0.25">
      <c r="A256" t="s">
        <v>1326</v>
      </c>
      <c r="C256" t="s">
        <v>727</v>
      </c>
      <c r="D256" t="s">
        <v>728</v>
      </c>
      <c r="E256" t="s">
        <v>16</v>
      </c>
      <c r="F256">
        <v>3821</v>
      </c>
      <c r="G256" t="s">
        <v>17</v>
      </c>
      <c r="H256">
        <v>39310</v>
      </c>
      <c r="I256" t="s">
        <v>18</v>
      </c>
      <c r="J256" t="s">
        <v>19</v>
      </c>
      <c r="K256" t="s">
        <v>729</v>
      </c>
      <c r="L256" t="s">
        <v>21</v>
      </c>
      <c r="M256" t="s">
        <v>22</v>
      </c>
      <c r="N256">
        <v>-1</v>
      </c>
      <c r="O256" t="s">
        <v>23</v>
      </c>
      <c r="P256">
        <v>1</v>
      </c>
    </row>
    <row r="257" spans="1:16" x14ac:dyDescent="0.25">
      <c r="A257" t="s">
        <v>1328</v>
      </c>
      <c r="B257" t="s">
        <v>1351</v>
      </c>
      <c r="C257" t="s">
        <v>730</v>
      </c>
      <c r="D257" t="s">
        <v>209</v>
      </c>
      <c r="E257" t="s">
        <v>16</v>
      </c>
      <c r="F257">
        <v>3821</v>
      </c>
      <c r="G257" t="s">
        <v>210</v>
      </c>
      <c r="H257">
        <v>39365</v>
      </c>
      <c r="I257" t="s">
        <v>18</v>
      </c>
      <c r="J257" t="s">
        <v>19</v>
      </c>
      <c r="K257" t="s">
        <v>731</v>
      </c>
      <c r="L257" t="s">
        <v>21</v>
      </c>
      <c r="M257" t="s">
        <v>28</v>
      </c>
      <c r="N257">
        <v>-1</v>
      </c>
      <c r="O257" t="s">
        <v>23</v>
      </c>
      <c r="P257">
        <v>1</v>
      </c>
    </row>
    <row r="258" spans="1:16" x14ac:dyDescent="0.25">
      <c r="A258" t="s">
        <v>1324</v>
      </c>
      <c r="B258" t="s">
        <v>1341</v>
      </c>
      <c r="C258" t="s">
        <v>732</v>
      </c>
      <c r="D258" t="s">
        <v>733</v>
      </c>
      <c r="E258" t="s">
        <v>34</v>
      </c>
      <c r="F258">
        <v>3830</v>
      </c>
      <c r="G258" t="s">
        <v>49</v>
      </c>
      <c r="H258">
        <v>39990</v>
      </c>
      <c r="I258" t="s">
        <v>18</v>
      </c>
      <c r="J258" t="s">
        <v>19</v>
      </c>
      <c r="K258" t="s">
        <v>734</v>
      </c>
      <c r="L258" t="s">
        <v>21</v>
      </c>
      <c r="M258" t="s">
        <v>28</v>
      </c>
      <c r="N258">
        <v>-1</v>
      </c>
      <c r="O258" t="s">
        <v>23</v>
      </c>
      <c r="P258">
        <v>1</v>
      </c>
    </row>
    <row r="259" spans="1:16" x14ac:dyDescent="0.25">
      <c r="A259" t="s">
        <v>1324</v>
      </c>
      <c r="B259" t="s">
        <v>1341</v>
      </c>
      <c r="C259" t="s">
        <v>735</v>
      </c>
      <c r="D259" t="s">
        <v>736</v>
      </c>
      <c r="E259" t="s">
        <v>34</v>
      </c>
      <c r="F259">
        <v>3830</v>
      </c>
      <c r="G259" t="s">
        <v>17</v>
      </c>
      <c r="H259">
        <v>39310</v>
      </c>
      <c r="I259" t="s">
        <v>18</v>
      </c>
      <c r="J259" t="s">
        <v>19</v>
      </c>
      <c r="K259" t="s">
        <v>737</v>
      </c>
      <c r="L259" t="s">
        <v>21</v>
      </c>
      <c r="M259" t="s">
        <v>28</v>
      </c>
      <c r="N259">
        <v>-1</v>
      </c>
      <c r="O259" t="s">
        <v>12</v>
      </c>
      <c r="P259">
        <v>1</v>
      </c>
    </row>
    <row r="260" spans="1:16" x14ac:dyDescent="0.25">
      <c r="A260" t="s">
        <v>1324</v>
      </c>
      <c r="B260" t="s">
        <v>1341</v>
      </c>
      <c r="C260" t="s">
        <v>738</v>
      </c>
      <c r="D260" t="s">
        <v>739</v>
      </c>
      <c r="E260" t="s">
        <v>34</v>
      </c>
      <c r="F260">
        <v>3830</v>
      </c>
      <c r="G260" t="s">
        <v>53</v>
      </c>
      <c r="H260">
        <v>39270</v>
      </c>
      <c r="I260" t="s">
        <v>18</v>
      </c>
      <c r="J260" t="s">
        <v>19</v>
      </c>
      <c r="K260" t="s">
        <v>740</v>
      </c>
      <c r="L260" t="s">
        <v>21</v>
      </c>
      <c r="M260" t="s">
        <v>28</v>
      </c>
      <c r="N260">
        <v>-1</v>
      </c>
      <c r="O260" t="s">
        <v>23</v>
      </c>
      <c r="P260">
        <v>1</v>
      </c>
    </row>
    <row r="261" spans="1:16" x14ac:dyDescent="0.25">
      <c r="A261" t="s">
        <v>1328</v>
      </c>
      <c r="B261" t="s">
        <v>1351</v>
      </c>
      <c r="C261" t="s">
        <v>741</v>
      </c>
      <c r="D261" t="s">
        <v>677</v>
      </c>
      <c r="E261" t="s">
        <v>16</v>
      </c>
      <c r="F261">
        <v>3821</v>
      </c>
      <c r="G261" t="s">
        <v>53</v>
      </c>
      <c r="H261">
        <v>39270</v>
      </c>
      <c r="I261" t="s">
        <v>18</v>
      </c>
      <c r="J261" t="s">
        <v>19</v>
      </c>
      <c r="K261" t="s">
        <v>742</v>
      </c>
      <c r="L261" t="s">
        <v>21</v>
      </c>
      <c r="M261" t="s">
        <v>28</v>
      </c>
      <c r="N261">
        <v>-1</v>
      </c>
      <c r="O261" t="s">
        <v>23</v>
      </c>
      <c r="P261">
        <v>1</v>
      </c>
    </row>
    <row r="262" spans="1:16" x14ac:dyDescent="0.25">
      <c r="A262" t="s">
        <v>1324</v>
      </c>
      <c r="B262" t="s">
        <v>1341</v>
      </c>
      <c r="C262" t="s">
        <v>743</v>
      </c>
      <c r="D262" t="s">
        <v>744</v>
      </c>
      <c r="E262" t="s">
        <v>34</v>
      </c>
      <c r="F262">
        <v>3830</v>
      </c>
      <c r="G262" t="s">
        <v>49</v>
      </c>
      <c r="H262">
        <v>39990</v>
      </c>
      <c r="I262" t="s">
        <v>18</v>
      </c>
      <c r="J262" t="s">
        <v>19</v>
      </c>
      <c r="K262" t="s">
        <v>745</v>
      </c>
      <c r="L262" t="s">
        <v>21</v>
      </c>
      <c r="M262" t="s">
        <v>28</v>
      </c>
      <c r="N262">
        <v>-1</v>
      </c>
      <c r="O262" t="s">
        <v>23</v>
      </c>
      <c r="P262">
        <v>1</v>
      </c>
    </row>
    <row r="263" spans="1:16" x14ac:dyDescent="0.25">
      <c r="A263" t="s">
        <v>1328</v>
      </c>
      <c r="B263" t="s">
        <v>1351</v>
      </c>
      <c r="C263" t="s">
        <v>746</v>
      </c>
      <c r="D263" t="s">
        <v>102</v>
      </c>
      <c r="E263" t="s">
        <v>16</v>
      </c>
      <c r="F263">
        <v>3821</v>
      </c>
      <c r="G263" t="s">
        <v>53</v>
      </c>
      <c r="H263">
        <v>39270</v>
      </c>
      <c r="I263" t="s">
        <v>18</v>
      </c>
      <c r="J263" t="s">
        <v>19</v>
      </c>
      <c r="K263" t="s">
        <v>747</v>
      </c>
      <c r="L263" t="s">
        <v>21</v>
      </c>
      <c r="M263" t="s">
        <v>28</v>
      </c>
      <c r="N263">
        <v>-1</v>
      </c>
      <c r="O263" t="s">
        <v>23</v>
      </c>
      <c r="P263">
        <v>1</v>
      </c>
    </row>
    <row r="264" spans="1:16" x14ac:dyDescent="0.25">
      <c r="A264" t="s">
        <v>1328</v>
      </c>
      <c r="B264" t="s">
        <v>1337</v>
      </c>
      <c r="C264" t="s">
        <v>748</v>
      </c>
      <c r="D264" t="s">
        <v>749</v>
      </c>
      <c r="E264" t="s">
        <v>44</v>
      </c>
      <c r="F264">
        <v>3822</v>
      </c>
      <c r="G264" t="s">
        <v>93</v>
      </c>
      <c r="H264">
        <v>39320</v>
      </c>
      <c r="I264" t="s">
        <v>18</v>
      </c>
      <c r="J264" t="s">
        <v>19</v>
      </c>
      <c r="K264" t="s">
        <v>750</v>
      </c>
      <c r="L264" t="s">
        <v>21</v>
      </c>
      <c r="M264" t="s">
        <v>28</v>
      </c>
      <c r="N264">
        <v>-1</v>
      </c>
      <c r="O264" t="s">
        <v>23</v>
      </c>
      <c r="P264">
        <v>1</v>
      </c>
    </row>
    <row r="265" spans="1:16" x14ac:dyDescent="0.25">
      <c r="A265" t="s">
        <v>1328</v>
      </c>
      <c r="C265" t="s">
        <v>751</v>
      </c>
      <c r="D265" t="s">
        <v>752</v>
      </c>
      <c r="E265" t="s">
        <v>16</v>
      </c>
      <c r="F265">
        <v>3821</v>
      </c>
      <c r="G265" t="s">
        <v>53</v>
      </c>
      <c r="H265">
        <v>39270</v>
      </c>
      <c r="I265" t="s">
        <v>18</v>
      </c>
      <c r="J265" t="s">
        <v>19</v>
      </c>
      <c r="K265" t="s">
        <v>753</v>
      </c>
      <c r="L265" t="s">
        <v>21</v>
      </c>
      <c r="M265" t="s">
        <v>28</v>
      </c>
      <c r="N265">
        <v>-1</v>
      </c>
      <c r="O265" t="s">
        <v>23</v>
      </c>
      <c r="P265">
        <v>1</v>
      </c>
    </row>
    <row r="266" spans="1:16" x14ac:dyDescent="0.25">
      <c r="A266" t="s">
        <v>1328</v>
      </c>
      <c r="B266" t="s">
        <v>1351</v>
      </c>
      <c r="C266" t="s">
        <v>754</v>
      </c>
      <c r="D266" t="s">
        <v>755</v>
      </c>
      <c r="E266" t="s">
        <v>16</v>
      </c>
      <c r="F266">
        <v>3821</v>
      </c>
      <c r="G266" t="s">
        <v>53</v>
      </c>
      <c r="H266">
        <v>39270</v>
      </c>
      <c r="I266" t="s">
        <v>18</v>
      </c>
      <c r="J266" t="s">
        <v>19</v>
      </c>
      <c r="K266" t="s">
        <v>756</v>
      </c>
      <c r="L266" t="s">
        <v>21</v>
      </c>
      <c r="M266" t="s">
        <v>28</v>
      </c>
      <c r="N266">
        <v>-1</v>
      </c>
      <c r="O266" t="s">
        <v>23</v>
      </c>
      <c r="P266">
        <v>1</v>
      </c>
    </row>
    <row r="267" spans="1:16" x14ac:dyDescent="0.25">
      <c r="A267" t="s">
        <v>1320</v>
      </c>
      <c r="B267" t="s">
        <v>1329</v>
      </c>
      <c r="C267" t="s">
        <v>757</v>
      </c>
      <c r="D267" t="s">
        <v>498</v>
      </c>
      <c r="E267" t="s">
        <v>70</v>
      </c>
      <c r="F267">
        <v>2420</v>
      </c>
      <c r="G267" t="s">
        <v>71</v>
      </c>
      <c r="H267">
        <v>39363</v>
      </c>
      <c r="I267" t="s">
        <v>18</v>
      </c>
      <c r="J267" t="s">
        <v>19</v>
      </c>
      <c r="K267" t="s">
        <v>758</v>
      </c>
      <c r="L267" t="s">
        <v>21</v>
      </c>
      <c r="M267" t="s">
        <v>22</v>
      </c>
      <c r="N267">
        <v>-1</v>
      </c>
      <c r="O267" t="s">
        <v>23</v>
      </c>
      <c r="P267">
        <v>1</v>
      </c>
    </row>
    <row r="268" spans="1:16" x14ac:dyDescent="0.25">
      <c r="A268" t="s">
        <v>1326</v>
      </c>
      <c r="C268" t="s">
        <v>759</v>
      </c>
      <c r="D268" t="s">
        <v>760</v>
      </c>
      <c r="E268" t="s">
        <v>16</v>
      </c>
      <c r="F268">
        <v>3821</v>
      </c>
      <c r="G268" t="s">
        <v>17</v>
      </c>
      <c r="H268">
        <v>39310</v>
      </c>
      <c r="I268" t="s">
        <v>18</v>
      </c>
      <c r="J268" t="s">
        <v>19</v>
      </c>
      <c r="K268" s="1" t="s">
        <v>761</v>
      </c>
      <c r="L268" t="s">
        <v>21</v>
      </c>
      <c r="M268" t="s">
        <v>22</v>
      </c>
      <c r="N268">
        <v>-1</v>
      </c>
      <c r="O268" t="s">
        <v>23</v>
      </c>
      <c r="P268">
        <v>1</v>
      </c>
    </row>
    <row r="269" spans="1:16" x14ac:dyDescent="0.25">
      <c r="A269" t="s">
        <v>1328</v>
      </c>
      <c r="B269" t="s">
        <v>1351</v>
      </c>
      <c r="C269" t="s">
        <v>762</v>
      </c>
      <c r="D269" t="s">
        <v>683</v>
      </c>
      <c r="E269" t="s">
        <v>16</v>
      </c>
      <c r="F269">
        <v>3821</v>
      </c>
      <c r="G269" t="s">
        <v>26</v>
      </c>
      <c r="H269">
        <v>39000</v>
      </c>
      <c r="I269" t="s">
        <v>18</v>
      </c>
      <c r="J269" t="s">
        <v>19</v>
      </c>
      <c r="K269" t="s">
        <v>763</v>
      </c>
      <c r="L269" t="s">
        <v>21</v>
      </c>
      <c r="M269" t="s">
        <v>55</v>
      </c>
      <c r="N269">
        <v>-1</v>
      </c>
      <c r="O269" t="s">
        <v>23</v>
      </c>
      <c r="P269">
        <v>1</v>
      </c>
    </row>
    <row r="270" spans="1:16" x14ac:dyDescent="0.25">
      <c r="A270" t="s">
        <v>1328</v>
      </c>
      <c r="B270" t="s">
        <v>1351</v>
      </c>
      <c r="C270" t="s">
        <v>764</v>
      </c>
      <c r="D270" t="s">
        <v>309</v>
      </c>
      <c r="E270" t="s">
        <v>16</v>
      </c>
      <c r="F270">
        <v>3821</v>
      </c>
      <c r="G270" t="s">
        <v>53</v>
      </c>
      <c r="H270">
        <v>39270</v>
      </c>
      <c r="I270" t="s">
        <v>18</v>
      </c>
      <c r="J270" t="s">
        <v>19</v>
      </c>
      <c r="K270" t="s">
        <v>765</v>
      </c>
      <c r="L270" t="s">
        <v>21</v>
      </c>
      <c r="M270" t="s">
        <v>28</v>
      </c>
      <c r="N270">
        <v>-1</v>
      </c>
      <c r="O270" t="s">
        <v>23</v>
      </c>
      <c r="P270">
        <v>1</v>
      </c>
    </row>
    <row r="271" spans="1:16" x14ac:dyDescent="0.25">
      <c r="A271" t="s">
        <v>1328</v>
      </c>
      <c r="B271" t="s">
        <v>1337</v>
      </c>
      <c r="C271" t="s">
        <v>766</v>
      </c>
      <c r="D271" t="s">
        <v>767</v>
      </c>
      <c r="E271" t="s">
        <v>16</v>
      </c>
      <c r="F271">
        <v>3821</v>
      </c>
      <c r="G271" t="s">
        <v>93</v>
      </c>
      <c r="H271">
        <v>39320</v>
      </c>
      <c r="I271" t="s">
        <v>18</v>
      </c>
      <c r="J271" t="s">
        <v>19</v>
      </c>
      <c r="K271" t="s">
        <v>768</v>
      </c>
      <c r="L271" t="s">
        <v>21</v>
      </c>
      <c r="M271" t="s">
        <v>55</v>
      </c>
      <c r="N271">
        <v>-1</v>
      </c>
      <c r="O271" t="s">
        <v>23</v>
      </c>
      <c r="P271">
        <v>1</v>
      </c>
    </row>
    <row r="272" spans="1:16" x14ac:dyDescent="0.25">
      <c r="A272" t="s">
        <v>1324</v>
      </c>
      <c r="B272" t="s">
        <v>1341</v>
      </c>
      <c r="C272" t="s">
        <v>769</v>
      </c>
      <c r="D272" t="s">
        <v>752</v>
      </c>
      <c r="E272" t="s">
        <v>34</v>
      </c>
      <c r="F272">
        <v>3830</v>
      </c>
      <c r="G272" t="s">
        <v>53</v>
      </c>
      <c r="H272">
        <v>39270</v>
      </c>
      <c r="I272" t="s">
        <v>18</v>
      </c>
      <c r="J272" t="s">
        <v>19</v>
      </c>
      <c r="K272" t="s">
        <v>770</v>
      </c>
      <c r="L272" t="s">
        <v>21</v>
      </c>
      <c r="M272" t="s">
        <v>28</v>
      </c>
      <c r="N272">
        <v>-1</v>
      </c>
      <c r="O272" t="s">
        <v>23</v>
      </c>
      <c r="P272">
        <v>1</v>
      </c>
    </row>
    <row r="273" spans="1:16" x14ac:dyDescent="0.25">
      <c r="A273" t="s">
        <v>1328</v>
      </c>
      <c r="B273" t="s">
        <v>1351</v>
      </c>
      <c r="C273" t="s">
        <v>771</v>
      </c>
      <c r="D273" t="s">
        <v>124</v>
      </c>
      <c r="E273" t="s">
        <v>16</v>
      </c>
      <c r="F273">
        <v>3821</v>
      </c>
      <c r="G273" t="s">
        <v>26</v>
      </c>
      <c r="H273">
        <v>39000</v>
      </c>
      <c r="I273" t="s">
        <v>18</v>
      </c>
      <c r="J273" t="s">
        <v>19</v>
      </c>
      <c r="K273" t="s">
        <v>772</v>
      </c>
      <c r="L273" t="s">
        <v>21</v>
      </c>
      <c r="M273" t="s">
        <v>28</v>
      </c>
      <c r="N273">
        <v>-1</v>
      </c>
      <c r="O273" t="s">
        <v>23</v>
      </c>
      <c r="P273">
        <v>1</v>
      </c>
    </row>
    <row r="274" spans="1:16" x14ac:dyDescent="0.25">
      <c r="A274" t="s">
        <v>1328</v>
      </c>
      <c r="B274" t="s">
        <v>1351</v>
      </c>
      <c r="C274" t="s">
        <v>773</v>
      </c>
      <c r="D274" t="s">
        <v>402</v>
      </c>
      <c r="E274" t="s">
        <v>16</v>
      </c>
      <c r="F274">
        <v>3821</v>
      </c>
      <c r="G274" t="s">
        <v>53</v>
      </c>
      <c r="H274">
        <v>39270</v>
      </c>
      <c r="I274" t="s">
        <v>18</v>
      </c>
      <c r="J274" t="s">
        <v>19</v>
      </c>
      <c r="K274" t="s">
        <v>774</v>
      </c>
      <c r="L274" t="s">
        <v>21</v>
      </c>
      <c r="M274" t="s">
        <v>28</v>
      </c>
      <c r="N274">
        <v>-1</v>
      </c>
      <c r="O274" t="s">
        <v>23</v>
      </c>
      <c r="P274">
        <v>1</v>
      </c>
    </row>
    <row r="275" spans="1:16" x14ac:dyDescent="0.25">
      <c r="A275" t="s">
        <v>1328</v>
      </c>
      <c r="B275" t="s">
        <v>1351</v>
      </c>
      <c r="C275" t="s">
        <v>775</v>
      </c>
      <c r="D275" t="s">
        <v>467</v>
      </c>
      <c r="E275" t="s">
        <v>16</v>
      </c>
      <c r="F275">
        <v>3821</v>
      </c>
      <c r="G275" t="s">
        <v>17</v>
      </c>
      <c r="H275">
        <v>39310</v>
      </c>
      <c r="I275" t="s">
        <v>18</v>
      </c>
      <c r="J275" t="s">
        <v>19</v>
      </c>
      <c r="K275" t="s">
        <v>776</v>
      </c>
      <c r="L275" t="s">
        <v>21</v>
      </c>
      <c r="M275" t="s">
        <v>28</v>
      </c>
      <c r="N275">
        <v>-1</v>
      </c>
      <c r="O275" t="s">
        <v>23</v>
      </c>
      <c r="P275">
        <v>1</v>
      </c>
    </row>
    <row r="276" spans="1:16" x14ac:dyDescent="0.25">
      <c r="A276" t="s">
        <v>1328</v>
      </c>
      <c r="B276" t="s">
        <v>1351</v>
      </c>
      <c r="C276" t="s">
        <v>777</v>
      </c>
      <c r="D276" t="s">
        <v>755</v>
      </c>
      <c r="E276" t="s">
        <v>16</v>
      </c>
      <c r="F276">
        <v>3821</v>
      </c>
      <c r="G276" t="s">
        <v>53</v>
      </c>
      <c r="H276">
        <v>39270</v>
      </c>
      <c r="I276" t="s">
        <v>18</v>
      </c>
      <c r="J276" t="s">
        <v>19</v>
      </c>
      <c r="K276" t="s">
        <v>778</v>
      </c>
      <c r="L276" t="s">
        <v>21</v>
      </c>
      <c r="M276" t="s">
        <v>28</v>
      </c>
      <c r="N276">
        <v>-1</v>
      </c>
      <c r="O276" t="s">
        <v>23</v>
      </c>
      <c r="P276">
        <v>1</v>
      </c>
    </row>
    <row r="277" spans="1:16" x14ac:dyDescent="0.25">
      <c r="A277" t="s">
        <v>1328</v>
      </c>
      <c r="C277" t="s">
        <v>779</v>
      </c>
      <c r="D277" t="s">
        <v>432</v>
      </c>
      <c r="E277" t="s">
        <v>16</v>
      </c>
      <c r="F277">
        <v>3821</v>
      </c>
      <c r="G277" t="s">
        <v>26</v>
      </c>
      <c r="H277">
        <v>39000</v>
      </c>
      <c r="I277" t="s">
        <v>18</v>
      </c>
      <c r="J277" t="s">
        <v>19</v>
      </c>
      <c r="K277" t="s">
        <v>780</v>
      </c>
      <c r="L277" t="s">
        <v>21</v>
      </c>
      <c r="M277" t="s">
        <v>28</v>
      </c>
      <c r="N277">
        <v>-1</v>
      </c>
      <c r="O277" t="s">
        <v>23</v>
      </c>
      <c r="P277">
        <v>1</v>
      </c>
    </row>
    <row r="278" spans="1:16" x14ac:dyDescent="0.25">
      <c r="A278" t="s">
        <v>1328</v>
      </c>
      <c r="B278" t="s">
        <v>1337</v>
      </c>
      <c r="C278" t="s">
        <v>781</v>
      </c>
      <c r="D278" t="s">
        <v>782</v>
      </c>
      <c r="E278" t="s">
        <v>44</v>
      </c>
      <c r="F278">
        <v>3822</v>
      </c>
      <c r="G278" t="s">
        <v>49</v>
      </c>
      <c r="H278">
        <v>39990</v>
      </c>
      <c r="I278" t="s">
        <v>18</v>
      </c>
      <c r="J278" t="s">
        <v>19</v>
      </c>
      <c r="K278" t="s">
        <v>783</v>
      </c>
      <c r="L278" t="s">
        <v>21</v>
      </c>
      <c r="M278" t="s">
        <v>28</v>
      </c>
      <c r="N278">
        <v>-1</v>
      </c>
      <c r="O278" t="s">
        <v>23</v>
      </c>
      <c r="P278">
        <v>1</v>
      </c>
    </row>
    <row r="279" spans="1:16" x14ac:dyDescent="0.25">
      <c r="A279" t="s">
        <v>1328</v>
      </c>
      <c r="B279" t="s">
        <v>1337</v>
      </c>
      <c r="C279" t="s">
        <v>784</v>
      </c>
      <c r="D279" t="s">
        <v>785</v>
      </c>
      <c r="E279" t="s">
        <v>44</v>
      </c>
      <c r="F279">
        <v>3822</v>
      </c>
      <c r="G279" t="s">
        <v>26</v>
      </c>
      <c r="H279">
        <v>39000</v>
      </c>
      <c r="I279" t="s">
        <v>18</v>
      </c>
      <c r="J279" t="s">
        <v>19</v>
      </c>
      <c r="K279" t="s">
        <v>786</v>
      </c>
      <c r="L279" t="s">
        <v>21</v>
      </c>
      <c r="M279" t="s">
        <v>28</v>
      </c>
      <c r="N279">
        <v>-1</v>
      </c>
      <c r="O279" t="s">
        <v>23</v>
      </c>
      <c r="P279">
        <v>1</v>
      </c>
    </row>
    <row r="280" spans="1:16" x14ac:dyDescent="0.25">
      <c r="A280" t="s">
        <v>1324</v>
      </c>
      <c r="B280" t="s">
        <v>1341</v>
      </c>
      <c r="C280" t="s">
        <v>787</v>
      </c>
      <c r="D280" t="s">
        <v>788</v>
      </c>
      <c r="E280" t="s">
        <v>34</v>
      </c>
      <c r="F280">
        <v>3830</v>
      </c>
      <c r="G280" t="s">
        <v>49</v>
      </c>
      <c r="H280">
        <v>39990</v>
      </c>
      <c r="I280" t="s">
        <v>18</v>
      </c>
      <c r="J280" t="s">
        <v>19</v>
      </c>
      <c r="K280" t="s">
        <v>789</v>
      </c>
      <c r="L280" t="s">
        <v>21</v>
      </c>
      <c r="M280" t="s">
        <v>28</v>
      </c>
      <c r="N280">
        <v>-1</v>
      </c>
      <c r="O280" t="s">
        <v>12</v>
      </c>
      <c r="P280">
        <v>1</v>
      </c>
    </row>
    <row r="281" spans="1:16" x14ac:dyDescent="0.25">
      <c r="A281" t="s">
        <v>1328</v>
      </c>
      <c r="B281" t="s">
        <v>1351</v>
      </c>
      <c r="C281" t="s">
        <v>790</v>
      </c>
      <c r="D281" t="s">
        <v>306</v>
      </c>
      <c r="E281" t="s">
        <v>16</v>
      </c>
      <c r="F281">
        <v>3821</v>
      </c>
      <c r="G281" t="s">
        <v>53</v>
      </c>
      <c r="H281">
        <v>39270</v>
      </c>
      <c r="I281" t="s">
        <v>18</v>
      </c>
      <c r="J281" t="s">
        <v>19</v>
      </c>
      <c r="K281" t="s">
        <v>791</v>
      </c>
      <c r="L281" t="s">
        <v>21</v>
      </c>
      <c r="M281" t="s">
        <v>28</v>
      </c>
      <c r="N281">
        <v>-1</v>
      </c>
      <c r="O281" t="s">
        <v>23</v>
      </c>
      <c r="P281">
        <v>1</v>
      </c>
    </row>
    <row r="282" spans="1:16" x14ac:dyDescent="0.25">
      <c r="A282" t="s">
        <v>1324</v>
      </c>
      <c r="B282" t="s">
        <v>1341</v>
      </c>
      <c r="C282" t="s">
        <v>792</v>
      </c>
      <c r="D282" t="s">
        <v>793</v>
      </c>
      <c r="E282" t="s">
        <v>34</v>
      </c>
      <c r="F282">
        <v>3830</v>
      </c>
      <c r="G282" t="s">
        <v>17</v>
      </c>
      <c r="H282">
        <v>39310</v>
      </c>
      <c r="I282" t="s">
        <v>18</v>
      </c>
      <c r="J282" t="s">
        <v>19</v>
      </c>
      <c r="K282" t="s">
        <v>794</v>
      </c>
      <c r="L282" t="s">
        <v>21</v>
      </c>
      <c r="M282" t="s">
        <v>28</v>
      </c>
      <c r="N282">
        <v>-1</v>
      </c>
      <c r="O282" t="s">
        <v>12</v>
      </c>
      <c r="P282">
        <v>1</v>
      </c>
    </row>
    <row r="283" spans="1:16" x14ac:dyDescent="0.25">
      <c r="A283" t="s">
        <v>1324</v>
      </c>
      <c r="B283" t="s">
        <v>1341</v>
      </c>
      <c r="C283" t="s">
        <v>795</v>
      </c>
      <c r="D283" t="s">
        <v>796</v>
      </c>
      <c r="E283" t="s">
        <v>34</v>
      </c>
      <c r="F283">
        <v>3830</v>
      </c>
      <c r="G283" t="s">
        <v>49</v>
      </c>
      <c r="H283">
        <v>39990</v>
      </c>
      <c r="I283" t="s">
        <v>18</v>
      </c>
      <c r="J283" t="s">
        <v>19</v>
      </c>
      <c r="K283" t="s">
        <v>797</v>
      </c>
      <c r="L283" t="s">
        <v>21</v>
      </c>
      <c r="M283" t="s">
        <v>28</v>
      </c>
      <c r="N283">
        <v>-1</v>
      </c>
      <c r="O283" t="s">
        <v>23</v>
      </c>
      <c r="P283">
        <v>1</v>
      </c>
    </row>
    <row r="284" spans="1:16" x14ac:dyDescent="0.25">
      <c r="A284" t="s">
        <v>1328</v>
      </c>
      <c r="C284" t="s">
        <v>798</v>
      </c>
      <c r="D284" t="s">
        <v>739</v>
      </c>
      <c r="E284" t="s">
        <v>16</v>
      </c>
      <c r="F284">
        <v>3821</v>
      </c>
      <c r="G284" t="s">
        <v>53</v>
      </c>
      <c r="H284">
        <v>39270</v>
      </c>
      <c r="I284" t="s">
        <v>18</v>
      </c>
      <c r="J284" t="s">
        <v>19</v>
      </c>
      <c r="K284" t="s">
        <v>799</v>
      </c>
      <c r="L284" t="s">
        <v>21</v>
      </c>
      <c r="M284" t="s">
        <v>28</v>
      </c>
      <c r="N284">
        <v>-1</v>
      </c>
      <c r="O284" t="s">
        <v>23</v>
      </c>
      <c r="P284">
        <v>1</v>
      </c>
    </row>
    <row r="285" spans="1:16" x14ac:dyDescent="0.25">
      <c r="A285" t="s">
        <v>1328</v>
      </c>
      <c r="B285" t="s">
        <v>1337</v>
      </c>
      <c r="C285" t="s">
        <v>800</v>
      </c>
      <c r="D285" t="s">
        <v>801</v>
      </c>
      <c r="E285" t="s">
        <v>44</v>
      </c>
      <c r="F285">
        <v>3822</v>
      </c>
      <c r="G285" t="s">
        <v>26</v>
      </c>
      <c r="H285">
        <v>39000</v>
      </c>
      <c r="I285" t="s">
        <v>18</v>
      </c>
      <c r="J285" t="s">
        <v>19</v>
      </c>
      <c r="K285" t="s">
        <v>802</v>
      </c>
      <c r="L285" t="s">
        <v>21</v>
      </c>
      <c r="M285" t="s">
        <v>28</v>
      </c>
      <c r="N285">
        <v>-1</v>
      </c>
      <c r="O285" t="s">
        <v>23</v>
      </c>
      <c r="P285">
        <v>1</v>
      </c>
    </row>
    <row r="286" spans="1:16" x14ac:dyDescent="0.25">
      <c r="A286" t="s">
        <v>1324</v>
      </c>
      <c r="B286" t="s">
        <v>1341</v>
      </c>
      <c r="C286" t="s">
        <v>803</v>
      </c>
      <c r="D286" t="s">
        <v>804</v>
      </c>
      <c r="E286" t="s">
        <v>34</v>
      </c>
      <c r="F286">
        <v>3830</v>
      </c>
      <c r="G286" t="s">
        <v>17</v>
      </c>
      <c r="H286">
        <v>39310</v>
      </c>
      <c r="I286" t="s">
        <v>18</v>
      </c>
      <c r="J286" t="s">
        <v>19</v>
      </c>
      <c r="K286" t="s">
        <v>805</v>
      </c>
      <c r="L286" t="s">
        <v>21</v>
      </c>
      <c r="M286" t="s">
        <v>28</v>
      </c>
      <c r="N286">
        <v>-1</v>
      </c>
      <c r="O286" t="s">
        <v>12</v>
      </c>
      <c r="P286">
        <v>1</v>
      </c>
    </row>
    <row r="287" spans="1:16" x14ac:dyDescent="0.25">
      <c r="A287" t="s">
        <v>1328</v>
      </c>
      <c r="B287" t="s">
        <v>1351</v>
      </c>
      <c r="C287" t="s">
        <v>806</v>
      </c>
      <c r="D287" t="s">
        <v>807</v>
      </c>
      <c r="E287" t="s">
        <v>16</v>
      </c>
      <c r="F287">
        <v>3821</v>
      </c>
      <c r="G287" t="s">
        <v>53</v>
      </c>
      <c r="H287">
        <v>39270</v>
      </c>
      <c r="I287" t="s">
        <v>18</v>
      </c>
      <c r="J287" t="s">
        <v>19</v>
      </c>
      <c r="K287" t="s">
        <v>808</v>
      </c>
      <c r="L287" t="s">
        <v>21</v>
      </c>
      <c r="M287" t="s">
        <v>28</v>
      </c>
      <c r="N287">
        <v>-1</v>
      </c>
      <c r="O287" t="s">
        <v>23</v>
      </c>
      <c r="P287">
        <v>1</v>
      </c>
    </row>
    <row r="288" spans="1:16" x14ac:dyDescent="0.25">
      <c r="A288" t="s">
        <v>1328</v>
      </c>
      <c r="B288" t="s">
        <v>1351</v>
      </c>
      <c r="C288" t="s">
        <v>809</v>
      </c>
      <c r="D288" t="s">
        <v>807</v>
      </c>
      <c r="E288" t="s">
        <v>16</v>
      </c>
      <c r="F288">
        <v>3821</v>
      </c>
      <c r="G288" t="s">
        <v>53</v>
      </c>
      <c r="H288">
        <v>39270</v>
      </c>
      <c r="I288" t="s">
        <v>18</v>
      </c>
      <c r="J288" t="s">
        <v>19</v>
      </c>
      <c r="K288" t="s">
        <v>810</v>
      </c>
      <c r="L288" t="s">
        <v>21</v>
      </c>
      <c r="M288" t="s">
        <v>28</v>
      </c>
      <c r="N288">
        <v>-1</v>
      </c>
      <c r="O288" t="s">
        <v>23</v>
      </c>
      <c r="P288">
        <v>1</v>
      </c>
    </row>
    <row r="289" spans="1:16" x14ac:dyDescent="0.25">
      <c r="A289" t="s">
        <v>1328</v>
      </c>
      <c r="B289" t="s">
        <v>1337</v>
      </c>
      <c r="C289" t="s">
        <v>811</v>
      </c>
      <c r="D289" t="s">
        <v>812</v>
      </c>
      <c r="E289" t="s">
        <v>44</v>
      </c>
      <c r="F289">
        <v>3822</v>
      </c>
      <c r="G289" t="s">
        <v>49</v>
      </c>
      <c r="H289">
        <v>39990</v>
      </c>
      <c r="I289" t="s">
        <v>18</v>
      </c>
      <c r="J289" t="s">
        <v>19</v>
      </c>
      <c r="K289" t="s">
        <v>813</v>
      </c>
      <c r="L289" t="s">
        <v>21</v>
      </c>
      <c r="M289" t="s">
        <v>28</v>
      </c>
      <c r="N289">
        <v>-1</v>
      </c>
      <c r="O289" t="s">
        <v>23</v>
      </c>
      <c r="P289">
        <v>1</v>
      </c>
    </row>
    <row r="290" spans="1:16" x14ac:dyDescent="0.25">
      <c r="A290" t="s">
        <v>1324</v>
      </c>
      <c r="B290" t="s">
        <v>1341</v>
      </c>
      <c r="C290" t="s">
        <v>814</v>
      </c>
      <c r="D290" t="s">
        <v>815</v>
      </c>
      <c r="E290" t="s">
        <v>34</v>
      </c>
      <c r="F290">
        <v>3830</v>
      </c>
      <c r="G290" t="s">
        <v>49</v>
      </c>
      <c r="H290">
        <v>39990</v>
      </c>
      <c r="I290" t="s">
        <v>18</v>
      </c>
      <c r="J290" t="s">
        <v>19</v>
      </c>
      <c r="K290" t="s">
        <v>816</v>
      </c>
      <c r="L290" t="s">
        <v>21</v>
      </c>
      <c r="M290" t="s">
        <v>28</v>
      </c>
      <c r="N290">
        <v>-1</v>
      </c>
      <c r="O290" t="s">
        <v>12</v>
      </c>
      <c r="P290">
        <v>1</v>
      </c>
    </row>
    <row r="291" spans="1:16" x14ac:dyDescent="0.25">
      <c r="A291" t="s">
        <v>1328</v>
      </c>
      <c r="B291" t="s">
        <v>1351</v>
      </c>
      <c r="C291" t="s">
        <v>817</v>
      </c>
      <c r="D291" t="s">
        <v>338</v>
      </c>
      <c r="E291" t="s">
        <v>16</v>
      </c>
      <c r="F291">
        <v>3821</v>
      </c>
      <c r="G291" t="s">
        <v>53</v>
      </c>
      <c r="H291">
        <v>39270</v>
      </c>
      <c r="I291" t="s">
        <v>18</v>
      </c>
      <c r="J291" t="s">
        <v>19</v>
      </c>
      <c r="K291" t="s">
        <v>818</v>
      </c>
      <c r="L291" t="s">
        <v>21</v>
      </c>
      <c r="M291" t="s">
        <v>28</v>
      </c>
      <c r="N291">
        <v>-1</v>
      </c>
      <c r="O291" t="s">
        <v>23</v>
      </c>
      <c r="P291">
        <v>1</v>
      </c>
    </row>
    <row r="292" spans="1:16" x14ac:dyDescent="0.25">
      <c r="A292" t="s">
        <v>1328</v>
      </c>
      <c r="B292" t="s">
        <v>1337</v>
      </c>
      <c r="C292" t="s">
        <v>819</v>
      </c>
      <c r="D292" t="s">
        <v>127</v>
      </c>
      <c r="E292" t="s">
        <v>44</v>
      </c>
      <c r="F292">
        <v>3822</v>
      </c>
      <c r="G292" t="s">
        <v>26</v>
      </c>
      <c r="H292">
        <v>39000</v>
      </c>
      <c r="I292" t="s">
        <v>18</v>
      </c>
      <c r="J292" t="s">
        <v>19</v>
      </c>
      <c r="K292" t="s">
        <v>820</v>
      </c>
      <c r="L292" t="s">
        <v>21</v>
      </c>
      <c r="M292" t="s">
        <v>28</v>
      </c>
      <c r="N292">
        <v>-1</v>
      </c>
      <c r="O292" t="s">
        <v>23</v>
      </c>
      <c r="P292">
        <v>1</v>
      </c>
    </row>
    <row r="293" spans="1:16" x14ac:dyDescent="0.25">
      <c r="A293" t="s">
        <v>1328</v>
      </c>
      <c r="B293" t="s">
        <v>1351</v>
      </c>
      <c r="C293" t="s">
        <v>821</v>
      </c>
      <c r="D293" t="s">
        <v>117</v>
      </c>
      <c r="E293" t="s">
        <v>16</v>
      </c>
      <c r="F293">
        <v>3821</v>
      </c>
      <c r="G293" t="s">
        <v>118</v>
      </c>
      <c r="H293">
        <v>39361</v>
      </c>
      <c r="I293" t="s">
        <v>18</v>
      </c>
      <c r="J293" t="s">
        <v>19</v>
      </c>
      <c r="K293" t="s">
        <v>822</v>
      </c>
      <c r="L293" t="s">
        <v>21</v>
      </c>
      <c r="M293" t="s">
        <v>28</v>
      </c>
      <c r="N293">
        <v>-1</v>
      </c>
      <c r="O293" t="s">
        <v>23</v>
      </c>
      <c r="P293">
        <v>1</v>
      </c>
    </row>
    <row r="294" spans="1:16" x14ac:dyDescent="0.25">
      <c r="A294" t="s">
        <v>1328</v>
      </c>
      <c r="C294" t="s">
        <v>823</v>
      </c>
      <c r="D294" t="s">
        <v>281</v>
      </c>
      <c r="E294" t="s">
        <v>16</v>
      </c>
      <c r="F294">
        <v>3821</v>
      </c>
      <c r="G294" t="s">
        <v>26</v>
      </c>
      <c r="H294">
        <v>39000</v>
      </c>
      <c r="I294" t="s">
        <v>18</v>
      </c>
      <c r="J294" t="s">
        <v>19</v>
      </c>
      <c r="K294" t="s">
        <v>824</v>
      </c>
      <c r="L294" t="s">
        <v>21</v>
      </c>
      <c r="M294" t="s">
        <v>28</v>
      </c>
      <c r="N294">
        <v>-1</v>
      </c>
      <c r="O294" t="s">
        <v>23</v>
      </c>
      <c r="P294">
        <v>1</v>
      </c>
    </row>
    <row r="295" spans="1:16" x14ac:dyDescent="0.25">
      <c r="A295" t="s">
        <v>1324</v>
      </c>
      <c r="B295" t="s">
        <v>1341</v>
      </c>
      <c r="C295" t="s">
        <v>825</v>
      </c>
      <c r="D295" t="s">
        <v>826</v>
      </c>
      <c r="E295" t="s">
        <v>34</v>
      </c>
      <c r="F295">
        <v>3830</v>
      </c>
      <c r="G295" t="s">
        <v>49</v>
      </c>
      <c r="H295">
        <v>39990</v>
      </c>
      <c r="I295" t="s">
        <v>18</v>
      </c>
      <c r="J295" t="s">
        <v>19</v>
      </c>
      <c r="K295" s="1" t="s">
        <v>827</v>
      </c>
      <c r="L295" t="s">
        <v>21</v>
      </c>
      <c r="M295" t="s">
        <v>28</v>
      </c>
      <c r="N295">
        <v>-1</v>
      </c>
      <c r="O295" t="s">
        <v>23</v>
      </c>
      <c r="P295">
        <v>1</v>
      </c>
    </row>
    <row r="296" spans="1:16" x14ac:dyDescent="0.25">
      <c r="A296" s="4"/>
      <c r="B296" s="4"/>
      <c r="C296" t="s">
        <v>828</v>
      </c>
      <c r="D296" t="s">
        <v>829</v>
      </c>
      <c r="E296" t="s">
        <v>16</v>
      </c>
      <c r="F296">
        <v>3821</v>
      </c>
      <c r="G296" t="s">
        <v>457</v>
      </c>
      <c r="H296">
        <v>39900</v>
      </c>
      <c r="I296" t="s">
        <v>18</v>
      </c>
      <c r="J296" t="s">
        <v>19</v>
      </c>
      <c r="K296" t="s">
        <v>830</v>
      </c>
      <c r="L296" t="s">
        <v>21</v>
      </c>
      <c r="M296" t="s">
        <v>459</v>
      </c>
      <c r="N296">
        <v>-1</v>
      </c>
      <c r="O296" t="s">
        <v>23</v>
      </c>
      <c r="P296">
        <v>1</v>
      </c>
    </row>
    <row r="297" spans="1:16" x14ac:dyDescent="0.25">
      <c r="A297" t="s">
        <v>1328</v>
      </c>
      <c r="B297" t="s">
        <v>1337</v>
      </c>
      <c r="C297" t="s">
        <v>831</v>
      </c>
      <c r="D297" t="s">
        <v>832</v>
      </c>
      <c r="E297" t="s">
        <v>16</v>
      </c>
      <c r="F297">
        <v>3821</v>
      </c>
      <c r="G297" t="s">
        <v>26</v>
      </c>
      <c r="H297">
        <v>39000</v>
      </c>
      <c r="I297" t="s">
        <v>18</v>
      </c>
      <c r="J297" t="s">
        <v>19</v>
      </c>
      <c r="K297" t="s">
        <v>833</v>
      </c>
      <c r="L297" t="s">
        <v>21</v>
      </c>
      <c r="M297" t="s">
        <v>28</v>
      </c>
      <c r="N297">
        <v>-1</v>
      </c>
      <c r="O297" t="s">
        <v>23</v>
      </c>
      <c r="P297">
        <v>1</v>
      </c>
    </row>
    <row r="298" spans="1:16" x14ac:dyDescent="0.25">
      <c r="A298" t="s">
        <v>1328</v>
      </c>
      <c r="B298" t="s">
        <v>1351</v>
      </c>
      <c r="C298" t="s">
        <v>834</v>
      </c>
      <c r="D298" t="s">
        <v>835</v>
      </c>
      <c r="E298" t="s">
        <v>16</v>
      </c>
      <c r="F298">
        <v>3821</v>
      </c>
      <c r="G298" t="s">
        <v>26</v>
      </c>
      <c r="H298">
        <v>39000</v>
      </c>
      <c r="I298" t="s">
        <v>18</v>
      </c>
      <c r="J298" t="s">
        <v>19</v>
      </c>
      <c r="K298" t="s">
        <v>836</v>
      </c>
      <c r="L298" t="s">
        <v>21</v>
      </c>
      <c r="M298" t="s">
        <v>28</v>
      </c>
      <c r="N298">
        <v>-1</v>
      </c>
      <c r="O298" t="s">
        <v>23</v>
      </c>
      <c r="P298">
        <v>1</v>
      </c>
    </row>
    <row r="299" spans="1:16" x14ac:dyDescent="0.25">
      <c r="A299" t="s">
        <v>1324</v>
      </c>
      <c r="B299" t="s">
        <v>1341</v>
      </c>
      <c r="C299" t="s">
        <v>837</v>
      </c>
      <c r="D299" t="s">
        <v>838</v>
      </c>
      <c r="E299" t="s">
        <v>34</v>
      </c>
      <c r="F299">
        <v>3830</v>
      </c>
      <c r="G299" t="s">
        <v>49</v>
      </c>
      <c r="H299">
        <v>39990</v>
      </c>
      <c r="I299" t="s">
        <v>18</v>
      </c>
      <c r="J299" t="s">
        <v>19</v>
      </c>
      <c r="K299" t="s">
        <v>839</v>
      </c>
      <c r="L299" t="s">
        <v>21</v>
      </c>
      <c r="M299" t="s">
        <v>28</v>
      </c>
      <c r="N299">
        <v>-1</v>
      </c>
      <c r="O299" t="s">
        <v>12</v>
      </c>
      <c r="P299">
        <v>1</v>
      </c>
    </row>
    <row r="300" spans="1:16" x14ac:dyDescent="0.25">
      <c r="A300" t="s">
        <v>1328</v>
      </c>
      <c r="C300" t="s">
        <v>840</v>
      </c>
      <c r="D300" t="s">
        <v>841</v>
      </c>
      <c r="E300" t="s">
        <v>16</v>
      </c>
      <c r="F300">
        <v>3821</v>
      </c>
      <c r="G300" t="s">
        <v>26</v>
      </c>
      <c r="H300">
        <v>39000</v>
      </c>
      <c r="I300" t="s">
        <v>18</v>
      </c>
      <c r="J300" t="s">
        <v>19</v>
      </c>
      <c r="K300" t="s">
        <v>842</v>
      </c>
      <c r="L300" t="s">
        <v>21</v>
      </c>
      <c r="M300" t="s">
        <v>28</v>
      </c>
      <c r="N300">
        <v>-1</v>
      </c>
      <c r="O300" t="s">
        <v>23</v>
      </c>
      <c r="P300">
        <v>1</v>
      </c>
    </row>
    <row r="301" spans="1:16" x14ac:dyDescent="0.25">
      <c r="A301" t="s">
        <v>1328</v>
      </c>
      <c r="B301" t="s">
        <v>1351</v>
      </c>
      <c r="C301" t="s">
        <v>843</v>
      </c>
      <c r="D301" t="s">
        <v>835</v>
      </c>
      <c r="E301" t="s">
        <v>16</v>
      </c>
      <c r="F301">
        <v>3821</v>
      </c>
      <c r="G301" t="s">
        <v>26</v>
      </c>
      <c r="H301">
        <v>39000</v>
      </c>
      <c r="I301" t="s">
        <v>18</v>
      </c>
      <c r="J301" t="s">
        <v>19</v>
      </c>
      <c r="K301" t="s">
        <v>844</v>
      </c>
      <c r="L301" t="s">
        <v>21</v>
      </c>
      <c r="M301" t="s">
        <v>28</v>
      </c>
      <c r="N301">
        <v>-1</v>
      </c>
      <c r="O301" t="s">
        <v>23</v>
      </c>
      <c r="P301">
        <v>1</v>
      </c>
    </row>
    <row r="302" spans="1:16" x14ac:dyDescent="0.25">
      <c r="A302" t="s">
        <v>1324</v>
      </c>
      <c r="B302" t="s">
        <v>1341</v>
      </c>
      <c r="C302" t="s">
        <v>845</v>
      </c>
      <c r="D302" t="s">
        <v>846</v>
      </c>
      <c r="E302" t="s">
        <v>34</v>
      </c>
      <c r="F302">
        <v>3830</v>
      </c>
      <c r="G302" t="s">
        <v>49</v>
      </c>
      <c r="H302">
        <v>39990</v>
      </c>
      <c r="I302" t="s">
        <v>18</v>
      </c>
      <c r="J302" t="s">
        <v>19</v>
      </c>
      <c r="K302" t="s">
        <v>847</v>
      </c>
      <c r="L302" t="s">
        <v>21</v>
      </c>
      <c r="M302" t="s">
        <v>28</v>
      </c>
      <c r="N302">
        <v>-1</v>
      </c>
      <c r="O302" t="s">
        <v>12</v>
      </c>
      <c r="P302">
        <v>1</v>
      </c>
    </row>
    <row r="303" spans="1:16" x14ac:dyDescent="0.25">
      <c r="A303" t="s">
        <v>1328</v>
      </c>
      <c r="B303" t="s">
        <v>1337</v>
      </c>
      <c r="C303" t="s">
        <v>848</v>
      </c>
      <c r="D303" t="s">
        <v>849</v>
      </c>
      <c r="E303" t="s">
        <v>16</v>
      </c>
      <c r="F303">
        <v>3821</v>
      </c>
      <c r="G303" t="s">
        <v>26</v>
      </c>
      <c r="H303">
        <v>39000</v>
      </c>
      <c r="I303" t="s">
        <v>18</v>
      </c>
      <c r="J303" t="s">
        <v>19</v>
      </c>
      <c r="K303" t="s">
        <v>850</v>
      </c>
      <c r="L303" t="s">
        <v>21</v>
      </c>
      <c r="M303" t="s">
        <v>28</v>
      </c>
      <c r="N303">
        <v>-1</v>
      </c>
      <c r="O303" t="s">
        <v>23</v>
      </c>
      <c r="P303">
        <v>1</v>
      </c>
    </row>
    <row r="304" spans="1:16" x14ac:dyDescent="0.25">
      <c r="A304" t="s">
        <v>1328</v>
      </c>
      <c r="B304" t="s">
        <v>1351</v>
      </c>
      <c r="C304" t="s">
        <v>851</v>
      </c>
      <c r="D304" t="s">
        <v>582</v>
      </c>
      <c r="E304" t="s">
        <v>16</v>
      </c>
      <c r="F304">
        <v>3821</v>
      </c>
      <c r="G304" t="s">
        <v>71</v>
      </c>
      <c r="H304">
        <v>39363</v>
      </c>
      <c r="I304" t="s">
        <v>18</v>
      </c>
      <c r="J304" t="s">
        <v>19</v>
      </c>
      <c r="K304" t="s">
        <v>852</v>
      </c>
      <c r="L304" t="s">
        <v>21</v>
      </c>
      <c r="M304" t="s">
        <v>28</v>
      </c>
      <c r="N304">
        <v>-1</v>
      </c>
      <c r="O304" t="s">
        <v>23</v>
      </c>
      <c r="P304">
        <v>1</v>
      </c>
    </row>
    <row r="305" spans="1:16" x14ac:dyDescent="0.25">
      <c r="A305" t="s">
        <v>1328</v>
      </c>
      <c r="B305" t="s">
        <v>1351</v>
      </c>
      <c r="C305" t="s">
        <v>853</v>
      </c>
      <c r="D305" t="s">
        <v>640</v>
      </c>
      <c r="E305" t="s">
        <v>16</v>
      </c>
      <c r="F305">
        <v>3821</v>
      </c>
      <c r="G305" t="s">
        <v>26</v>
      </c>
      <c r="H305">
        <v>39000</v>
      </c>
      <c r="I305" t="s">
        <v>18</v>
      </c>
      <c r="J305" t="s">
        <v>19</v>
      </c>
      <c r="K305" t="s">
        <v>854</v>
      </c>
      <c r="L305" t="s">
        <v>21</v>
      </c>
      <c r="M305" t="s">
        <v>28</v>
      </c>
      <c r="N305">
        <v>-1</v>
      </c>
      <c r="O305" t="s">
        <v>23</v>
      </c>
      <c r="P305">
        <v>1</v>
      </c>
    </row>
    <row r="306" spans="1:16" x14ac:dyDescent="0.25">
      <c r="A306" t="s">
        <v>1328</v>
      </c>
      <c r="B306" t="s">
        <v>1351</v>
      </c>
      <c r="C306" t="s">
        <v>855</v>
      </c>
      <c r="D306" t="s">
        <v>402</v>
      </c>
      <c r="E306" t="s">
        <v>16</v>
      </c>
      <c r="F306">
        <v>3821</v>
      </c>
      <c r="G306" t="s">
        <v>53</v>
      </c>
      <c r="H306">
        <v>39270</v>
      </c>
      <c r="I306" t="s">
        <v>18</v>
      </c>
      <c r="J306" t="s">
        <v>19</v>
      </c>
      <c r="K306" t="s">
        <v>856</v>
      </c>
      <c r="L306" t="s">
        <v>21</v>
      </c>
      <c r="M306" t="s">
        <v>28</v>
      </c>
      <c r="N306">
        <v>-1</v>
      </c>
      <c r="O306" t="s">
        <v>23</v>
      </c>
      <c r="P306">
        <v>1</v>
      </c>
    </row>
    <row r="307" spans="1:16" x14ac:dyDescent="0.25">
      <c r="A307" t="s">
        <v>1324</v>
      </c>
      <c r="B307" t="s">
        <v>1341</v>
      </c>
      <c r="C307" t="s">
        <v>857</v>
      </c>
      <c r="D307" t="s">
        <v>858</v>
      </c>
      <c r="E307" t="s">
        <v>34</v>
      </c>
      <c r="F307">
        <v>3830</v>
      </c>
      <c r="G307" t="s">
        <v>49</v>
      </c>
      <c r="H307">
        <v>39990</v>
      </c>
      <c r="I307" t="s">
        <v>18</v>
      </c>
      <c r="J307" t="s">
        <v>19</v>
      </c>
      <c r="K307" t="s">
        <v>859</v>
      </c>
      <c r="L307" t="s">
        <v>21</v>
      </c>
      <c r="M307" t="s">
        <v>28</v>
      </c>
      <c r="N307">
        <v>-1</v>
      </c>
      <c r="O307" t="s">
        <v>12</v>
      </c>
      <c r="P307">
        <v>1</v>
      </c>
    </row>
    <row r="308" spans="1:16" x14ac:dyDescent="0.25">
      <c r="A308" t="s">
        <v>1324</v>
      </c>
      <c r="B308" t="s">
        <v>1341</v>
      </c>
      <c r="C308" t="s">
        <v>860</v>
      </c>
      <c r="D308" t="s">
        <v>861</v>
      </c>
      <c r="E308" t="s">
        <v>34</v>
      </c>
      <c r="F308">
        <v>3830</v>
      </c>
      <c r="G308" t="s">
        <v>26</v>
      </c>
      <c r="H308">
        <v>39000</v>
      </c>
      <c r="I308" t="s">
        <v>18</v>
      </c>
      <c r="J308" t="s">
        <v>19</v>
      </c>
      <c r="K308" t="s">
        <v>862</v>
      </c>
      <c r="L308" t="s">
        <v>21</v>
      </c>
      <c r="M308" t="s">
        <v>22</v>
      </c>
      <c r="N308">
        <v>-1</v>
      </c>
      <c r="O308" t="s">
        <v>23</v>
      </c>
      <c r="P308">
        <v>1</v>
      </c>
    </row>
    <row r="309" spans="1:16" x14ac:dyDescent="0.25">
      <c r="A309" s="4"/>
      <c r="B309" s="4"/>
      <c r="C309" t="s">
        <v>863</v>
      </c>
      <c r="D309" t="s">
        <v>864</v>
      </c>
      <c r="E309" t="s">
        <v>16</v>
      </c>
      <c r="F309">
        <v>3821</v>
      </c>
      <c r="G309" t="s">
        <v>725</v>
      </c>
      <c r="H309">
        <v>39260</v>
      </c>
      <c r="I309" t="s">
        <v>18</v>
      </c>
      <c r="J309" t="s">
        <v>19</v>
      </c>
      <c r="K309" t="s">
        <v>865</v>
      </c>
      <c r="L309" t="s">
        <v>21</v>
      </c>
      <c r="M309" t="s">
        <v>22</v>
      </c>
      <c r="N309">
        <v>-1</v>
      </c>
      <c r="O309" t="s">
        <v>23</v>
      </c>
      <c r="P309">
        <v>1</v>
      </c>
    </row>
    <row r="310" spans="1:16" x14ac:dyDescent="0.25">
      <c r="A310" t="s">
        <v>1328</v>
      </c>
      <c r="B310" t="s">
        <v>1337</v>
      </c>
      <c r="C310" t="s">
        <v>866</v>
      </c>
      <c r="D310" t="s">
        <v>867</v>
      </c>
      <c r="E310" t="s">
        <v>16</v>
      </c>
      <c r="F310">
        <v>3821</v>
      </c>
      <c r="G310" t="s">
        <v>93</v>
      </c>
      <c r="H310">
        <v>39320</v>
      </c>
      <c r="I310" t="s">
        <v>18</v>
      </c>
      <c r="J310" t="s">
        <v>19</v>
      </c>
      <c r="K310" t="s">
        <v>868</v>
      </c>
      <c r="L310" t="s">
        <v>21</v>
      </c>
      <c r="M310" t="s">
        <v>28</v>
      </c>
      <c r="N310">
        <v>-1</v>
      </c>
      <c r="O310" t="s">
        <v>23</v>
      </c>
      <c r="P310">
        <v>1</v>
      </c>
    </row>
    <row r="311" spans="1:16" x14ac:dyDescent="0.25">
      <c r="A311" t="s">
        <v>1328</v>
      </c>
      <c r="B311" t="s">
        <v>1351</v>
      </c>
      <c r="C311" t="s">
        <v>869</v>
      </c>
      <c r="D311" t="s">
        <v>629</v>
      </c>
      <c r="E311" t="s">
        <v>16</v>
      </c>
      <c r="F311">
        <v>3821</v>
      </c>
      <c r="G311" t="s">
        <v>53</v>
      </c>
      <c r="H311">
        <v>39270</v>
      </c>
      <c r="I311" t="s">
        <v>18</v>
      </c>
      <c r="J311" t="s">
        <v>19</v>
      </c>
      <c r="K311" t="s">
        <v>870</v>
      </c>
      <c r="L311" t="s">
        <v>21</v>
      </c>
      <c r="M311" t="s">
        <v>28</v>
      </c>
      <c r="N311">
        <v>-1</v>
      </c>
      <c r="O311" t="s">
        <v>23</v>
      </c>
      <c r="P311">
        <v>1</v>
      </c>
    </row>
    <row r="312" spans="1:16" x14ac:dyDescent="0.25">
      <c r="A312" t="s">
        <v>1328</v>
      </c>
      <c r="B312" t="s">
        <v>1337</v>
      </c>
      <c r="C312" t="s">
        <v>871</v>
      </c>
      <c r="D312" t="s">
        <v>622</v>
      </c>
      <c r="E312" t="s">
        <v>16</v>
      </c>
      <c r="F312">
        <v>3821</v>
      </c>
      <c r="G312" t="s">
        <v>17</v>
      </c>
      <c r="H312">
        <v>39310</v>
      </c>
      <c r="I312" t="s">
        <v>18</v>
      </c>
      <c r="J312" t="s">
        <v>19</v>
      </c>
      <c r="K312" t="s">
        <v>872</v>
      </c>
      <c r="L312" t="s">
        <v>21</v>
      </c>
      <c r="M312" t="s">
        <v>873</v>
      </c>
      <c r="N312">
        <v>-1</v>
      </c>
      <c r="O312" t="s">
        <v>23</v>
      </c>
      <c r="P312">
        <v>0</v>
      </c>
    </row>
    <row r="313" spans="1:16" x14ac:dyDescent="0.25">
      <c r="A313" t="s">
        <v>1328</v>
      </c>
      <c r="C313" t="s">
        <v>874</v>
      </c>
      <c r="D313" t="s">
        <v>875</v>
      </c>
      <c r="E313" t="s">
        <v>44</v>
      </c>
      <c r="F313">
        <v>3822</v>
      </c>
      <c r="G313" t="s">
        <v>49</v>
      </c>
      <c r="H313">
        <v>39990</v>
      </c>
      <c r="I313" t="s">
        <v>18</v>
      </c>
      <c r="J313" t="s">
        <v>19</v>
      </c>
      <c r="K313" t="s">
        <v>876</v>
      </c>
      <c r="L313" t="s">
        <v>21</v>
      </c>
      <c r="M313" t="s">
        <v>873</v>
      </c>
      <c r="N313">
        <v>-1</v>
      </c>
      <c r="O313" t="s">
        <v>23</v>
      </c>
      <c r="P313">
        <v>0</v>
      </c>
    </row>
    <row r="314" spans="1:16" x14ac:dyDescent="0.25">
      <c r="A314" t="s">
        <v>1328</v>
      </c>
      <c r="C314" t="s">
        <v>877</v>
      </c>
      <c r="D314" t="s">
        <v>131</v>
      </c>
      <c r="E314" t="s">
        <v>16</v>
      </c>
      <c r="F314">
        <v>3821</v>
      </c>
      <c r="G314" t="s">
        <v>132</v>
      </c>
      <c r="H314">
        <v>39910</v>
      </c>
      <c r="I314" t="s">
        <v>18</v>
      </c>
      <c r="J314" t="s">
        <v>19</v>
      </c>
      <c r="K314" t="s">
        <v>878</v>
      </c>
      <c r="L314" t="s">
        <v>21</v>
      </c>
      <c r="M314" t="s">
        <v>873</v>
      </c>
      <c r="N314">
        <v>-1</v>
      </c>
      <c r="O314" t="s">
        <v>23</v>
      </c>
      <c r="P314">
        <v>0</v>
      </c>
    </row>
    <row r="315" spans="1:16" x14ac:dyDescent="0.25">
      <c r="A315" t="s">
        <v>1328</v>
      </c>
      <c r="B315" t="s">
        <v>1337</v>
      </c>
      <c r="C315" t="s">
        <v>879</v>
      </c>
      <c r="D315" t="s">
        <v>111</v>
      </c>
      <c r="E315" t="s">
        <v>16</v>
      </c>
      <c r="F315">
        <v>3821</v>
      </c>
      <c r="G315" t="s">
        <v>53</v>
      </c>
      <c r="H315">
        <v>39270</v>
      </c>
      <c r="I315" t="s">
        <v>18</v>
      </c>
      <c r="J315" t="s">
        <v>19</v>
      </c>
      <c r="K315" t="s">
        <v>880</v>
      </c>
      <c r="L315" t="s">
        <v>21</v>
      </c>
      <c r="M315" t="s">
        <v>873</v>
      </c>
      <c r="N315">
        <v>-1</v>
      </c>
      <c r="O315" t="s">
        <v>23</v>
      </c>
      <c r="P315">
        <v>0</v>
      </c>
    </row>
    <row r="316" spans="1:16" x14ac:dyDescent="0.25">
      <c r="A316" t="s">
        <v>1328</v>
      </c>
      <c r="B316" t="s">
        <v>1337</v>
      </c>
      <c r="C316" t="s">
        <v>881</v>
      </c>
      <c r="D316" t="s">
        <v>218</v>
      </c>
      <c r="E316" t="s">
        <v>16</v>
      </c>
      <c r="F316">
        <v>3821</v>
      </c>
      <c r="G316" t="s">
        <v>53</v>
      </c>
      <c r="H316">
        <v>39270</v>
      </c>
      <c r="I316" t="s">
        <v>18</v>
      </c>
      <c r="J316" t="s">
        <v>19</v>
      </c>
      <c r="K316" t="s">
        <v>882</v>
      </c>
      <c r="L316" t="s">
        <v>21</v>
      </c>
      <c r="M316" t="s">
        <v>873</v>
      </c>
      <c r="N316">
        <v>-1</v>
      </c>
      <c r="O316" t="s">
        <v>23</v>
      </c>
      <c r="P316">
        <v>0</v>
      </c>
    </row>
    <row r="317" spans="1:16" x14ac:dyDescent="0.25">
      <c r="A317" t="s">
        <v>1324</v>
      </c>
      <c r="B317" t="s">
        <v>1341</v>
      </c>
      <c r="C317" t="s">
        <v>883</v>
      </c>
      <c r="D317" t="s">
        <v>884</v>
      </c>
      <c r="E317" t="s">
        <v>34</v>
      </c>
      <c r="F317">
        <v>3830</v>
      </c>
      <c r="G317" t="s">
        <v>49</v>
      </c>
      <c r="H317">
        <v>39990</v>
      </c>
      <c r="I317" t="s">
        <v>18</v>
      </c>
      <c r="J317" t="s">
        <v>19</v>
      </c>
      <c r="K317" s="1" t="s">
        <v>885</v>
      </c>
      <c r="L317" t="s">
        <v>21</v>
      </c>
      <c r="M317" t="s">
        <v>873</v>
      </c>
      <c r="N317">
        <v>-1</v>
      </c>
      <c r="O317" t="s">
        <v>23</v>
      </c>
      <c r="P317">
        <v>0</v>
      </c>
    </row>
    <row r="318" spans="1:16" x14ac:dyDescent="0.25">
      <c r="A318" t="s">
        <v>1328</v>
      </c>
      <c r="C318" t="s">
        <v>886</v>
      </c>
      <c r="D318" t="s">
        <v>887</v>
      </c>
      <c r="E318" t="s">
        <v>44</v>
      </c>
      <c r="F318">
        <v>3822</v>
      </c>
      <c r="G318" t="s">
        <v>26</v>
      </c>
      <c r="H318">
        <v>39000</v>
      </c>
      <c r="I318" t="s">
        <v>18</v>
      </c>
      <c r="J318" t="s">
        <v>19</v>
      </c>
      <c r="K318" t="s">
        <v>888</v>
      </c>
      <c r="L318" t="s">
        <v>21</v>
      </c>
      <c r="M318" t="s">
        <v>873</v>
      </c>
      <c r="N318">
        <v>-1</v>
      </c>
      <c r="O318" t="s">
        <v>23</v>
      </c>
      <c r="P318">
        <v>0</v>
      </c>
    </row>
    <row r="319" spans="1:16" x14ac:dyDescent="0.25">
      <c r="A319" t="s">
        <v>1328</v>
      </c>
      <c r="B319" t="s">
        <v>1337</v>
      </c>
      <c r="C319" t="s">
        <v>889</v>
      </c>
      <c r="D319" t="s">
        <v>629</v>
      </c>
      <c r="E319" t="s">
        <v>16</v>
      </c>
      <c r="F319">
        <v>3821</v>
      </c>
      <c r="G319" t="s">
        <v>53</v>
      </c>
      <c r="H319">
        <v>39270</v>
      </c>
      <c r="I319" t="s">
        <v>18</v>
      </c>
      <c r="J319" t="s">
        <v>19</v>
      </c>
      <c r="K319" t="s">
        <v>890</v>
      </c>
      <c r="L319" t="s">
        <v>21</v>
      </c>
      <c r="M319" t="s">
        <v>873</v>
      </c>
      <c r="N319">
        <v>-1</v>
      </c>
      <c r="O319" t="s">
        <v>23</v>
      </c>
      <c r="P319">
        <v>0</v>
      </c>
    </row>
    <row r="320" spans="1:16" x14ac:dyDescent="0.25">
      <c r="A320" t="s">
        <v>1327</v>
      </c>
      <c r="C320" t="s">
        <v>891</v>
      </c>
      <c r="D320" t="s">
        <v>892</v>
      </c>
      <c r="E320" t="s">
        <v>34</v>
      </c>
      <c r="F320">
        <v>3830</v>
      </c>
      <c r="G320" t="s">
        <v>49</v>
      </c>
      <c r="H320">
        <v>39990</v>
      </c>
      <c r="I320" t="s">
        <v>18</v>
      </c>
      <c r="J320" t="s">
        <v>19</v>
      </c>
      <c r="K320" t="s">
        <v>893</v>
      </c>
      <c r="L320" t="s">
        <v>21</v>
      </c>
      <c r="M320" t="s">
        <v>873</v>
      </c>
      <c r="N320">
        <v>-1</v>
      </c>
      <c r="O320" t="s">
        <v>23</v>
      </c>
      <c r="P320">
        <v>0</v>
      </c>
    </row>
    <row r="321" spans="1:16" x14ac:dyDescent="0.25">
      <c r="A321" t="s">
        <v>1328</v>
      </c>
      <c r="C321" t="s">
        <v>894</v>
      </c>
      <c r="D321" t="s">
        <v>306</v>
      </c>
      <c r="E321" t="s">
        <v>16</v>
      </c>
      <c r="F321">
        <v>3821</v>
      </c>
      <c r="G321" t="s">
        <v>53</v>
      </c>
      <c r="H321">
        <v>39270</v>
      </c>
      <c r="I321" t="s">
        <v>18</v>
      </c>
      <c r="J321" t="s">
        <v>19</v>
      </c>
      <c r="K321" t="s">
        <v>895</v>
      </c>
      <c r="L321" t="s">
        <v>21</v>
      </c>
      <c r="M321" t="s">
        <v>873</v>
      </c>
      <c r="N321">
        <v>-1</v>
      </c>
      <c r="O321" t="s">
        <v>23</v>
      </c>
      <c r="P321">
        <v>0</v>
      </c>
    </row>
    <row r="322" spans="1:16" x14ac:dyDescent="0.25">
      <c r="A322" t="s">
        <v>1328</v>
      </c>
      <c r="B322" t="s">
        <v>1337</v>
      </c>
      <c r="C322" t="s">
        <v>896</v>
      </c>
      <c r="D322" t="s">
        <v>897</v>
      </c>
      <c r="E322" t="s">
        <v>44</v>
      </c>
      <c r="F322">
        <v>3822</v>
      </c>
      <c r="G322" t="s">
        <v>93</v>
      </c>
      <c r="H322">
        <v>39320</v>
      </c>
      <c r="I322" t="s">
        <v>18</v>
      </c>
      <c r="J322" t="s">
        <v>19</v>
      </c>
      <c r="K322" t="s">
        <v>898</v>
      </c>
      <c r="L322" t="s">
        <v>21</v>
      </c>
      <c r="M322" t="s">
        <v>873</v>
      </c>
      <c r="N322">
        <v>-1</v>
      </c>
      <c r="O322" t="s">
        <v>23</v>
      </c>
      <c r="P322">
        <v>0</v>
      </c>
    </row>
    <row r="323" spans="1:16" x14ac:dyDescent="0.25">
      <c r="A323" t="s">
        <v>1328</v>
      </c>
      <c r="B323" t="s">
        <v>1337</v>
      </c>
      <c r="C323" t="s">
        <v>899</v>
      </c>
      <c r="D323" t="s">
        <v>900</v>
      </c>
      <c r="E323" t="s">
        <v>44</v>
      </c>
      <c r="F323">
        <v>3822</v>
      </c>
      <c r="G323" t="s">
        <v>118</v>
      </c>
      <c r="H323">
        <v>39361</v>
      </c>
      <c r="I323" t="s">
        <v>18</v>
      </c>
      <c r="J323" t="s">
        <v>19</v>
      </c>
      <c r="K323" t="s">
        <v>901</v>
      </c>
      <c r="L323" t="s">
        <v>21</v>
      </c>
      <c r="M323" t="s">
        <v>873</v>
      </c>
      <c r="N323">
        <v>-1</v>
      </c>
      <c r="O323" t="s">
        <v>23</v>
      </c>
      <c r="P323">
        <v>0</v>
      </c>
    </row>
    <row r="324" spans="1:16" x14ac:dyDescent="0.25">
      <c r="A324" t="s">
        <v>1328</v>
      </c>
      <c r="C324" t="s">
        <v>902</v>
      </c>
      <c r="D324" t="s">
        <v>309</v>
      </c>
      <c r="E324" t="s">
        <v>16</v>
      </c>
      <c r="F324">
        <v>3821</v>
      </c>
      <c r="G324" t="s">
        <v>53</v>
      </c>
      <c r="H324">
        <v>39270</v>
      </c>
      <c r="I324" t="s">
        <v>18</v>
      </c>
      <c r="J324" t="s">
        <v>19</v>
      </c>
      <c r="K324" t="s">
        <v>903</v>
      </c>
      <c r="L324" t="s">
        <v>21</v>
      </c>
      <c r="M324" t="s">
        <v>873</v>
      </c>
      <c r="N324">
        <v>-1</v>
      </c>
      <c r="O324" t="s">
        <v>23</v>
      </c>
      <c r="P324">
        <v>0</v>
      </c>
    </row>
    <row r="325" spans="1:16" x14ac:dyDescent="0.25">
      <c r="A325" t="s">
        <v>1328</v>
      </c>
      <c r="B325" t="s">
        <v>1337</v>
      </c>
      <c r="C325" t="s">
        <v>904</v>
      </c>
      <c r="D325" t="s">
        <v>111</v>
      </c>
      <c r="E325" t="s">
        <v>16</v>
      </c>
      <c r="F325">
        <v>3821</v>
      </c>
      <c r="G325" t="s">
        <v>53</v>
      </c>
      <c r="H325">
        <v>39270</v>
      </c>
      <c r="I325" t="s">
        <v>18</v>
      </c>
      <c r="J325" t="s">
        <v>19</v>
      </c>
      <c r="K325" t="s">
        <v>905</v>
      </c>
      <c r="L325" t="s">
        <v>21</v>
      </c>
      <c r="M325" t="s">
        <v>873</v>
      </c>
      <c r="N325">
        <v>-1</v>
      </c>
      <c r="O325" t="s">
        <v>23</v>
      </c>
      <c r="P325">
        <v>0</v>
      </c>
    </row>
    <row r="326" spans="1:16" x14ac:dyDescent="0.25">
      <c r="A326" t="s">
        <v>1328</v>
      </c>
      <c r="B326" t="s">
        <v>1337</v>
      </c>
      <c r="C326" t="s">
        <v>906</v>
      </c>
      <c r="D326" t="s">
        <v>807</v>
      </c>
      <c r="E326" t="s">
        <v>16</v>
      </c>
      <c r="F326">
        <v>3821</v>
      </c>
      <c r="G326" t="s">
        <v>53</v>
      </c>
      <c r="H326">
        <v>39270</v>
      </c>
      <c r="I326" t="s">
        <v>18</v>
      </c>
      <c r="J326" t="s">
        <v>19</v>
      </c>
      <c r="K326" t="s">
        <v>907</v>
      </c>
      <c r="L326" t="s">
        <v>21</v>
      </c>
      <c r="M326" t="s">
        <v>873</v>
      </c>
      <c r="N326">
        <v>-1</v>
      </c>
      <c r="O326" t="s">
        <v>23</v>
      </c>
      <c r="P326">
        <v>0</v>
      </c>
    </row>
    <row r="327" spans="1:16" x14ac:dyDescent="0.25">
      <c r="A327" s="4"/>
      <c r="B327" s="4"/>
      <c r="C327" t="s">
        <v>908</v>
      </c>
      <c r="D327" t="s">
        <v>909</v>
      </c>
      <c r="E327" t="s">
        <v>44</v>
      </c>
      <c r="F327">
        <v>3822</v>
      </c>
      <c r="G327" t="s">
        <v>49</v>
      </c>
      <c r="H327">
        <v>39990</v>
      </c>
      <c r="I327" t="s">
        <v>18</v>
      </c>
      <c r="J327" t="s">
        <v>19</v>
      </c>
      <c r="K327" t="s">
        <v>910</v>
      </c>
      <c r="L327" t="s">
        <v>21</v>
      </c>
      <c r="M327" t="s">
        <v>911</v>
      </c>
      <c r="N327">
        <v>-1</v>
      </c>
      <c r="O327" t="s">
        <v>23</v>
      </c>
      <c r="P327">
        <v>0</v>
      </c>
    </row>
    <row r="328" spans="1:16" x14ac:dyDescent="0.25">
      <c r="A328" t="s">
        <v>1328</v>
      </c>
      <c r="B328" t="s">
        <v>1337</v>
      </c>
      <c r="C328" t="s">
        <v>912</v>
      </c>
      <c r="D328" t="s">
        <v>913</v>
      </c>
      <c r="E328" t="s">
        <v>16</v>
      </c>
      <c r="F328">
        <v>3821</v>
      </c>
      <c r="G328" t="s">
        <v>93</v>
      </c>
      <c r="H328">
        <v>39320</v>
      </c>
      <c r="I328" t="s">
        <v>18</v>
      </c>
      <c r="J328" t="s">
        <v>19</v>
      </c>
      <c r="K328" t="s">
        <v>914</v>
      </c>
      <c r="L328" t="s">
        <v>21</v>
      </c>
      <c r="M328" t="s">
        <v>873</v>
      </c>
      <c r="N328">
        <v>-1</v>
      </c>
      <c r="O328" t="s">
        <v>23</v>
      </c>
      <c r="P328">
        <v>0</v>
      </c>
    </row>
    <row r="329" spans="1:16" x14ac:dyDescent="0.25">
      <c r="A329" t="s">
        <v>1328</v>
      </c>
      <c r="B329" t="s">
        <v>1337</v>
      </c>
      <c r="C329" t="s">
        <v>915</v>
      </c>
      <c r="D329" t="s">
        <v>916</v>
      </c>
      <c r="E329" t="s">
        <v>16</v>
      </c>
      <c r="F329">
        <v>3821</v>
      </c>
      <c r="G329" t="s">
        <v>93</v>
      </c>
      <c r="H329">
        <v>39320</v>
      </c>
      <c r="I329" t="s">
        <v>18</v>
      </c>
      <c r="J329" t="s">
        <v>19</v>
      </c>
      <c r="K329" t="s">
        <v>917</v>
      </c>
      <c r="L329" t="s">
        <v>21</v>
      </c>
      <c r="M329" t="s">
        <v>873</v>
      </c>
      <c r="N329">
        <v>-1</v>
      </c>
      <c r="O329" t="s">
        <v>23</v>
      </c>
      <c r="P329">
        <v>0</v>
      </c>
    </row>
    <row r="330" spans="1:16" x14ac:dyDescent="0.25">
      <c r="A330" s="4"/>
      <c r="B330" s="4"/>
      <c r="C330" t="s">
        <v>918</v>
      </c>
      <c r="D330" t="s">
        <v>919</v>
      </c>
      <c r="E330" t="s">
        <v>44</v>
      </c>
      <c r="F330">
        <v>3822</v>
      </c>
      <c r="G330" t="s">
        <v>49</v>
      </c>
      <c r="H330">
        <v>39990</v>
      </c>
      <c r="I330" t="s">
        <v>18</v>
      </c>
      <c r="J330" t="s">
        <v>19</v>
      </c>
      <c r="K330" t="s">
        <v>920</v>
      </c>
      <c r="L330" t="s">
        <v>21</v>
      </c>
      <c r="M330" t="s">
        <v>911</v>
      </c>
      <c r="N330">
        <v>-1</v>
      </c>
      <c r="O330" t="s">
        <v>23</v>
      </c>
      <c r="P330">
        <v>0</v>
      </c>
    </row>
    <row r="331" spans="1:16" x14ac:dyDescent="0.25">
      <c r="A331" t="s">
        <v>1328</v>
      </c>
      <c r="B331" t="s">
        <v>1337</v>
      </c>
      <c r="C331" t="s">
        <v>921</v>
      </c>
      <c r="D331" t="s">
        <v>306</v>
      </c>
      <c r="E331" t="s">
        <v>16</v>
      </c>
      <c r="F331">
        <v>3821</v>
      </c>
      <c r="G331" t="s">
        <v>53</v>
      </c>
      <c r="H331">
        <v>39270</v>
      </c>
      <c r="I331" t="s">
        <v>18</v>
      </c>
      <c r="J331" t="s">
        <v>19</v>
      </c>
      <c r="K331" t="s">
        <v>922</v>
      </c>
      <c r="L331" t="s">
        <v>21</v>
      </c>
      <c r="M331" t="s">
        <v>873</v>
      </c>
      <c r="N331">
        <v>-1</v>
      </c>
      <c r="O331" t="s">
        <v>23</v>
      </c>
      <c r="P331">
        <v>0</v>
      </c>
    </row>
    <row r="332" spans="1:16" x14ac:dyDescent="0.25">
      <c r="A332" t="s">
        <v>1324</v>
      </c>
      <c r="B332" t="s">
        <v>1333</v>
      </c>
      <c r="C332" t="s">
        <v>923</v>
      </c>
      <c r="D332" t="s">
        <v>924</v>
      </c>
      <c r="E332" t="s">
        <v>34</v>
      </c>
      <c r="F332">
        <v>3830</v>
      </c>
      <c r="G332" t="s">
        <v>49</v>
      </c>
      <c r="H332">
        <v>39990</v>
      </c>
      <c r="I332" t="s">
        <v>18</v>
      </c>
      <c r="J332" t="s">
        <v>19</v>
      </c>
      <c r="K332" t="s">
        <v>925</v>
      </c>
      <c r="L332" t="s">
        <v>21</v>
      </c>
      <c r="M332" t="s">
        <v>873</v>
      </c>
      <c r="N332">
        <v>-1</v>
      </c>
      <c r="O332" t="s">
        <v>23</v>
      </c>
      <c r="P332">
        <v>0</v>
      </c>
    </row>
    <row r="333" spans="1:16" x14ac:dyDescent="0.25">
      <c r="A333" t="s">
        <v>1328</v>
      </c>
      <c r="C333" t="s">
        <v>926</v>
      </c>
      <c r="D333" t="s">
        <v>131</v>
      </c>
      <c r="E333" t="s">
        <v>16</v>
      </c>
      <c r="F333">
        <v>3821</v>
      </c>
      <c r="G333" t="s">
        <v>132</v>
      </c>
      <c r="H333">
        <v>39910</v>
      </c>
      <c r="I333" t="s">
        <v>18</v>
      </c>
      <c r="J333" t="s">
        <v>19</v>
      </c>
      <c r="K333" t="s">
        <v>927</v>
      </c>
      <c r="L333" t="s">
        <v>21</v>
      </c>
      <c r="M333" t="s">
        <v>873</v>
      </c>
      <c r="N333">
        <v>-1</v>
      </c>
      <c r="O333" t="s">
        <v>23</v>
      </c>
      <c r="P333">
        <v>0</v>
      </c>
    </row>
    <row r="334" spans="1:16" x14ac:dyDescent="0.25">
      <c r="A334" t="s">
        <v>1328</v>
      </c>
      <c r="B334" t="s">
        <v>1337</v>
      </c>
      <c r="C334" t="s">
        <v>928</v>
      </c>
      <c r="D334" t="s">
        <v>298</v>
      </c>
      <c r="E334" t="s">
        <v>16</v>
      </c>
      <c r="F334">
        <v>3821</v>
      </c>
      <c r="G334" t="s">
        <v>53</v>
      </c>
      <c r="H334">
        <v>39270</v>
      </c>
      <c r="I334" t="s">
        <v>18</v>
      </c>
      <c r="J334" t="s">
        <v>19</v>
      </c>
      <c r="K334" t="s">
        <v>929</v>
      </c>
      <c r="L334" t="s">
        <v>21</v>
      </c>
      <c r="M334" t="s">
        <v>873</v>
      </c>
      <c r="N334">
        <v>-1</v>
      </c>
      <c r="O334" t="s">
        <v>23</v>
      </c>
      <c r="P334">
        <v>0</v>
      </c>
    </row>
    <row r="335" spans="1:16" x14ac:dyDescent="0.25">
      <c r="A335" t="s">
        <v>1324</v>
      </c>
      <c r="B335" t="s">
        <v>1341</v>
      </c>
      <c r="C335" t="s">
        <v>930</v>
      </c>
      <c r="D335" t="s">
        <v>931</v>
      </c>
      <c r="E335" t="s">
        <v>34</v>
      </c>
      <c r="F335">
        <v>3830</v>
      </c>
      <c r="G335" t="s">
        <v>49</v>
      </c>
      <c r="H335">
        <v>39990</v>
      </c>
      <c r="I335" t="s">
        <v>18</v>
      </c>
      <c r="J335" t="s">
        <v>19</v>
      </c>
      <c r="K335" t="s">
        <v>932</v>
      </c>
      <c r="L335" t="s">
        <v>21</v>
      </c>
      <c r="M335" t="s">
        <v>873</v>
      </c>
      <c r="N335">
        <v>-1</v>
      </c>
      <c r="O335" t="s">
        <v>23</v>
      </c>
      <c r="P335">
        <v>0</v>
      </c>
    </row>
    <row r="336" spans="1:16" x14ac:dyDescent="0.25">
      <c r="A336" t="s">
        <v>1328</v>
      </c>
      <c r="C336" t="s">
        <v>933</v>
      </c>
      <c r="D336" t="s">
        <v>402</v>
      </c>
      <c r="E336" t="s">
        <v>16</v>
      </c>
      <c r="F336">
        <v>3821</v>
      </c>
      <c r="G336" t="s">
        <v>53</v>
      </c>
      <c r="H336">
        <v>39270</v>
      </c>
      <c r="I336" t="s">
        <v>18</v>
      </c>
      <c r="J336" t="s">
        <v>19</v>
      </c>
      <c r="K336" t="s">
        <v>934</v>
      </c>
      <c r="L336" t="s">
        <v>21</v>
      </c>
      <c r="M336" t="s">
        <v>873</v>
      </c>
      <c r="N336">
        <v>-1</v>
      </c>
      <c r="O336" t="s">
        <v>23</v>
      </c>
      <c r="P336">
        <v>0</v>
      </c>
    </row>
    <row r="337" spans="1:16" x14ac:dyDescent="0.25">
      <c r="A337" s="4"/>
      <c r="B337" s="4"/>
      <c r="C337" t="s">
        <v>935</v>
      </c>
      <c r="D337" t="s">
        <v>936</v>
      </c>
      <c r="E337" t="s">
        <v>44</v>
      </c>
      <c r="F337">
        <v>3822</v>
      </c>
      <c r="G337" t="s">
        <v>26</v>
      </c>
      <c r="H337">
        <v>39000</v>
      </c>
      <c r="I337" t="s">
        <v>18</v>
      </c>
      <c r="J337" t="s">
        <v>19</v>
      </c>
      <c r="K337" t="s">
        <v>937</v>
      </c>
      <c r="L337" t="s">
        <v>21</v>
      </c>
      <c r="M337" t="s">
        <v>873</v>
      </c>
      <c r="N337">
        <v>-1</v>
      </c>
      <c r="O337" t="s">
        <v>23</v>
      </c>
      <c r="P337">
        <v>0</v>
      </c>
    </row>
    <row r="338" spans="1:16" x14ac:dyDescent="0.25">
      <c r="A338" t="s">
        <v>1328</v>
      </c>
      <c r="C338" t="s">
        <v>938</v>
      </c>
      <c r="D338" t="s">
        <v>936</v>
      </c>
      <c r="E338" t="s">
        <v>44</v>
      </c>
      <c r="F338">
        <v>3822</v>
      </c>
      <c r="G338" t="s">
        <v>26</v>
      </c>
      <c r="H338">
        <v>39000</v>
      </c>
      <c r="I338" t="s">
        <v>18</v>
      </c>
      <c r="J338" t="s">
        <v>19</v>
      </c>
      <c r="K338" t="s">
        <v>939</v>
      </c>
      <c r="L338" t="s">
        <v>21</v>
      </c>
      <c r="M338" t="s">
        <v>873</v>
      </c>
      <c r="N338">
        <v>-1</v>
      </c>
      <c r="O338" t="s">
        <v>23</v>
      </c>
      <c r="P338">
        <v>0</v>
      </c>
    </row>
    <row r="339" spans="1:16" x14ac:dyDescent="0.25">
      <c r="A339" t="s">
        <v>1328</v>
      </c>
      <c r="B339" t="s">
        <v>1337</v>
      </c>
      <c r="C339" t="s">
        <v>940</v>
      </c>
      <c r="D339" t="s">
        <v>402</v>
      </c>
      <c r="E339" t="s">
        <v>16</v>
      </c>
      <c r="F339">
        <v>3821</v>
      </c>
      <c r="G339" t="s">
        <v>53</v>
      </c>
      <c r="H339">
        <v>39270</v>
      </c>
      <c r="I339" t="s">
        <v>18</v>
      </c>
      <c r="J339" t="s">
        <v>19</v>
      </c>
      <c r="K339" t="s">
        <v>941</v>
      </c>
      <c r="L339" t="s">
        <v>21</v>
      </c>
      <c r="M339" t="s">
        <v>873</v>
      </c>
      <c r="N339">
        <v>-1</v>
      </c>
      <c r="O339" t="s">
        <v>23</v>
      </c>
      <c r="P339">
        <v>0</v>
      </c>
    </row>
    <row r="340" spans="1:16" x14ac:dyDescent="0.25">
      <c r="A340" t="s">
        <v>1328</v>
      </c>
      <c r="B340" t="s">
        <v>1337</v>
      </c>
      <c r="C340" t="s">
        <v>942</v>
      </c>
      <c r="D340" t="s">
        <v>402</v>
      </c>
      <c r="E340" t="s">
        <v>16</v>
      </c>
      <c r="F340">
        <v>3821</v>
      </c>
      <c r="G340" t="s">
        <v>53</v>
      </c>
      <c r="H340">
        <v>39270</v>
      </c>
      <c r="I340" t="s">
        <v>18</v>
      </c>
      <c r="J340" t="s">
        <v>19</v>
      </c>
      <c r="K340" t="s">
        <v>943</v>
      </c>
      <c r="L340" t="s">
        <v>21</v>
      </c>
      <c r="M340" t="s">
        <v>873</v>
      </c>
      <c r="N340">
        <v>-1</v>
      </c>
      <c r="O340" t="s">
        <v>23</v>
      </c>
      <c r="P340">
        <v>0</v>
      </c>
    </row>
    <row r="341" spans="1:16" x14ac:dyDescent="0.25">
      <c r="A341" t="s">
        <v>1328</v>
      </c>
      <c r="B341" t="s">
        <v>1337</v>
      </c>
      <c r="C341" t="s">
        <v>944</v>
      </c>
      <c r="D341" t="s">
        <v>945</v>
      </c>
      <c r="E341" t="s">
        <v>16</v>
      </c>
      <c r="F341">
        <v>3821</v>
      </c>
      <c r="G341" t="s">
        <v>93</v>
      </c>
      <c r="H341">
        <v>39320</v>
      </c>
      <c r="I341" t="s">
        <v>18</v>
      </c>
      <c r="J341" t="s">
        <v>19</v>
      </c>
      <c r="K341" t="s">
        <v>946</v>
      </c>
      <c r="L341" t="s">
        <v>21</v>
      </c>
      <c r="M341" t="s">
        <v>873</v>
      </c>
      <c r="N341">
        <v>-1</v>
      </c>
      <c r="O341" t="s">
        <v>23</v>
      </c>
      <c r="P341">
        <v>0</v>
      </c>
    </row>
    <row r="342" spans="1:16" x14ac:dyDescent="0.25">
      <c r="A342" t="s">
        <v>1328</v>
      </c>
      <c r="B342" t="s">
        <v>1337</v>
      </c>
      <c r="C342" t="s">
        <v>947</v>
      </c>
      <c r="D342" t="s">
        <v>356</v>
      </c>
      <c r="E342" t="s">
        <v>16</v>
      </c>
      <c r="F342">
        <v>3821</v>
      </c>
      <c r="G342" t="s">
        <v>17</v>
      </c>
      <c r="H342">
        <v>39310</v>
      </c>
      <c r="I342" t="s">
        <v>18</v>
      </c>
      <c r="J342" t="s">
        <v>19</v>
      </c>
      <c r="K342" t="s">
        <v>948</v>
      </c>
      <c r="L342" t="s">
        <v>21</v>
      </c>
      <c r="M342" t="s">
        <v>873</v>
      </c>
      <c r="N342">
        <v>-1</v>
      </c>
      <c r="O342" t="s">
        <v>23</v>
      </c>
      <c r="P342">
        <v>0</v>
      </c>
    </row>
    <row r="343" spans="1:16" x14ac:dyDescent="0.25">
      <c r="A343" t="s">
        <v>1328</v>
      </c>
      <c r="B343" t="s">
        <v>1337</v>
      </c>
      <c r="C343" t="s">
        <v>949</v>
      </c>
      <c r="D343" t="s">
        <v>629</v>
      </c>
      <c r="E343" t="s">
        <v>16</v>
      </c>
      <c r="F343">
        <v>3821</v>
      </c>
      <c r="G343" t="s">
        <v>53</v>
      </c>
      <c r="H343">
        <v>39270</v>
      </c>
      <c r="I343" t="s">
        <v>18</v>
      </c>
      <c r="J343" t="s">
        <v>19</v>
      </c>
      <c r="K343" t="s">
        <v>950</v>
      </c>
      <c r="L343" t="s">
        <v>21</v>
      </c>
      <c r="M343" t="s">
        <v>873</v>
      </c>
      <c r="N343">
        <v>-1</v>
      </c>
      <c r="O343" t="s">
        <v>23</v>
      </c>
      <c r="P343">
        <v>0</v>
      </c>
    </row>
    <row r="344" spans="1:16" x14ac:dyDescent="0.25">
      <c r="A344" t="s">
        <v>1328</v>
      </c>
      <c r="B344" t="s">
        <v>1337</v>
      </c>
      <c r="C344" t="s">
        <v>951</v>
      </c>
      <c r="D344" t="s">
        <v>629</v>
      </c>
      <c r="E344" t="s">
        <v>16</v>
      </c>
      <c r="F344">
        <v>3821</v>
      </c>
      <c r="G344" t="s">
        <v>53</v>
      </c>
      <c r="H344">
        <v>39270</v>
      </c>
      <c r="I344" t="s">
        <v>18</v>
      </c>
      <c r="J344" t="s">
        <v>19</v>
      </c>
      <c r="K344" t="s">
        <v>952</v>
      </c>
      <c r="L344" t="s">
        <v>21</v>
      </c>
      <c r="M344" t="s">
        <v>873</v>
      </c>
      <c r="N344">
        <v>-1</v>
      </c>
      <c r="O344" t="s">
        <v>23</v>
      </c>
      <c r="P344">
        <v>0</v>
      </c>
    </row>
    <row r="345" spans="1:16" x14ac:dyDescent="0.25">
      <c r="A345" t="s">
        <v>1328</v>
      </c>
      <c r="B345" t="s">
        <v>1351</v>
      </c>
      <c r="C345" t="s">
        <v>953</v>
      </c>
      <c r="D345" t="s">
        <v>493</v>
      </c>
      <c r="E345" t="s">
        <v>16</v>
      </c>
      <c r="F345">
        <v>3821</v>
      </c>
      <c r="G345" t="s">
        <v>49</v>
      </c>
      <c r="H345">
        <v>39990</v>
      </c>
      <c r="I345" t="s">
        <v>18</v>
      </c>
      <c r="J345" t="s">
        <v>19</v>
      </c>
      <c r="K345" t="s">
        <v>954</v>
      </c>
      <c r="L345" t="s">
        <v>21</v>
      </c>
      <c r="M345" t="s">
        <v>873</v>
      </c>
      <c r="N345">
        <v>-1</v>
      </c>
      <c r="O345" t="s">
        <v>23</v>
      </c>
      <c r="P345">
        <v>0</v>
      </c>
    </row>
    <row r="346" spans="1:16" x14ac:dyDescent="0.25">
      <c r="A346" t="s">
        <v>1324</v>
      </c>
      <c r="B346" t="s">
        <v>1341</v>
      </c>
      <c r="C346" t="s">
        <v>955</v>
      </c>
      <c r="D346" t="s">
        <v>956</v>
      </c>
      <c r="E346" t="s">
        <v>34</v>
      </c>
      <c r="F346">
        <v>3830</v>
      </c>
      <c r="G346" t="s">
        <v>49</v>
      </c>
      <c r="H346">
        <v>39990</v>
      </c>
      <c r="I346" t="s">
        <v>18</v>
      </c>
      <c r="J346" t="s">
        <v>19</v>
      </c>
      <c r="K346" t="s">
        <v>957</v>
      </c>
      <c r="L346" t="s">
        <v>21</v>
      </c>
      <c r="M346" t="s">
        <v>873</v>
      </c>
      <c r="N346">
        <v>-1</v>
      </c>
      <c r="O346" t="s">
        <v>12</v>
      </c>
      <c r="P346">
        <v>0</v>
      </c>
    </row>
    <row r="347" spans="1:16" x14ac:dyDescent="0.25">
      <c r="A347" t="s">
        <v>1328</v>
      </c>
      <c r="B347" t="s">
        <v>1337</v>
      </c>
      <c r="C347" t="s">
        <v>958</v>
      </c>
      <c r="D347" t="s">
        <v>402</v>
      </c>
      <c r="E347" t="s">
        <v>16</v>
      </c>
      <c r="F347">
        <v>3821</v>
      </c>
      <c r="G347" t="s">
        <v>53</v>
      </c>
      <c r="H347">
        <v>39270</v>
      </c>
      <c r="I347" t="s">
        <v>18</v>
      </c>
      <c r="J347" t="s">
        <v>19</v>
      </c>
      <c r="K347" t="s">
        <v>959</v>
      </c>
      <c r="L347" t="s">
        <v>21</v>
      </c>
      <c r="M347" t="s">
        <v>873</v>
      </c>
      <c r="N347">
        <v>-1</v>
      </c>
      <c r="O347" t="s">
        <v>23</v>
      </c>
      <c r="P347">
        <v>0</v>
      </c>
    </row>
    <row r="348" spans="1:16" x14ac:dyDescent="0.25">
      <c r="A348" t="s">
        <v>1328</v>
      </c>
      <c r="B348" t="s">
        <v>1351</v>
      </c>
      <c r="C348" t="s">
        <v>960</v>
      </c>
      <c r="D348" t="s">
        <v>629</v>
      </c>
      <c r="E348" t="s">
        <v>16</v>
      </c>
      <c r="F348">
        <v>3821</v>
      </c>
      <c r="G348" t="s">
        <v>53</v>
      </c>
      <c r="H348">
        <v>39270</v>
      </c>
      <c r="I348" t="s">
        <v>18</v>
      </c>
      <c r="J348" t="s">
        <v>19</v>
      </c>
      <c r="K348" t="s">
        <v>961</v>
      </c>
      <c r="L348" t="s">
        <v>21</v>
      </c>
      <c r="M348" t="s">
        <v>873</v>
      </c>
      <c r="N348">
        <v>-1</v>
      </c>
      <c r="O348" t="s">
        <v>23</v>
      </c>
      <c r="P348">
        <v>0</v>
      </c>
    </row>
    <row r="349" spans="1:16" x14ac:dyDescent="0.25">
      <c r="A349" t="s">
        <v>1328</v>
      </c>
      <c r="B349" t="s">
        <v>1337</v>
      </c>
      <c r="C349" t="s">
        <v>962</v>
      </c>
      <c r="D349" t="s">
        <v>963</v>
      </c>
      <c r="E349" t="s">
        <v>16</v>
      </c>
      <c r="F349">
        <v>3821</v>
      </c>
      <c r="G349" t="s">
        <v>93</v>
      </c>
      <c r="H349">
        <v>39320</v>
      </c>
      <c r="I349" t="s">
        <v>18</v>
      </c>
      <c r="J349" t="s">
        <v>19</v>
      </c>
      <c r="K349" t="s">
        <v>964</v>
      </c>
      <c r="L349" t="s">
        <v>21</v>
      </c>
      <c r="M349" t="s">
        <v>873</v>
      </c>
      <c r="N349">
        <v>-1</v>
      </c>
      <c r="O349" t="s">
        <v>23</v>
      </c>
      <c r="P349">
        <v>0</v>
      </c>
    </row>
    <row r="350" spans="1:16" x14ac:dyDescent="0.25">
      <c r="A350" t="s">
        <v>1328</v>
      </c>
      <c r="C350" t="s">
        <v>965</v>
      </c>
      <c r="D350" t="s">
        <v>309</v>
      </c>
      <c r="E350" t="s">
        <v>16</v>
      </c>
      <c r="F350">
        <v>3821</v>
      </c>
      <c r="G350" t="s">
        <v>53</v>
      </c>
      <c r="H350">
        <v>39270</v>
      </c>
      <c r="I350" t="s">
        <v>18</v>
      </c>
      <c r="J350" t="s">
        <v>19</v>
      </c>
      <c r="K350" t="s">
        <v>966</v>
      </c>
      <c r="L350" t="s">
        <v>21</v>
      </c>
      <c r="M350" t="s">
        <v>873</v>
      </c>
      <c r="N350">
        <v>-1</v>
      </c>
      <c r="O350" t="s">
        <v>23</v>
      </c>
      <c r="P350">
        <v>0</v>
      </c>
    </row>
    <row r="351" spans="1:16" x14ac:dyDescent="0.25">
      <c r="A351" t="s">
        <v>1328</v>
      </c>
      <c r="B351" t="s">
        <v>1337</v>
      </c>
      <c r="C351" t="s">
        <v>967</v>
      </c>
      <c r="D351" t="s">
        <v>968</v>
      </c>
      <c r="E351" t="s">
        <v>16</v>
      </c>
      <c r="F351">
        <v>3821</v>
      </c>
      <c r="G351" t="s">
        <v>93</v>
      </c>
      <c r="H351">
        <v>39320</v>
      </c>
      <c r="I351" t="s">
        <v>18</v>
      </c>
      <c r="J351" t="s">
        <v>19</v>
      </c>
      <c r="K351" t="s">
        <v>969</v>
      </c>
      <c r="L351" t="s">
        <v>21</v>
      </c>
      <c r="M351" t="s">
        <v>873</v>
      </c>
      <c r="N351">
        <v>-1</v>
      </c>
      <c r="O351" t="s">
        <v>23</v>
      </c>
      <c r="P351">
        <v>0</v>
      </c>
    </row>
    <row r="352" spans="1:16" x14ac:dyDescent="0.25">
      <c r="A352" t="s">
        <v>1328</v>
      </c>
      <c r="B352" t="s">
        <v>1337</v>
      </c>
      <c r="C352" t="s">
        <v>970</v>
      </c>
      <c r="D352" t="s">
        <v>728</v>
      </c>
      <c r="E352" t="s">
        <v>16</v>
      </c>
      <c r="F352">
        <v>3821</v>
      </c>
      <c r="G352" t="s">
        <v>17</v>
      </c>
      <c r="H352">
        <v>39310</v>
      </c>
      <c r="I352" t="s">
        <v>18</v>
      </c>
      <c r="J352" t="s">
        <v>19</v>
      </c>
      <c r="K352" t="s">
        <v>971</v>
      </c>
      <c r="L352" t="s">
        <v>21</v>
      </c>
      <c r="M352" t="s">
        <v>873</v>
      </c>
      <c r="N352">
        <v>-1</v>
      </c>
      <c r="O352" t="s">
        <v>23</v>
      </c>
      <c r="P352">
        <v>0</v>
      </c>
    </row>
    <row r="353" spans="1:16" x14ac:dyDescent="0.25">
      <c r="A353" t="s">
        <v>1328</v>
      </c>
      <c r="B353" t="s">
        <v>1337</v>
      </c>
      <c r="C353" t="s">
        <v>972</v>
      </c>
      <c r="D353" t="s">
        <v>973</v>
      </c>
      <c r="E353" t="s">
        <v>44</v>
      </c>
      <c r="F353">
        <v>3822</v>
      </c>
      <c r="G353" t="s">
        <v>49</v>
      </c>
      <c r="H353">
        <v>39990</v>
      </c>
      <c r="I353" t="s">
        <v>18</v>
      </c>
      <c r="J353" t="s">
        <v>19</v>
      </c>
      <c r="K353" t="s">
        <v>974</v>
      </c>
      <c r="L353" t="s">
        <v>21</v>
      </c>
      <c r="M353" t="s">
        <v>873</v>
      </c>
      <c r="N353">
        <v>-1</v>
      </c>
      <c r="O353" t="s">
        <v>23</v>
      </c>
      <c r="P353">
        <v>0</v>
      </c>
    </row>
    <row r="354" spans="1:16" x14ac:dyDescent="0.25">
      <c r="A354" t="s">
        <v>1328</v>
      </c>
      <c r="C354" t="s">
        <v>975</v>
      </c>
      <c r="D354" t="s">
        <v>402</v>
      </c>
      <c r="E354" t="s">
        <v>16</v>
      </c>
      <c r="F354">
        <v>3821</v>
      </c>
      <c r="G354" t="s">
        <v>53</v>
      </c>
      <c r="H354">
        <v>39270</v>
      </c>
      <c r="I354" t="s">
        <v>18</v>
      </c>
      <c r="J354" t="s">
        <v>19</v>
      </c>
      <c r="K354" t="s">
        <v>976</v>
      </c>
      <c r="L354" t="s">
        <v>21</v>
      </c>
      <c r="M354" t="s">
        <v>873</v>
      </c>
      <c r="N354">
        <v>-1</v>
      </c>
      <c r="O354" t="s">
        <v>23</v>
      </c>
      <c r="P354">
        <v>0</v>
      </c>
    </row>
    <row r="355" spans="1:16" x14ac:dyDescent="0.25">
      <c r="A355" t="s">
        <v>1324</v>
      </c>
      <c r="B355" t="s">
        <v>1341</v>
      </c>
      <c r="C355" t="s">
        <v>977</v>
      </c>
      <c r="D355" t="s">
        <v>978</v>
      </c>
      <c r="E355" t="s">
        <v>34</v>
      </c>
      <c r="F355">
        <v>3830</v>
      </c>
      <c r="G355" t="s">
        <v>49</v>
      </c>
      <c r="H355">
        <v>39990</v>
      </c>
      <c r="I355" t="s">
        <v>18</v>
      </c>
      <c r="J355" t="s">
        <v>19</v>
      </c>
      <c r="K355" t="s">
        <v>979</v>
      </c>
      <c r="L355" t="s">
        <v>21</v>
      </c>
      <c r="M355" t="s">
        <v>873</v>
      </c>
      <c r="N355">
        <v>-1</v>
      </c>
      <c r="O355" t="s">
        <v>23</v>
      </c>
      <c r="P355">
        <v>0</v>
      </c>
    </row>
    <row r="356" spans="1:16" x14ac:dyDescent="0.25">
      <c r="A356" t="s">
        <v>1328</v>
      </c>
      <c r="B356" t="s">
        <v>1337</v>
      </c>
      <c r="C356" t="s">
        <v>980</v>
      </c>
      <c r="D356" t="s">
        <v>981</v>
      </c>
      <c r="E356" t="s">
        <v>44</v>
      </c>
      <c r="F356">
        <v>3822</v>
      </c>
      <c r="G356" t="s">
        <v>93</v>
      </c>
      <c r="H356">
        <v>39320</v>
      </c>
      <c r="I356" t="s">
        <v>18</v>
      </c>
      <c r="J356" t="s">
        <v>19</v>
      </c>
      <c r="K356" t="s">
        <v>982</v>
      </c>
      <c r="L356" t="s">
        <v>21</v>
      </c>
      <c r="M356" t="s">
        <v>873</v>
      </c>
      <c r="N356">
        <v>-1</v>
      </c>
      <c r="O356" t="s">
        <v>23</v>
      </c>
      <c r="P356">
        <v>0</v>
      </c>
    </row>
    <row r="357" spans="1:16" x14ac:dyDescent="0.25">
      <c r="A357" t="s">
        <v>1328</v>
      </c>
      <c r="B357" t="s">
        <v>1351</v>
      </c>
      <c r="C357" t="s">
        <v>983</v>
      </c>
      <c r="D357" t="s">
        <v>298</v>
      </c>
      <c r="E357" t="s">
        <v>16</v>
      </c>
      <c r="F357">
        <v>3821</v>
      </c>
      <c r="G357" t="s">
        <v>53</v>
      </c>
      <c r="H357">
        <v>39270</v>
      </c>
      <c r="I357" t="s">
        <v>18</v>
      </c>
      <c r="J357" t="s">
        <v>19</v>
      </c>
      <c r="K357" t="s">
        <v>984</v>
      </c>
      <c r="L357" t="s">
        <v>21</v>
      </c>
      <c r="M357" t="s">
        <v>873</v>
      </c>
      <c r="N357">
        <v>-1</v>
      </c>
      <c r="O357" t="s">
        <v>23</v>
      </c>
      <c r="P357">
        <v>0</v>
      </c>
    </row>
    <row r="358" spans="1:16" x14ac:dyDescent="0.25">
      <c r="A358" t="s">
        <v>1328</v>
      </c>
      <c r="C358" t="s">
        <v>985</v>
      </c>
      <c r="D358" t="s">
        <v>309</v>
      </c>
      <c r="E358" t="s">
        <v>16</v>
      </c>
      <c r="F358">
        <v>3821</v>
      </c>
      <c r="G358" t="s">
        <v>53</v>
      </c>
      <c r="H358">
        <v>39270</v>
      </c>
      <c r="I358" t="s">
        <v>18</v>
      </c>
      <c r="J358" t="s">
        <v>19</v>
      </c>
      <c r="K358" t="s">
        <v>986</v>
      </c>
      <c r="L358" t="s">
        <v>21</v>
      </c>
      <c r="M358" t="s">
        <v>873</v>
      </c>
      <c r="N358">
        <v>-1</v>
      </c>
      <c r="O358" t="s">
        <v>23</v>
      </c>
      <c r="P358">
        <v>0</v>
      </c>
    </row>
    <row r="359" spans="1:16" x14ac:dyDescent="0.25">
      <c r="A359" t="s">
        <v>1328</v>
      </c>
      <c r="B359" t="s">
        <v>1351</v>
      </c>
      <c r="C359" t="s">
        <v>987</v>
      </c>
      <c r="D359" t="s">
        <v>988</v>
      </c>
      <c r="E359" t="s">
        <v>16</v>
      </c>
      <c r="F359">
        <v>3821</v>
      </c>
      <c r="G359" t="s">
        <v>725</v>
      </c>
      <c r="H359">
        <v>39260</v>
      </c>
      <c r="I359" t="s">
        <v>18</v>
      </c>
      <c r="J359" t="s">
        <v>19</v>
      </c>
      <c r="K359" t="s">
        <v>989</v>
      </c>
      <c r="L359" t="s">
        <v>21</v>
      </c>
      <c r="M359" t="s">
        <v>873</v>
      </c>
      <c r="N359">
        <v>-1</v>
      </c>
      <c r="O359" t="s">
        <v>23</v>
      </c>
      <c r="P359">
        <v>0</v>
      </c>
    </row>
    <row r="360" spans="1:16" x14ac:dyDescent="0.25">
      <c r="A360" t="s">
        <v>1328</v>
      </c>
      <c r="B360" t="s">
        <v>1337</v>
      </c>
      <c r="C360" t="s">
        <v>990</v>
      </c>
      <c r="D360" t="s">
        <v>298</v>
      </c>
      <c r="E360" t="s">
        <v>16</v>
      </c>
      <c r="F360">
        <v>3821</v>
      </c>
      <c r="G360" t="s">
        <v>53</v>
      </c>
      <c r="H360">
        <v>39270</v>
      </c>
      <c r="I360" t="s">
        <v>18</v>
      </c>
      <c r="J360" t="s">
        <v>19</v>
      </c>
      <c r="K360" t="s">
        <v>991</v>
      </c>
      <c r="L360" t="s">
        <v>21</v>
      </c>
      <c r="M360" t="s">
        <v>873</v>
      </c>
      <c r="N360">
        <v>-1</v>
      </c>
      <c r="O360" t="s">
        <v>23</v>
      </c>
      <c r="P360">
        <v>0</v>
      </c>
    </row>
    <row r="361" spans="1:16" x14ac:dyDescent="0.25">
      <c r="A361" t="s">
        <v>1328</v>
      </c>
      <c r="B361" t="s">
        <v>1337</v>
      </c>
      <c r="C361" t="s">
        <v>992</v>
      </c>
      <c r="D361" t="s">
        <v>131</v>
      </c>
      <c r="E361" t="s">
        <v>16</v>
      </c>
      <c r="F361">
        <v>3821</v>
      </c>
      <c r="G361" t="s">
        <v>132</v>
      </c>
      <c r="H361">
        <v>39910</v>
      </c>
      <c r="I361" t="s">
        <v>18</v>
      </c>
      <c r="J361" t="s">
        <v>19</v>
      </c>
      <c r="K361" t="s">
        <v>993</v>
      </c>
      <c r="L361" t="s">
        <v>21</v>
      </c>
      <c r="M361" t="s">
        <v>873</v>
      </c>
      <c r="N361">
        <v>-1</v>
      </c>
      <c r="O361" t="s">
        <v>23</v>
      </c>
      <c r="P361">
        <v>0</v>
      </c>
    </row>
    <row r="362" spans="1:16" x14ac:dyDescent="0.25">
      <c r="A362" t="s">
        <v>1328</v>
      </c>
      <c r="C362" t="s">
        <v>994</v>
      </c>
      <c r="D362" t="s">
        <v>306</v>
      </c>
      <c r="E362" t="s">
        <v>16</v>
      </c>
      <c r="F362">
        <v>3821</v>
      </c>
      <c r="G362" t="s">
        <v>53</v>
      </c>
      <c r="H362">
        <v>39270</v>
      </c>
      <c r="I362" t="s">
        <v>18</v>
      </c>
      <c r="J362" t="s">
        <v>19</v>
      </c>
      <c r="K362" t="s">
        <v>995</v>
      </c>
      <c r="L362" t="s">
        <v>21</v>
      </c>
      <c r="M362" t="s">
        <v>873</v>
      </c>
      <c r="N362">
        <v>-1</v>
      </c>
      <c r="O362" t="s">
        <v>23</v>
      </c>
      <c r="P362">
        <v>0</v>
      </c>
    </row>
    <row r="363" spans="1:16" x14ac:dyDescent="0.25">
      <c r="A363" t="s">
        <v>1328</v>
      </c>
      <c r="B363" t="s">
        <v>1337</v>
      </c>
      <c r="C363" t="s">
        <v>996</v>
      </c>
      <c r="D363" t="s">
        <v>131</v>
      </c>
      <c r="E363" t="s">
        <v>16</v>
      </c>
      <c r="F363">
        <v>3821</v>
      </c>
      <c r="G363" t="s">
        <v>132</v>
      </c>
      <c r="H363">
        <v>39910</v>
      </c>
      <c r="I363" t="s">
        <v>18</v>
      </c>
      <c r="J363" t="s">
        <v>19</v>
      </c>
      <c r="K363" t="s">
        <v>997</v>
      </c>
      <c r="L363" t="s">
        <v>21</v>
      </c>
      <c r="M363" t="s">
        <v>873</v>
      </c>
      <c r="N363">
        <v>-1</v>
      </c>
      <c r="O363" t="s">
        <v>23</v>
      </c>
      <c r="P363">
        <v>0</v>
      </c>
    </row>
    <row r="364" spans="1:16" x14ac:dyDescent="0.25">
      <c r="A364" t="s">
        <v>1326</v>
      </c>
      <c r="C364" t="s">
        <v>998</v>
      </c>
      <c r="D364" t="s">
        <v>892</v>
      </c>
      <c r="E364" t="s">
        <v>34</v>
      </c>
      <c r="F364">
        <v>3830</v>
      </c>
      <c r="G364" t="s">
        <v>49</v>
      </c>
      <c r="H364">
        <v>39990</v>
      </c>
      <c r="I364" t="s">
        <v>18</v>
      </c>
      <c r="J364" t="s">
        <v>19</v>
      </c>
      <c r="K364" t="s">
        <v>999</v>
      </c>
      <c r="L364" t="s">
        <v>21</v>
      </c>
      <c r="M364" t="s">
        <v>873</v>
      </c>
      <c r="N364">
        <v>-1</v>
      </c>
      <c r="O364" t="s">
        <v>23</v>
      </c>
      <c r="P364">
        <v>0</v>
      </c>
    </row>
    <row r="365" spans="1:16" x14ac:dyDescent="0.25">
      <c r="A365" t="s">
        <v>1324</v>
      </c>
      <c r="B365" t="s">
        <v>1333</v>
      </c>
      <c r="C365" t="s">
        <v>1000</v>
      </c>
      <c r="D365" t="s">
        <v>1001</v>
      </c>
      <c r="E365" t="s">
        <v>34</v>
      </c>
      <c r="F365">
        <v>3830</v>
      </c>
      <c r="G365" t="s">
        <v>49</v>
      </c>
      <c r="H365">
        <v>39990</v>
      </c>
      <c r="I365" t="s">
        <v>18</v>
      </c>
      <c r="J365" t="s">
        <v>19</v>
      </c>
      <c r="K365" t="s">
        <v>1002</v>
      </c>
      <c r="L365" t="s">
        <v>21</v>
      </c>
      <c r="M365" t="s">
        <v>911</v>
      </c>
      <c r="N365">
        <v>-1</v>
      </c>
      <c r="O365" t="s">
        <v>23</v>
      </c>
      <c r="P365">
        <v>0</v>
      </c>
    </row>
    <row r="366" spans="1:16" x14ac:dyDescent="0.25">
      <c r="A366" t="s">
        <v>1328</v>
      </c>
      <c r="C366" t="s">
        <v>1003</v>
      </c>
      <c r="D366" t="s">
        <v>629</v>
      </c>
      <c r="E366" t="s">
        <v>16</v>
      </c>
      <c r="F366">
        <v>3821</v>
      </c>
      <c r="G366" t="s">
        <v>53</v>
      </c>
      <c r="H366">
        <v>39270</v>
      </c>
      <c r="I366" t="s">
        <v>18</v>
      </c>
      <c r="J366" t="s">
        <v>19</v>
      </c>
      <c r="K366" t="s">
        <v>1004</v>
      </c>
      <c r="L366" t="s">
        <v>21</v>
      </c>
      <c r="M366" t="s">
        <v>873</v>
      </c>
      <c r="N366">
        <v>-1</v>
      </c>
      <c r="O366" t="s">
        <v>23</v>
      </c>
      <c r="P366">
        <v>0</v>
      </c>
    </row>
    <row r="367" spans="1:16" x14ac:dyDescent="0.25">
      <c r="A367" t="s">
        <v>1328</v>
      </c>
      <c r="C367" t="s">
        <v>1005</v>
      </c>
      <c r="D367" t="s">
        <v>309</v>
      </c>
      <c r="E367" t="s">
        <v>16</v>
      </c>
      <c r="F367">
        <v>3821</v>
      </c>
      <c r="G367" t="s">
        <v>53</v>
      </c>
      <c r="H367">
        <v>39270</v>
      </c>
      <c r="I367" t="s">
        <v>18</v>
      </c>
      <c r="J367" t="s">
        <v>19</v>
      </c>
      <c r="K367" t="s">
        <v>1006</v>
      </c>
      <c r="L367" t="s">
        <v>21</v>
      </c>
      <c r="M367" t="s">
        <v>873</v>
      </c>
      <c r="N367">
        <v>-1</v>
      </c>
      <c r="O367" t="s">
        <v>23</v>
      </c>
      <c r="P367">
        <v>0</v>
      </c>
    </row>
    <row r="368" spans="1:16" x14ac:dyDescent="0.25">
      <c r="A368" t="s">
        <v>1328</v>
      </c>
      <c r="B368" t="s">
        <v>1337</v>
      </c>
      <c r="C368" t="s">
        <v>1007</v>
      </c>
      <c r="D368" t="s">
        <v>493</v>
      </c>
      <c r="E368" t="s">
        <v>16</v>
      </c>
      <c r="F368">
        <v>3821</v>
      </c>
      <c r="G368" t="s">
        <v>49</v>
      </c>
      <c r="H368">
        <v>39990</v>
      </c>
      <c r="I368" t="s">
        <v>18</v>
      </c>
      <c r="J368" t="s">
        <v>19</v>
      </c>
      <c r="K368" t="s">
        <v>1008</v>
      </c>
      <c r="L368" t="s">
        <v>21</v>
      </c>
      <c r="M368" t="s">
        <v>873</v>
      </c>
      <c r="N368">
        <v>-1</v>
      </c>
      <c r="O368" t="s">
        <v>23</v>
      </c>
      <c r="P368">
        <v>0</v>
      </c>
    </row>
    <row r="369" spans="1:16" x14ac:dyDescent="0.25">
      <c r="A369" t="s">
        <v>1324</v>
      </c>
      <c r="B369" t="s">
        <v>1341</v>
      </c>
      <c r="C369" t="s">
        <v>1009</v>
      </c>
      <c r="D369" t="s">
        <v>796</v>
      </c>
      <c r="E369" t="s">
        <v>34</v>
      </c>
      <c r="F369">
        <v>3830</v>
      </c>
      <c r="G369" t="s">
        <v>49</v>
      </c>
      <c r="H369">
        <v>39990</v>
      </c>
      <c r="I369" t="s">
        <v>18</v>
      </c>
      <c r="J369" t="s">
        <v>19</v>
      </c>
      <c r="K369" t="s">
        <v>1010</v>
      </c>
      <c r="L369" t="s">
        <v>21</v>
      </c>
      <c r="M369" t="s">
        <v>873</v>
      </c>
      <c r="N369">
        <v>-1</v>
      </c>
      <c r="O369" t="s">
        <v>23</v>
      </c>
      <c r="P369">
        <v>0</v>
      </c>
    </row>
    <row r="370" spans="1:16" x14ac:dyDescent="0.25">
      <c r="A370" t="s">
        <v>1328</v>
      </c>
      <c r="B370" t="s">
        <v>1337</v>
      </c>
      <c r="C370" t="s">
        <v>1011</v>
      </c>
      <c r="D370" t="s">
        <v>218</v>
      </c>
      <c r="E370" t="s">
        <v>16</v>
      </c>
      <c r="F370">
        <v>3821</v>
      </c>
      <c r="G370" t="s">
        <v>53</v>
      </c>
      <c r="H370">
        <v>39270</v>
      </c>
      <c r="I370" t="s">
        <v>18</v>
      </c>
      <c r="J370" t="s">
        <v>19</v>
      </c>
      <c r="K370" t="s">
        <v>1012</v>
      </c>
      <c r="L370" t="s">
        <v>21</v>
      </c>
      <c r="M370" t="s">
        <v>873</v>
      </c>
      <c r="N370">
        <v>-1</v>
      </c>
      <c r="O370" t="s">
        <v>23</v>
      </c>
      <c r="P370">
        <v>0</v>
      </c>
    </row>
    <row r="371" spans="1:16" x14ac:dyDescent="0.25">
      <c r="A371" t="s">
        <v>1324</v>
      </c>
      <c r="B371" t="s">
        <v>1341</v>
      </c>
      <c r="C371" t="s">
        <v>1013</v>
      </c>
      <c r="D371" t="s">
        <v>744</v>
      </c>
      <c r="E371" t="s">
        <v>34</v>
      </c>
      <c r="F371">
        <v>3830</v>
      </c>
      <c r="G371" t="s">
        <v>49</v>
      </c>
      <c r="H371">
        <v>39990</v>
      </c>
      <c r="I371" t="s">
        <v>18</v>
      </c>
      <c r="J371" t="s">
        <v>19</v>
      </c>
      <c r="K371" t="s">
        <v>1014</v>
      </c>
      <c r="L371" t="s">
        <v>21</v>
      </c>
      <c r="M371" t="s">
        <v>873</v>
      </c>
      <c r="N371">
        <v>-1</v>
      </c>
      <c r="O371" t="s">
        <v>23</v>
      </c>
      <c r="P371">
        <v>0</v>
      </c>
    </row>
    <row r="372" spans="1:16" x14ac:dyDescent="0.25">
      <c r="A372" t="s">
        <v>1328</v>
      </c>
      <c r="B372" t="s">
        <v>1337</v>
      </c>
      <c r="C372" t="s">
        <v>1015</v>
      </c>
      <c r="D372" t="s">
        <v>1016</v>
      </c>
      <c r="E372" t="s">
        <v>44</v>
      </c>
      <c r="F372">
        <v>3822</v>
      </c>
      <c r="G372" t="s">
        <v>93</v>
      </c>
      <c r="H372">
        <v>39320</v>
      </c>
      <c r="I372" t="s">
        <v>18</v>
      </c>
      <c r="J372" t="s">
        <v>19</v>
      </c>
      <c r="K372" t="s">
        <v>1017</v>
      </c>
      <c r="L372" t="s">
        <v>21</v>
      </c>
      <c r="M372" t="s">
        <v>873</v>
      </c>
      <c r="N372">
        <v>-1</v>
      </c>
      <c r="O372" t="s">
        <v>23</v>
      </c>
      <c r="P372">
        <v>0</v>
      </c>
    </row>
    <row r="373" spans="1:16" x14ac:dyDescent="0.25">
      <c r="A373" t="s">
        <v>1328</v>
      </c>
      <c r="C373" t="s">
        <v>1018</v>
      </c>
      <c r="D373" t="s">
        <v>306</v>
      </c>
      <c r="E373" t="s">
        <v>16</v>
      </c>
      <c r="F373">
        <v>3821</v>
      </c>
      <c r="G373" t="s">
        <v>53</v>
      </c>
      <c r="H373">
        <v>39270</v>
      </c>
      <c r="I373" t="s">
        <v>18</v>
      </c>
      <c r="J373" t="s">
        <v>19</v>
      </c>
      <c r="K373" t="s">
        <v>1019</v>
      </c>
      <c r="L373" t="s">
        <v>21</v>
      </c>
      <c r="M373" t="s">
        <v>873</v>
      </c>
      <c r="N373">
        <v>-1</v>
      </c>
      <c r="O373" t="s">
        <v>23</v>
      </c>
      <c r="P373">
        <v>0</v>
      </c>
    </row>
    <row r="374" spans="1:16" x14ac:dyDescent="0.25">
      <c r="A374" t="s">
        <v>1324</v>
      </c>
      <c r="B374" t="s">
        <v>1333</v>
      </c>
      <c r="C374" t="s">
        <v>1020</v>
      </c>
      <c r="D374" t="s">
        <v>1021</v>
      </c>
      <c r="E374" t="s">
        <v>34</v>
      </c>
      <c r="F374">
        <v>3830</v>
      </c>
      <c r="G374" t="s">
        <v>49</v>
      </c>
      <c r="H374">
        <v>39990</v>
      </c>
      <c r="I374" t="s">
        <v>18</v>
      </c>
      <c r="J374" t="s">
        <v>19</v>
      </c>
      <c r="K374" s="1" t="s">
        <v>1022</v>
      </c>
      <c r="L374" t="s">
        <v>21</v>
      </c>
      <c r="M374" t="s">
        <v>873</v>
      </c>
      <c r="N374">
        <v>-1</v>
      </c>
      <c r="O374" t="s">
        <v>23</v>
      </c>
      <c r="P374">
        <v>0</v>
      </c>
    </row>
    <row r="375" spans="1:16" x14ac:dyDescent="0.25">
      <c r="A375" t="s">
        <v>1328</v>
      </c>
      <c r="B375" t="s">
        <v>1337</v>
      </c>
      <c r="C375" t="s">
        <v>1023</v>
      </c>
      <c r="D375" t="s">
        <v>218</v>
      </c>
      <c r="E375" t="s">
        <v>16</v>
      </c>
      <c r="F375">
        <v>3821</v>
      </c>
      <c r="G375" t="s">
        <v>53</v>
      </c>
      <c r="H375">
        <v>39270</v>
      </c>
      <c r="I375" t="s">
        <v>18</v>
      </c>
      <c r="J375" t="s">
        <v>19</v>
      </c>
      <c r="K375" t="s">
        <v>1024</v>
      </c>
      <c r="L375" t="s">
        <v>21</v>
      </c>
      <c r="M375" t="s">
        <v>873</v>
      </c>
      <c r="N375">
        <v>-1</v>
      </c>
      <c r="O375" t="s">
        <v>23</v>
      </c>
      <c r="P375">
        <v>0</v>
      </c>
    </row>
    <row r="376" spans="1:16" x14ac:dyDescent="0.25">
      <c r="A376" t="s">
        <v>1328</v>
      </c>
      <c r="C376" t="s">
        <v>1025</v>
      </c>
      <c r="D376" t="s">
        <v>298</v>
      </c>
      <c r="E376" t="s">
        <v>16</v>
      </c>
      <c r="F376">
        <v>3821</v>
      </c>
      <c r="G376" t="s">
        <v>53</v>
      </c>
      <c r="H376">
        <v>39270</v>
      </c>
      <c r="I376" t="s">
        <v>18</v>
      </c>
      <c r="J376" t="s">
        <v>19</v>
      </c>
      <c r="K376" t="s">
        <v>1026</v>
      </c>
      <c r="L376" t="s">
        <v>21</v>
      </c>
      <c r="M376" t="s">
        <v>873</v>
      </c>
      <c r="N376">
        <v>-1</v>
      </c>
      <c r="O376" t="s">
        <v>23</v>
      </c>
      <c r="P376">
        <v>0</v>
      </c>
    </row>
    <row r="377" spans="1:16" x14ac:dyDescent="0.25">
      <c r="A377" t="s">
        <v>1328</v>
      </c>
      <c r="B377" t="s">
        <v>1351</v>
      </c>
      <c r="C377" t="s">
        <v>1027</v>
      </c>
      <c r="D377" t="s">
        <v>1028</v>
      </c>
      <c r="E377" t="s">
        <v>16</v>
      </c>
      <c r="F377">
        <v>3821</v>
      </c>
      <c r="G377" t="s">
        <v>118</v>
      </c>
      <c r="H377">
        <v>39361</v>
      </c>
      <c r="I377" t="s">
        <v>18</v>
      </c>
      <c r="J377" t="s">
        <v>19</v>
      </c>
      <c r="K377" s="1" t="s">
        <v>1029</v>
      </c>
      <c r="L377" t="s">
        <v>21</v>
      </c>
      <c r="M377" t="s">
        <v>911</v>
      </c>
      <c r="N377">
        <v>-1</v>
      </c>
      <c r="O377" t="s">
        <v>23</v>
      </c>
      <c r="P377">
        <v>0</v>
      </c>
    </row>
    <row r="378" spans="1:16" x14ac:dyDescent="0.25">
      <c r="A378" t="s">
        <v>1324</v>
      </c>
      <c r="B378" t="s">
        <v>1333</v>
      </c>
      <c r="C378" t="s">
        <v>1030</v>
      </c>
      <c r="D378" t="s">
        <v>1031</v>
      </c>
      <c r="E378" t="s">
        <v>34</v>
      </c>
      <c r="F378">
        <v>3830</v>
      </c>
      <c r="G378" t="s">
        <v>49</v>
      </c>
      <c r="H378">
        <v>39990</v>
      </c>
      <c r="I378" t="s">
        <v>18</v>
      </c>
      <c r="J378" t="s">
        <v>19</v>
      </c>
      <c r="K378" t="s">
        <v>1032</v>
      </c>
      <c r="L378" t="s">
        <v>21</v>
      </c>
      <c r="M378" t="s">
        <v>873</v>
      </c>
      <c r="N378">
        <v>-1</v>
      </c>
      <c r="O378" t="s">
        <v>23</v>
      </c>
      <c r="P378">
        <v>0</v>
      </c>
    </row>
    <row r="379" spans="1:16" x14ac:dyDescent="0.25">
      <c r="A379" t="s">
        <v>1328</v>
      </c>
      <c r="C379" t="s">
        <v>1033</v>
      </c>
      <c r="D379" t="s">
        <v>306</v>
      </c>
      <c r="E379" t="s">
        <v>16</v>
      </c>
      <c r="F379">
        <v>3821</v>
      </c>
      <c r="G379" t="s">
        <v>53</v>
      </c>
      <c r="H379">
        <v>39270</v>
      </c>
      <c r="I379" t="s">
        <v>18</v>
      </c>
      <c r="J379" t="s">
        <v>19</v>
      </c>
      <c r="K379" t="s">
        <v>1034</v>
      </c>
      <c r="L379" t="s">
        <v>21</v>
      </c>
      <c r="M379" t="s">
        <v>873</v>
      </c>
      <c r="N379">
        <v>-1</v>
      </c>
      <c r="O379" t="s">
        <v>23</v>
      </c>
      <c r="P379">
        <v>0</v>
      </c>
    </row>
    <row r="380" spans="1:16" x14ac:dyDescent="0.25">
      <c r="A380" t="s">
        <v>1328</v>
      </c>
      <c r="B380" t="s">
        <v>1337</v>
      </c>
      <c r="C380" t="s">
        <v>1035</v>
      </c>
      <c r="D380" t="s">
        <v>309</v>
      </c>
      <c r="E380" t="s">
        <v>16</v>
      </c>
      <c r="F380">
        <v>3821</v>
      </c>
      <c r="G380" t="s">
        <v>53</v>
      </c>
      <c r="H380">
        <v>39270</v>
      </c>
      <c r="I380" t="s">
        <v>18</v>
      </c>
      <c r="J380" t="s">
        <v>19</v>
      </c>
      <c r="K380" t="s">
        <v>1036</v>
      </c>
      <c r="L380" t="s">
        <v>21</v>
      </c>
      <c r="M380" t="s">
        <v>873</v>
      </c>
      <c r="N380">
        <v>-1</v>
      </c>
      <c r="O380" t="s">
        <v>23</v>
      </c>
      <c r="P380">
        <v>0</v>
      </c>
    </row>
    <row r="381" spans="1:16" x14ac:dyDescent="0.25">
      <c r="A381" t="s">
        <v>1328</v>
      </c>
      <c r="B381" t="s">
        <v>1337</v>
      </c>
      <c r="C381" t="s">
        <v>1037</v>
      </c>
      <c r="D381" t="s">
        <v>111</v>
      </c>
      <c r="E381" t="s">
        <v>16</v>
      </c>
      <c r="F381">
        <v>3821</v>
      </c>
      <c r="G381" t="s">
        <v>53</v>
      </c>
      <c r="H381">
        <v>39270</v>
      </c>
      <c r="I381" t="s">
        <v>18</v>
      </c>
      <c r="J381" t="s">
        <v>19</v>
      </c>
      <c r="K381" t="s">
        <v>1038</v>
      </c>
      <c r="L381" t="s">
        <v>21</v>
      </c>
      <c r="M381" t="s">
        <v>873</v>
      </c>
      <c r="N381">
        <v>-1</v>
      </c>
      <c r="O381" t="s">
        <v>23</v>
      </c>
      <c r="P381">
        <v>0</v>
      </c>
    </row>
    <row r="382" spans="1:16" x14ac:dyDescent="0.25">
      <c r="A382" t="s">
        <v>1324</v>
      </c>
      <c r="B382" t="s">
        <v>1341</v>
      </c>
      <c r="C382" t="s">
        <v>1039</v>
      </c>
      <c r="D382" t="s">
        <v>690</v>
      </c>
      <c r="E382" t="s">
        <v>34</v>
      </c>
      <c r="F382">
        <v>3830</v>
      </c>
      <c r="G382" t="s">
        <v>49</v>
      </c>
      <c r="H382">
        <v>39990</v>
      </c>
      <c r="I382" t="s">
        <v>18</v>
      </c>
      <c r="J382" t="s">
        <v>19</v>
      </c>
      <c r="K382" t="s">
        <v>1040</v>
      </c>
      <c r="L382" t="s">
        <v>21</v>
      </c>
      <c r="M382" t="s">
        <v>873</v>
      </c>
      <c r="N382">
        <v>-1</v>
      </c>
      <c r="O382" t="s">
        <v>23</v>
      </c>
      <c r="P382">
        <v>0</v>
      </c>
    </row>
    <row r="383" spans="1:16" x14ac:dyDescent="0.25">
      <c r="A383" s="4"/>
      <c r="B383" s="4"/>
      <c r="C383" t="s">
        <v>1041</v>
      </c>
      <c r="D383" t="s">
        <v>1042</v>
      </c>
      <c r="E383" t="s">
        <v>34</v>
      </c>
      <c r="F383">
        <v>3830</v>
      </c>
      <c r="G383" t="s">
        <v>49</v>
      </c>
      <c r="H383">
        <v>39990</v>
      </c>
      <c r="I383" t="s">
        <v>18</v>
      </c>
      <c r="J383" t="s">
        <v>19</v>
      </c>
      <c r="K383" t="s">
        <v>1043</v>
      </c>
      <c r="L383" t="s">
        <v>21</v>
      </c>
      <c r="M383" t="s">
        <v>873</v>
      </c>
      <c r="N383">
        <v>-1</v>
      </c>
      <c r="O383" t="s">
        <v>12</v>
      </c>
      <c r="P383">
        <v>0</v>
      </c>
    </row>
    <row r="384" spans="1:16" x14ac:dyDescent="0.25">
      <c r="A384" t="s">
        <v>1328</v>
      </c>
      <c r="B384" t="s">
        <v>1337</v>
      </c>
      <c r="C384" t="s">
        <v>1044</v>
      </c>
      <c r="D384" t="s">
        <v>1045</v>
      </c>
      <c r="E384" t="s">
        <v>44</v>
      </c>
      <c r="F384">
        <v>3822</v>
      </c>
      <c r="G384" t="s">
        <v>1046</v>
      </c>
      <c r="H384">
        <v>39368</v>
      </c>
      <c r="I384" t="s">
        <v>18</v>
      </c>
      <c r="J384" t="s">
        <v>19</v>
      </c>
      <c r="K384" t="s">
        <v>1047</v>
      </c>
      <c r="L384" t="s">
        <v>21</v>
      </c>
      <c r="M384" t="s">
        <v>873</v>
      </c>
      <c r="N384">
        <v>-1</v>
      </c>
      <c r="O384" t="s">
        <v>23</v>
      </c>
      <c r="P384">
        <v>0</v>
      </c>
    </row>
    <row r="385" spans="1:16" x14ac:dyDescent="0.25">
      <c r="A385" t="s">
        <v>1324</v>
      </c>
      <c r="B385" t="s">
        <v>1341</v>
      </c>
      <c r="C385" t="s">
        <v>1048</v>
      </c>
      <c r="D385" t="s">
        <v>1049</v>
      </c>
      <c r="E385" t="s">
        <v>34</v>
      </c>
      <c r="F385">
        <v>3830</v>
      </c>
      <c r="G385" t="s">
        <v>49</v>
      </c>
      <c r="H385">
        <v>39990</v>
      </c>
      <c r="I385" t="s">
        <v>18</v>
      </c>
      <c r="J385" t="s">
        <v>19</v>
      </c>
      <c r="K385" t="s">
        <v>1050</v>
      </c>
      <c r="L385" t="s">
        <v>21</v>
      </c>
      <c r="M385" t="s">
        <v>873</v>
      </c>
      <c r="N385">
        <v>-1</v>
      </c>
      <c r="O385" t="s">
        <v>23</v>
      </c>
      <c r="P385">
        <v>0</v>
      </c>
    </row>
    <row r="386" spans="1:16" x14ac:dyDescent="0.25">
      <c r="A386" t="s">
        <v>1328</v>
      </c>
      <c r="B386" t="s">
        <v>1337</v>
      </c>
      <c r="C386" t="s">
        <v>1051</v>
      </c>
      <c r="D386" t="s">
        <v>131</v>
      </c>
      <c r="E386" t="s">
        <v>16</v>
      </c>
      <c r="F386">
        <v>3821</v>
      </c>
      <c r="G386" t="s">
        <v>132</v>
      </c>
      <c r="H386">
        <v>39910</v>
      </c>
      <c r="I386" t="s">
        <v>18</v>
      </c>
      <c r="J386" t="s">
        <v>19</v>
      </c>
      <c r="K386" t="s">
        <v>1052</v>
      </c>
      <c r="L386" t="s">
        <v>21</v>
      </c>
      <c r="M386" t="s">
        <v>873</v>
      </c>
      <c r="N386">
        <v>-1</v>
      </c>
      <c r="O386" t="s">
        <v>23</v>
      </c>
      <c r="P386">
        <v>0</v>
      </c>
    </row>
    <row r="387" spans="1:16" x14ac:dyDescent="0.25">
      <c r="A387" t="s">
        <v>1328</v>
      </c>
      <c r="B387" t="s">
        <v>1337</v>
      </c>
      <c r="C387" t="s">
        <v>1053</v>
      </c>
      <c r="D387" t="s">
        <v>298</v>
      </c>
      <c r="E387" t="s">
        <v>16</v>
      </c>
      <c r="F387">
        <v>3821</v>
      </c>
      <c r="G387" t="s">
        <v>53</v>
      </c>
      <c r="H387">
        <v>39270</v>
      </c>
      <c r="I387" t="s">
        <v>18</v>
      </c>
      <c r="J387" t="s">
        <v>19</v>
      </c>
      <c r="K387" t="s">
        <v>1054</v>
      </c>
      <c r="L387" t="s">
        <v>21</v>
      </c>
      <c r="M387" t="s">
        <v>873</v>
      </c>
      <c r="N387">
        <v>-1</v>
      </c>
      <c r="O387" t="s">
        <v>23</v>
      </c>
      <c r="P387">
        <v>0</v>
      </c>
    </row>
    <row r="388" spans="1:16" x14ac:dyDescent="0.25">
      <c r="A388" s="4"/>
      <c r="B388" s="4"/>
      <c r="C388" t="s">
        <v>1055</v>
      </c>
      <c r="D388" t="s">
        <v>1056</v>
      </c>
      <c r="E388" t="s">
        <v>44</v>
      </c>
      <c r="F388">
        <v>3822</v>
      </c>
      <c r="G388" t="s">
        <v>49</v>
      </c>
      <c r="H388">
        <v>39990</v>
      </c>
      <c r="I388" t="s">
        <v>18</v>
      </c>
      <c r="J388" t="s">
        <v>19</v>
      </c>
      <c r="K388" t="s">
        <v>1057</v>
      </c>
      <c r="L388" t="s">
        <v>21</v>
      </c>
      <c r="M388" t="s">
        <v>911</v>
      </c>
      <c r="N388">
        <v>-1</v>
      </c>
      <c r="O388" t="s">
        <v>23</v>
      </c>
      <c r="P388">
        <v>0</v>
      </c>
    </row>
    <row r="389" spans="1:16" x14ac:dyDescent="0.25">
      <c r="A389" t="s">
        <v>1324</v>
      </c>
      <c r="B389" t="s">
        <v>1341</v>
      </c>
      <c r="C389" t="s">
        <v>1058</v>
      </c>
      <c r="D389" t="s">
        <v>733</v>
      </c>
      <c r="E389" t="s">
        <v>34</v>
      </c>
      <c r="F389">
        <v>3830</v>
      </c>
      <c r="G389" t="s">
        <v>49</v>
      </c>
      <c r="H389">
        <v>39990</v>
      </c>
      <c r="I389" t="s">
        <v>18</v>
      </c>
      <c r="J389" t="s">
        <v>19</v>
      </c>
      <c r="K389" s="1" t="s">
        <v>1059</v>
      </c>
      <c r="L389" t="s">
        <v>21</v>
      </c>
      <c r="M389" t="s">
        <v>873</v>
      </c>
      <c r="N389">
        <v>-1</v>
      </c>
      <c r="O389" t="s">
        <v>23</v>
      </c>
      <c r="P389">
        <v>0</v>
      </c>
    </row>
    <row r="390" spans="1:16" x14ac:dyDescent="0.25">
      <c r="A390" t="s">
        <v>1324</v>
      </c>
      <c r="B390" t="s">
        <v>1333</v>
      </c>
      <c r="C390" t="s">
        <v>1060</v>
      </c>
      <c r="D390" t="s">
        <v>1061</v>
      </c>
      <c r="E390" t="s">
        <v>34</v>
      </c>
      <c r="F390">
        <v>3830</v>
      </c>
      <c r="G390" t="s">
        <v>49</v>
      </c>
      <c r="H390">
        <v>39990</v>
      </c>
      <c r="I390" t="s">
        <v>18</v>
      </c>
      <c r="J390" t="s">
        <v>19</v>
      </c>
      <c r="K390" t="s">
        <v>1062</v>
      </c>
      <c r="L390" t="s">
        <v>21</v>
      </c>
      <c r="M390" t="s">
        <v>873</v>
      </c>
      <c r="N390">
        <v>-1</v>
      </c>
      <c r="O390" t="s">
        <v>23</v>
      </c>
      <c r="P390">
        <v>0</v>
      </c>
    </row>
    <row r="391" spans="1:16" x14ac:dyDescent="0.25">
      <c r="A391" t="s">
        <v>1328</v>
      </c>
      <c r="C391" t="s">
        <v>1063</v>
      </c>
      <c r="D391" t="s">
        <v>218</v>
      </c>
      <c r="E391" t="s">
        <v>16</v>
      </c>
      <c r="F391">
        <v>3821</v>
      </c>
      <c r="G391" t="s">
        <v>53</v>
      </c>
      <c r="H391">
        <v>39270</v>
      </c>
      <c r="I391" t="s">
        <v>18</v>
      </c>
      <c r="J391" t="s">
        <v>19</v>
      </c>
      <c r="K391" t="s">
        <v>1064</v>
      </c>
      <c r="L391" t="s">
        <v>21</v>
      </c>
      <c r="M391" t="s">
        <v>873</v>
      </c>
      <c r="N391">
        <v>-1</v>
      </c>
      <c r="O391" t="s">
        <v>23</v>
      </c>
      <c r="P391">
        <v>0</v>
      </c>
    </row>
    <row r="392" spans="1:16" x14ac:dyDescent="0.25">
      <c r="A392" t="s">
        <v>1328</v>
      </c>
      <c r="B392" t="s">
        <v>1337</v>
      </c>
      <c r="C392" t="s">
        <v>1065</v>
      </c>
      <c r="D392" t="s">
        <v>131</v>
      </c>
      <c r="E392" t="s">
        <v>16</v>
      </c>
      <c r="F392">
        <v>3821</v>
      </c>
      <c r="G392" t="s">
        <v>132</v>
      </c>
      <c r="H392">
        <v>39910</v>
      </c>
      <c r="I392" t="s">
        <v>18</v>
      </c>
      <c r="J392" t="s">
        <v>19</v>
      </c>
      <c r="K392" t="s">
        <v>1066</v>
      </c>
      <c r="L392" t="s">
        <v>21</v>
      </c>
      <c r="M392" t="s">
        <v>873</v>
      </c>
      <c r="N392">
        <v>-1</v>
      </c>
      <c r="O392" t="s">
        <v>23</v>
      </c>
      <c r="P392">
        <v>0</v>
      </c>
    </row>
    <row r="393" spans="1:16" x14ac:dyDescent="0.25">
      <c r="A393" t="s">
        <v>1328</v>
      </c>
      <c r="C393" t="s">
        <v>1067</v>
      </c>
      <c r="D393" t="s">
        <v>111</v>
      </c>
      <c r="E393" t="s">
        <v>16</v>
      </c>
      <c r="F393">
        <v>3821</v>
      </c>
      <c r="G393" t="s">
        <v>53</v>
      </c>
      <c r="H393">
        <v>39270</v>
      </c>
      <c r="I393" t="s">
        <v>18</v>
      </c>
      <c r="J393" t="s">
        <v>19</v>
      </c>
      <c r="K393" t="s">
        <v>1068</v>
      </c>
      <c r="L393" t="s">
        <v>21</v>
      </c>
      <c r="M393" t="s">
        <v>873</v>
      </c>
      <c r="N393">
        <v>-1</v>
      </c>
      <c r="O393" t="s">
        <v>23</v>
      </c>
      <c r="P393">
        <v>0</v>
      </c>
    </row>
    <row r="394" spans="1:16" x14ac:dyDescent="0.25">
      <c r="A394" t="s">
        <v>1327</v>
      </c>
      <c r="C394" t="s">
        <v>1069</v>
      </c>
      <c r="D394" t="s">
        <v>1070</v>
      </c>
      <c r="E394" t="s">
        <v>70</v>
      </c>
      <c r="F394">
        <v>2420</v>
      </c>
      <c r="G394" t="s">
        <v>231</v>
      </c>
      <c r="H394">
        <v>39300</v>
      </c>
      <c r="I394" t="s">
        <v>18</v>
      </c>
      <c r="J394" t="s">
        <v>19</v>
      </c>
      <c r="K394" t="s">
        <v>1071</v>
      </c>
      <c r="L394" t="s">
        <v>21</v>
      </c>
      <c r="M394" t="s">
        <v>873</v>
      </c>
      <c r="N394">
        <v>-1</v>
      </c>
      <c r="O394" t="s">
        <v>23</v>
      </c>
      <c r="P394">
        <v>0</v>
      </c>
    </row>
    <row r="395" spans="1:16" x14ac:dyDescent="0.25">
      <c r="A395" t="s">
        <v>1328</v>
      </c>
      <c r="B395" t="s">
        <v>1337</v>
      </c>
      <c r="C395" t="s">
        <v>1072</v>
      </c>
      <c r="D395" t="s">
        <v>309</v>
      </c>
      <c r="E395" t="s">
        <v>16</v>
      </c>
      <c r="F395">
        <v>3821</v>
      </c>
      <c r="G395" t="s">
        <v>53</v>
      </c>
      <c r="H395">
        <v>39270</v>
      </c>
      <c r="I395" t="s">
        <v>18</v>
      </c>
      <c r="J395" t="s">
        <v>19</v>
      </c>
      <c r="K395" t="s">
        <v>1073</v>
      </c>
      <c r="L395" t="s">
        <v>21</v>
      </c>
      <c r="M395" t="s">
        <v>873</v>
      </c>
      <c r="N395">
        <v>-1</v>
      </c>
      <c r="O395" t="s">
        <v>23</v>
      </c>
      <c r="P395">
        <v>0</v>
      </c>
    </row>
    <row r="396" spans="1:16" x14ac:dyDescent="0.25">
      <c r="A396" t="s">
        <v>1328</v>
      </c>
      <c r="B396" t="s">
        <v>1337</v>
      </c>
      <c r="C396" t="s">
        <v>1074</v>
      </c>
      <c r="D396" t="s">
        <v>131</v>
      </c>
      <c r="E396" t="s">
        <v>16</v>
      </c>
      <c r="F396">
        <v>3821</v>
      </c>
      <c r="G396" t="s">
        <v>132</v>
      </c>
      <c r="H396">
        <v>39910</v>
      </c>
      <c r="I396" t="s">
        <v>18</v>
      </c>
      <c r="J396" t="s">
        <v>19</v>
      </c>
      <c r="K396" t="s">
        <v>1075</v>
      </c>
      <c r="L396" t="s">
        <v>21</v>
      </c>
      <c r="M396" t="s">
        <v>873</v>
      </c>
      <c r="N396">
        <v>-1</v>
      </c>
      <c r="O396" t="s">
        <v>23</v>
      </c>
      <c r="P396">
        <v>0</v>
      </c>
    </row>
    <row r="397" spans="1:16" x14ac:dyDescent="0.25">
      <c r="A397" t="s">
        <v>1324</v>
      </c>
      <c r="B397" t="s">
        <v>1341</v>
      </c>
      <c r="C397" t="s">
        <v>1076</v>
      </c>
      <c r="D397" t="s">
        <v>1077</v>
      </c>
      <c r="E397" t="s">
        <v>34</v>
      </c>
      <c r="F397">
        <v>3830</v>
      </c>
      <c r="G397" t="s">
        <v>210</v>
      </c>
      <c r="H397">
        <v>39365</v>
      </c>
      <c r="I397" t="s">
        <v>18</v>
      </c>
      <c r="J397" t="s">
        <v>19</v>
      </c>
      <c r="K397" t="s">
        <v>1078</v>
      </c>
      <c r="L397" t="s">
        <v>21</v>
      </c>
      <c r="M397" t="s">
        <v>873</v>
      </c>
      <c r="N397">
        <v>-1</v>
      </c>
      <c r="O397" t="s">
        <v>23</v>
      </c>
      <c r="P397">
        <v>0</v>
      </c>
    </row>
    <row r="398" spans="1:16" x14ac:dyDescent="0.25">
      <c r="A398" t="s">
        <v>1324</v>
      </c>
      <c r="B398" t="s">
        <v>1341</v>
      </c>
      <c r="C398" t="s">
        <v>1079</v>
      </c>
      <c r="D398" t="s">
        <v>1080</v>
      </c>
      <c r="E398" t="s">
        <v>34</v>
      </c>
      <c r="F398">
        <v>3830</v>
      </c>
      <c r="G398" t="s">
        <v>49</v>
      </c>
      <c r="H398">
        <v>39990</v>
      </c>
      <c r="I398" t="s">
        <v>18</v>
      </c>
      <c r="J398" t="s">
        <v>19</v>
      </c>
      <c r="K398" t="s">
        <v>1081</v>
      </c>
      <c r="L398" t="s">
        <v>21</v>
      </c>
      <c r="M398" t="s">
        <v>873</v>
      </c>
      <c r="N398">
        <v>-1</v>
      </c>
      <c r="O398" t="s">
        <v>23</v>
      </c>
      <c r="P398">
        <v>0</v>
      </c>
    </row>
    <row r="399" spans="1:16" x14ac:dyDescent="0.25">
      <c r="A399" s="4"/>
      <c r="B399" s="4"/>
      <c r="C399" t="s">
        <v>1082</v>
      </c>
      <c r="D399" t="s">
        <v>1083</v>
      </c>
      <c r="E399" t="s">
        <v>44</v>
      </c>
      <c r="F399">
        <v>3822</v>
      </c>
      <c r="G399" t="s">
        <v>49</v>
      </c>
      <c r="H399">
        <v>39990</v>
      </c>
      <c r="I399" t="s">
        <v>18</v>
      </c>
      <c r="J399" t="s">
        <v>19</v>
      </c>
      <c r="K399" t="s">
        <v>1084</v>
      </c>
      <c r="L399" t="s">
        <v>21</v>
      </c>
      <c r="M399" t="s">
        <v>911</v>
      </c>
      <c r="N399">
        <v>-1</v>
      </c>
      <c r="O399" t="s">
        <v>23</v>
      </c>
      <c r="P399">
        <v>0</v>
      </c>
    </row>
    <row r="400" spans="1:16" x14ac:dyDescent="0.25">
      <c r="A400" s="4"/>
      <c r="B400" s="4"/>
      <c r="C400" t="s">
        <v>1085</v>
      </c>
      <c r="D400" t="s">
        <v>1086</v>
      </c>
      <c r="E400" t="s">
        <v>44</v>
      </c>
      <c r="F400">
        <v>3822</v>
      </c>
      <c r="G400" t="s">
        <v>49</v>
      </c>
      <c r="H400">
        <v>39990</v>
      </c>
      <c r="I400" t="s">
        <v>18</v>
      </c>
      <c r="J400" t="s">
        <v>19</v>
      </c>
      <c r="K400" t="s">
        <v>1087</v>
      </c>
      <c r="L400" t="s">
        <v>21</v>
      </c>
      <c r="M400" t="s">
        <v>911</v>
      </c>
      <c r="N400">
        <v>-1</v>
      </c>
      <c r="O400" t="s">
        <v>23</v>
      </c>
      <c r="P400">
        <v>0</v>
      </c>
    </row>
    <row r="401" spans="1:16" x14ac:dyDescent="0.25">
      <c r="A401" t="s">
        <v>1328</v>
      </c>
      <c r="B401" t="s">
        <v>1337</v>
      </c>
      <c r="C401" t="s">
        <v>1088</v>
      </c>
      <c r="D401" t="s">
        <v>760</v>
      </c>
      <c r="E401" t="s">
        <v>16</v>
      </c>
      <c r="F401">
        <v>3821</v>
      </c>
      <c r="G401" t="s">
        <v>17</v>
      </c>
      <c r="H401">
        <v>39310</v>
      </c>
      <c r="I401" t="s">
        <v>18</v>
      </c>
      <c r="J401" t="s">
        <v>19</v>
      </c>
      <c r="K401" t="s">
        <v>1089</v>
      </c>
      <c r="L401" t="s">
        <v>21</v>
      </c>
      <c r="M401" t="s">
        <v>873</v>
      </c>
      <c r="N401">
        <v>-1</v>
      </c>
      <c r="O401" t="s">
        <v>23</v>
      </c>
      <c r="P401">
        <v>0</v>
      </c>
    </row>
    <row r="402" spans="1:16" x14ac:dyDescent="0.25">
      <c r="A402" t="s">
        <v>1328</v>
      </c>
      <c r="C402" t="s">
        <v>1090</v>
      </c>
      <c r="D402" t="s">
        <v>402</v>
      </c>
      <c r="E402" t="s">
        <v>16</v>
      </c>
      <c r="F402">
        <v>3821</v>
      </c>
      <c r="G402" t="s">
        <v>53</v>
      </c>
      <c r="H402">
        <v>39270</v>
      </c>
      <c r="I402" t="s">
        <v>18</v>
      </c>
      <c r="J402" t="s">
        <v>19</v>
      </c>
      <c r="K402" t="s">
        <v>1091</v>
      </c>
      <c r="L402" t="s">
        <v>21</v>
      </c>
      <c r="M402" t="s">
        <v>873</v>
      </c>
      <c r="N402">
        <v>-1</v>
      </c>
      <c r="O402" t="s">
        <v>23</v>
      </c>
      <c r="P402">
        <v>0</v>
      </c>
    </row>
    <row r="403" spans="1:16" x14ac:dyDescent="0.25">
      <c r="A403" t="s">
        <v>1328</v>
      </c>
      <c r="B403" t="s">
        <v>1337</v>
      </c>
      <c r="C403" t="s">
        <v>1092</v>
      </c>
      <c r="D403" t="s">
        <v>111</v>
      </c>
      <c r="E403" t="s">
        <v>16</v>
      </c>
      <c r="F403">
        <v>3821</v>
      </c>
      <c r="G403" t="s">
        <v>53</v>
      </c>
      <c r="H403">
        <v>39270</v>
      </c>
      <c r="I403" t="s">
        <v>18</v>
      </c>
      <c r="J403" t="s">
        <v>19</v>
      </c>
      <c r="K403" t="s">
        <v>1093</v>
      </c>
      <c r="L403" t="s">
        <v>21</v>
      </c>
      <c r="M403" t="s">
        <v>873</v>
      </c>
      <c r="N403">
        <v>-1</v>
      </c>
      <c r="O403" t="s">
        <v>23</v>
      </c>
      <c r="P403">
        <v>0</v>
      </c>
    </row>
    <row r="404" spans="1:16" x14ac:dyDescent="0.25">
      <c r="A404" t="s">
        <v>1328</v>
      </c>
      <c r="B404" t="s">
        <v>1337</v>
      </c>
      <c r="C404" t="s">
        <v>1094</v>
      </c>
      <c r="D404" t="s">
        <v>493</v>
      </c>
      <c r="E404" t="s">
        <v>16</v>
      </c>
      <c r="F404">
        <v>3821</v>
      </c>
      <c r="G404" t="s">
        <v>49</v>
      </c>
      <c r="H404">
        <v>39990</v>
      </c>
      <c r="I404" t="s">
        <v>18</v>
      </c>
      <c r="J404" t="s">
        <v>19</v>
      </c>
      <c r="K404" t="s">
        <v>1095</v>
      </c>
      <c r="L404" t="s">
        <v>21</v>
      </c>
      <c r="M404" t="s">
        <v>873</v>
      </c>
      <c r="N404">
        <v>-1</v>
      </c>
      <c r="O404" t="s">
        <v>23</v>
      </c>
      <c r="P404">
        <v>0</v>
      </c>
    </row>
    <row r="405" spans="1:16" x14ac:dyDescent="0.25">
      <c r="A405" t="s">
        <v>1324</v>
      </c>
      <c r="B405" t="s">
        <v>1341</v>
      </c>
      <c r="C405" t="s">
        <v>1096</v>
      </c>
      <c r="D405" t="s">
        <v>1097</v>
      </c>
      <c r="E405" t="s">
        <v>34</v>
      </c>
      <c r="F405">
        <v>3830</v>
      </c>
      <c r="G405" t="s">
        <v>49</v>
      </c>
      <c r="H405">
        <v>39990</v>
      </c>
      <c r="I405" t="s">
        <v>18</v>
      </c>
      <c r="J405" t="s">
        <v>19</v>
      </c>
      <c r="K405" t="s">
        <v>1098</v>
      </c>
      <c r="L405" t="s">
        <v>21</v>
      </c>
      <c r="M405" t="s">
        <v>873</v>
      </c>
      <c r="N405">
        <v>-1</v>
      </c>
      <c r="O405" t="s">
        <v>12</v>
      </c>
      <c r="P405">
        <v>0</v>
      </c>
    </row>
    <row r="406" spans="1:16" x14ac:dyDescent="0.25">
      <c r="A406" t="s">
        <v>1328</v>
      </c>
      <c r="C406" t="s">
        <v>1099</v>
      </c>
      <c r="D406" t="s">
        <v>218</v>
      </c>
      <c r="E406" t="s">
        <v>16</v>
      </c>
      <c r="F406">
        <v>3821</v>
      </c>
      <c r="G406" t="s">
        <v>53</v>
      </c>
      <c r="H406">
        <v>39270</v>
      </c>
      <c r="I406" t="s">
        <v>18</v>
      </c>
      <c r="J406" t="s">
        <v>19</v>
      </c>
      <c r="K406" t="s">
        <v>1100</v>
      </c>
      <c r="L406" t="s">
        <v>21</v>
      </c>
      <c r="M406" t="s">
        <v>873</v>
      </c>
      <c r="N406">
        <v>-1</v>
      </c>
      <c r="O406" t="s">
        <v>23</v>
      </c>
      <c r="P406">
        <v>0</v>
      </c>
    </row>
    <row r="407" spans="1:16" x14ac:dyDescent="0.25">
      <c r="A407" t="s">
        <v>1328</v>
      </c>
      <c r="C407" t="s">
        <v>1101</v>
      </c>
      <c r="D407" t="s">
        <v>493</v>
      </c>
      <c r="E407" t="s">
        <v>16</v>
      </c>
      <c r="F407">
        <v>3821</v>
      </c>
      <c r="G407" t="s">
        <v>49</v>
      </c>
      <c r="H407">
        <v>39990</v>
      </c>
      <c r="I407" t="s">
        <v>18</v>
      </c>
      <c r="J407" t="s">
        <v>19</v>
      </c>
      <c r="K407" t="s">
        <v>1102</v>
      </c>
      <c r="L407" t="s">
        <v>21</v>
      </c>
      <c r="M407" t="s">
        <v>873</v>
      </c>
      <c r="N407">
        <v>-1</v>
      </c>
      <c r="O407" t="s">
        <v>23</v>
      </c>
      <c r="P407">
        <v>0</v>
      </c>
    </row>
    <row r="408" spans="1:16" x14ac:dyDescent="0.25">
      <c r="A408" t="s">
        <v>1328</v>
      </c>
      <c r="B408" t="s">
        <v>1337</v>
      </c>
      <c r="C408" t="s">
        <v>1103</v>
      </c>
      <c r="D408" t="s">
        <v>309</v>
      </c>
      <c r="E408" t="s">
        <v>16</v>
      </c>
      <c r="F408">
        <v>3821</v>
      </c>
      <c r="G408" t="s">
        <v>53</v>
      </c>
      <c r="H408">
        <v>39270</v>
      </c>
      <c r="I408" t="s">
        <v>18</v>
      </c>
      <c r="J408" t="s">
        <v>19</v>
      </c>
      <c r="K408" t="s">
        <v>1104</v>
      </c>
      <c r="L408" t="s">
        <v>21</v>
      </c>
      <c r="M408" t="s">
        <v>873</v>
      </c>
      <c r="N408">
        <v>-1</v>
      </c>
      <c r="O408" t="s">
        <v>23</v>
      </c>
      <c r="P408">
        <v>0</v>
      </c>
    </row>
    <row r="409" spans="1:16" x14ac:dyDescent="0.25">
      <c r="A409" t="s">
        <v>1328</v>
      </c>
      <c r="B409" t="s">
        <v>1337</v>
      </c>
      <c r="C409" t="s">
        <v>1105</v>
      </c>
      <c r="D409" t="s">
        <v>206</v>
      </c>
      <c r="E409" t="s">
        <v>16</v>
      </c>
      <c r="F409">
        <v>3821</v>
      </c>
      <c r="G409" t="s">
        <v>17</v>
      </c>
      <c r="H409">
        <v>39310</v>
      </c>
      <c r="I409" t="s">
        <v>18</v>
      </c>
      <c r="J409" t="s">
        <v>19</v>
      </c>
      <c r="K409" t="s">
        <v>1106</v>
      </c>
      <c r="L409" t="s">
        <v>21</v>
      </c>
      <c r="M409" t="s">
        <v>873</v>
      </c>
      <c r="N409">
        <v>-1</v>
      </c>
      <c r="O409" t="s">
        <v>23</v>
      </c>
      <c r="P409">
        <v>0</v>
      </c>
    </row>
    <row r="410" spans="1:16" x14ac:dyDescent="0.25">
      <c r="A410" t="s">
        <v>1328</v>
      </c>
      <c r="B410" t="s">
        <v>1337</v>
      </c>
      <c r="C410" t="s">
        <v>1107</v>
      </c>
      <c r="D410" t="s">
        <v>298</v>
      </c>
      <c r="E410" t="s">
        <v>16</v>
      </c>
      <c r="F410">
        <v>3821</v>
      </c>
      <c r="G410" t="s">
        <v>53</v>
      </c>
      <c r="H410">
        <v>39270</v>
      </c>
      <c r="I410" t="s">
        <v>18</v>
      </c>
      <c r="J410" t="s">
        <v>19</v>
      </c>
      <c r="K410" t="s">
        <v>1108</v>
      </c>
      <c r="L410" t="s">
        <v>21</v>
      </c>
      <c r="M410" t="s">
        <v>873</v>
      </c>
      <c r="N410">
        <v>-1</v>
      </c>
      <c r="O410" t="s">
        <v>23</v>
      </c>
      <c r="P410">
        <v>0</v>
      </c>
    </row>
    <row r="411" spans="1:16" x14ac:dyDescent="0.25">
      <c r="A411" t="s">
        <v>1328</v>
      </c>
      <c r="C411" t="s">
        <v>1109</v>
      </c>
      <c r="D411" t="s">
        <v>1110</v>
      </c>
      <c r="E411" t="s">
        <v>44</v>
      </c>
      <c r="F411">
        <v>3822</v>
      </c>
      <c r="G411" t="s">
        <v>26</v>
      </c>
      <c r="H411">
        <v>39000</v>
      </c>
      <c r="I411" t="s">
        <v>18</v>
      </c>
      <c r="J411" t="s">
        <v>19</v>
      </c>
      <c r="K411" t="s">
        <v>1111</v>
      </c>
      <c r="L411" t="s">
        <v>21</v>
      </c>
      <c r="M411" t="s">
        <v>873</v>
      </c>
      <c r="N411">
        <v>-1</v>
      </c>
      <c r="O411" t="s">
        <v>23</v>
      </c>
      <c r="P411">
        <v>0</v>
      </c>
    </row>
    <row r="412" spans="1:16" x14ac:dyDescent="0.25">
      <c r="A412" t="s">
        <v>1328</v>
      </c>
      <c r="C412" t="s">
        <v>1112</v>
      </c>
      <c r="D412" t="s">
        <v>298</v>
      </c>
      <c r="E412" t="s">
        <v>16</v>
      </c>
      <c r="F412">
        <v>3821</v>
      </c>
      <c r="G412" t="s">
        <v>53</v>
      </c>
      <c r="H412">
        <v>39270</v>
      </c>
      <c r="I412" t="s">
        <v>18</v>
      </c>
      <c r="J412" t="s">
        <v>19</v>
      </c>
      <c r="K412" t="s">
        <v>1113</v>
      </c>
      <c r="L412" t="s">
        <v>21</v>
      </c>
      <c r="M412" t="s">
        <v>873</v>
      </c>
      <c r="N412">
        <v>-1</v>
      </c>
      <c r="O412" t="s">
        <v>23</v>
      </c>
      <c r="P412">
        <v>0</v>
      </c>
    </row>
    <row r="413" spans="1:16" x14ac:dyDescent="0.25">
      <c r="A413" t="s">
        <v>1328</v>
      </c>
      <c r="B413" t="s">
        <v>1337</v>
      </c>
      <c r="C413" t="s">
        <v>1114</v>
      </c>
      <c r="D413" t="s">
        <v>493</v>
      </c>
      <c r="E413" t="s">
        <v>16</v>
      </c>
      <c r="F413">
        <v>3821</v>
      </c>
      <c r="G413" t="s">
        <v>49</v>
      </c>
      <c r="H413">
        <v>39990</v>
      </c>
      <c r="I413" t="s">
        <v>18</v>
      </c>
      <c r="J413" t="s">
        <v>19</v>
      </c>
      <c r="K413" t="s">
        <v>1115</v>
      </c>
      <c r="L413" t="s">
        <v>21</v>
      </c>
      <c r="M413" t="s">
        <v>873</v>
      </c>
      <c r="N413">
        <v>-1</v>
      </c>
      <c r="O413" t="s">
        <v>23</v>
      </c>
      <c r="P413">
        <v>0</v>
      </c>
    </row>
    <row r="414" spans="1:16" x14ac:dyDescent="0.25">
      <c r="A414" t="s">
        <v>1328</v>
      </c>
      <c r="C414" t="s">
        <v>1116</v>
      </c>
      <c r="D414" t="s">
        <v>629</v>
      </c>
      <c r="E414" t="s">
        <v>16</v>
      </c>
      <c r="F414">
        <v>3821</v>
      </c>
      <c r="G414" t="s">
        <v>53</v>
      </c>
      <c r="H414">
        <v>39270</v>
      </c>
      <c r="I414" t="s">
        <v>18</v>
      </c>
      <c r="J414" t="s">
        <v>19</v>
      </c>
      <c r="K414" t="s">
        <v>1117</v>
      </c>
      <c r="L414" t="s">
        <v>21</v>
      </c>
      <c r="M414" t="s">
        <v>873</v>
      </c>
      <c r="N414">
        <v>-1</v>
      </c>
      <c r="O414" t="s">
        <v>23</v>
      </c>
      <c r="P414">
        <v>0</v>
      </c>
    </row>
    <row r="415" spans="1:16" x14ac:dyDescent="0.25">
      <c r="A415" t="s">
        <v>1327</v>
      </c>
      <c r="C415" t="s">
        <v>1118</v>
      </c>
      <c r="D415" t="s">
        <v>1119</v>
      </c>
      <c r="E415" t="s">
        <v>34</v>
      </c>
      <c r="F415">
        <v>3830</v>
      </c>
      <c r="G415" t="s">
        <v>49</v>
      </c>
      <c r="H415">
        <v>39990</v>
      </c>
      <c r="I415" t="s">
        <v>18</v>
      </c>
      <c r="J415" t="s">
        <v>19</v>
      </c>
      <c r="K415" t="s">
        <v>1120</v>
      </c>
      <c r="L415" t="s">
        <v>21</v>
      </c>
      <c r="M415" t="s">
        <v>873</v>
      </c>
      <c r="N415">
        <v>-1</v>
      </c>
      <c r="O415" t="s">
        <v>23</v>
      </c>
      <c r="P415">
        <v>0</v>
      </c>
    </row>
    <row r="416" spans="1:16" x14ac:dyDescent="0.25">
      <c r="A416" t="s">
        <v>1328</v>
      </c>
      <c r="B416" t="s">
        <v>1351</v>
      </c>
      <c r="C416" t="s">
        <v>1121</v>
      </c>
      <c r="D416" t="s">
        <v>306</v>
      </c>
      <c r="E416" t="s">
        <v>16</v>
      </c>
      <c r="F416">
        <v>3821</v>
      </c>
      <c r="G416" t="s">
        <v>53</v>
      </c>
      <c r="H416">
        <v>39270</v>
      </c>
      <c r="I416" t="s">
        <v>18</v>
      </c>
      <c r="J416" t="s">
        <v>19</v>
      </c>
      <c r="K416" t="s">
        <v>1122</v>
      </c>
      <c r="L416" t="s">
        <v>21</v>
      </c>
      <c r="M416" t="s">
        <v>873</v>
      </c>
      <c r="N416">
        <v>-1</v>
      </c>
      <c r="O416" t="s">
        <v>23</v>
      </c>
      <c r="P416">
        <v>0</v>
      </c>
    </row>
    <row r="417" spans="1:16" x14ac:dyDescent="0.25">
      <c r="A417" t="s">
        <v>1328</v>
      </c>
      <c r="C417" t="s">
        <v>1123</v>
      </c>
      <c r="D417" t="s">
        <v>131</v>
      </c>
      <c r="E417" t="s">
        <v>16</v>
      </c>
      <c r="F417">
        <v>3821</v>
      </c>
      <c r="G417" t="s">
        <v>132</v>
      </c>
      <c r="H417">
        <v>39910</v>
      </c>
      <c r="I417" t="s">
        <v>18</v>
      </c>
      <c r="J417" t="s">
        <v>19</v>
      </c>
      <c r="K417" s="1" t="s">
        <v>1124</v>
      </c>
      <c r="L417" t="s">
        <v>21</v>
      </c>
      <c r="M417" t="s">
        <v>873</v>
      </c>
      <c r="N417">
        <v>-1</v>
      </c>
      <c r="O417" t="s">
        <v>23</v>
      </c>
      <c r="P417">
        <v>0</v>
      </c>
    </row>
    <row r="418" spans="1:16" x14ac:dyDescent="0.25">
      <c r="A418" t="s">
        <v>1328</v>
      </c>
      <c r="B418" t="s">
        <v>1337</v>
      </c>
      <c r="C418" t="s">
        <v>1125</v>
      </c>
      <c r="D418" t="s">
        <v>306</v>
      </c>
      <c r="E418" t="s">
        <v>16</v>
      </c>
      <c r="F418">
        <v>3821</v>
      </c>
      <c r="G418" t="s">
        <v>53</v>
      </c>
      <c r="H418">
        <v>39270</v>
      </c>
      <c r="I418" t="s">
        <v>18</v>
      </c>
      <c r="J418" t="s">
        <v>19</v>
      </c>
      <c r="K418" t="s">
        <v>1126</v>
      </c>
      <c r="L418" t="s">
        <v>21</v>
      </c>
      <c r="M418" t="s">
        <v>873</v>
      </c>
      <c r="N418">
        <v>-1</v>
      </c>
      <c r="O418" t="s">
        <v>23</v>
      </c>
      <c r="P418">
        <v>0</v>
      </c>
    </row>
    <row r="419" spans="1:16" x14ac:dyDescent="0.25">
      <c r="A419" t="s">
        <v>1328</v>
      </c>
      <c r="C419" t="s">
        <v>1127</v>
      </c>
      <c r="D419" t="s">
        <v>111</v>
      </c>
      <c r="E419" t="s">
        <v>16</v>
      </c>
      <c r="F419">
        <v>3821</v>
      </c>
      <c r="G419" t="s">
        <v>53</v>
      </c>
      <c r="H419">
        <v>39270</v>
      </c>
      <c r="I419" t="s">
        <v>18</v>
      </c>
      <c r="J419" t="s">
        <v>19</v>
      </c>
      <c r="K419" t="s">
        <v>1128</v>
      </c>
      <c r="L419" t="s">
        <v>21</v>
      </c>
      <c r="M419" t="s">
        <v>873</v>
      </c>
      <c r="N419">
        <v>-1</v>
      </c>
      <c r="O419" t="s">
        <v>23</v>
      </c>
      <c r="P419">
        <v>0</v>
      </c>
    </row>
    <row r="420" spans="1:16" x14ac:dyDescent="0.25">
      <c r="A420" s="4"/>
      <c r="B420" s="4"/>
      <c r="C420" t="s">
        <v>1129</v>
      </c>
      <c r="D420" t="s">
        <v>875</v>
      </c>
      <c r="E420" t="s">
        <v>44</v>
      </c>
      <c r="F420">
        <v>3822</v>
      </c>
      <c r="G420" t="s">
        <v>49</v>
      </c>
      <c r="H420">
        <v>39990</v>
      </c>
      <c r="I420" t="s">
        <v>18</v>
      </c>
      <c r="J420" t="s">
        <v>19</v>
      </c>
      <c r="K420" t="s">
        <v>1130</v>
      </c>
      <c r="L420" t="s">
        <v>21</v>
      </c>
      <c r="M420" t="s">
        <v>873</v>
      </c>
      <c r="N420">
        <v>-1</v>
      </c>
      <c r="O420" t="s">
        <v>23</v>
      </c>
      <c r="P420">
        <v>0</v>
      </c>
    </row>
    <row r="421" spans="1:16" x14ac:dyDescent="0.25">
      <c r="A421" t="s">
        <v>1328</v>
      </c>
      <c r="C421" t="s">
        <v>1131</v>
      </c>
      <c r="D421" t="s">
        <v>309</v>
      </c>
      <c r="E421" t="s">
        <v>16</v>
      </c>
      <c r="F421">
        <v>3821</v>
      </c>
      <c r="G421" t="s">
        <v>53</v>
      </c>
      <c r="H421">
        <v>39270</v>
      </c>
      <c r="I421" t="s">
        <v>18</v>
      </c>
      <c r="J421" t="s">
        <v>19</v>
      </c>
      <c r="K421" t="s">
        <v>1132</v>
      </c>
      <c r="L421" t="s">
        <v>21</v>
      </c>
      <c r="M421" t="s">
        <v>873</v>
      </c>
      <c r="N421">
        <v>-1</v>
      </c>
      <c r="O421" t="s">
        <v>23</v>
      </c>
      <c r="P421">
        <v>0</v>
      </c>
    </row>
    <row r="422" spans="1:16" x14ac:dyDescent="0.25">
      <c r="A422" t="s">
        <v>1328</v>
      </c>
      <c r="B422" t="s">
        <v>1351</v>
      </c>
      <c r="C422" t="s">
        <v>1133</v>
      </c>
      <c r="D422" t="s">
        <v>402</v>
      </c>
      <c r="E422" t="s">
        <v>16</v>
      </c>
      <c r="F422">
        <v>3821</v>
      </c>
      <c r="G422" t="s">
        <v>53</v>
      </c>
      <c r="H422">
        <v>39270</v>
      </c>
      <c r="I422" t="s">
        <v>18</v>
      </c>
      <c r="J422" t="s">
        <v>19</v>
      </c>
      <c r="K422" t="s">
        <v>1134</v>
      </c>
      <c r="L422" t="s">
        <v>21</v>
      </c>
      <c r="M422" t="s">
        <v>873</v>
      </c>
      <c r="N422">
        <v>-1</v>
      </c>
      <c r="O422" t="s">
        <v>23</v>
      </c>
      <c r="P422">
        <v>0</v>
      </c>
    </row>
    <row r="423" spans="1:16" x14ac:dyDescent="0.25">
      <c r="A423" t="s">
        <v>1328</v>
      </c>
      <c r="B423" t="s">
        <v>1351</v>
      </c>
      <c r="C423" t="s">
        <v>1135</v>
      </c>
      <c r="D423" t="s">
        <v>1136</v>
      </c>
      <c r="E423" t="s">
        <v>16</v>
      </c>
      <c r="F423">
        <v>3821</v>
      </c>
      <c r="G423" t="s">
        <v>725</v>
      </c>
      <c r="H423">
        <v>39260</v>
      </c>
      <c r="I423" t="s">
        <v>18</v>
      </c>
      <c r="J423" t="s">
        <v>19</v>
      </c>
      <c r="K423" t="s">
        <v>1137</v>
      </c>
      <c r="L423" t="s">
        <v>21</v>
      </c>
      <c r="M423" t="s">
        <v>911</v>
      </c>
      <c r="N423">
        <v>-1</v>
      </c>
      <c r="O423" t="s">
        <v>23</v>
      </c>
      <c r="P423">
        <v>0</v>
      </c>
    </row>
    <row r="424" spans="1:16" x14ac:dyDescent="0.25">
      <c r="A424" t="s">
        <v>1328</v>
      </c>
      <c r="B424" t="s">
        <v>1337</v>
      </c>
      <c r="C424" t="s">
        <v>1138</v>
      </c>
      <c r="D424" t="s">
        <v>402</v>
      </c>
      <c r="E424" t="s">
        <v>16</v>
      </c>
      <c r="F424">
        <v>3821</v>
      </c>
      <c r="G424" t="s">
        <v>53</v>
      </c>
      <c r="H424">
        <v>39270</v>
      </c>
      <c r="I424" t="s">
        <v>18</v>
      </c>
      <c r="J424" t="s">
        <v>19</v>
      </c>
      <c r="K424" t="s">
        <v>1139</v>
      </c>
      <c r="L424" t="s">
        <v>21</v>
      </c>
      <c r="M424" t="s">
        <v>873</v>
      </c>
      <c r="N424">
        <v>-1</v>
      </c>
      <c r="O424" t="s">
        <v>23</v>
      </c>
      <c r="P424">
        <v>0</v>
      </c>
    </row>
    <row r="425" spans="1:16" x14ac:dyDescent="0.25">
      <c r="A425" t="s">
        <v>1328</v>
      </c>
      <c r="C425" t="s">
        <v>1140</v>
      </c>
      <c r="D425" t="s">
        <v>218</v>
      </c>
      <c r="E425" t="s">
        <v>16</v>
      </c>
      <c r="F425">
        <v>3821</v>
      </c>
      <c r="G425" t="s">
        <v>53</v>
      </c>
      <c r="H425">
        <v>39270</v>
      </c>
      <c r="I425" t="s">
        <v>18</v>
      </c>
      <c r="J425" t="s">
        <v>19</v>
      </c>
      <c r="K425" t="s">
        <v>1141</v>
      </c>
      <c r="L425" t="s">
        <v>21</v>
      </c>
      <c r="M425" t="s">
        <v>873</v>
      </c>
      <c r="N425">
        <v>-1</v>
      </c>
      <c r="O425" t="s">
        <v>23</v>
      </c>
      <c r="P425">
        <v>0</v>
      </c>
    </row>
    <row r="426" spans="1:16" x14ac:dyDescent="0.25">
      <c r="A426" t="s">
        <v>1328</v>
      </c>
      <c r="B426" t="s">
        <v>1337</v>
      </c>
      <c r="C426" t="s">
        <v>1142</v>
      </c>
      <c r="D426" t="s">
        <v>1143</v>
      </c>
      <c r="E426" t="s">
        <v>16</v>
      </c>
      <c r="F426">
        <v>3821</v>
      </c>
      <c r="G426" t="s">
        <v>17</v>
      </c>
      <c r="H426">
        <v>39310</v>
      </c>
      <c r="I426" t="s">
        <v>18</v>
      </c>
      <c r="J426" t="s">
        <v>19</v>
      </c>
      <c r="K426" t="s">
        <v>1144</v>
      </c>
      <c r="L426" t="s">
        <v>21</v>
      </c>
      <c r="M426" t="s">
        <v>873</v>
      </c>
      <c r="N426">
        <v>-1</v>
      </c>
      <c r="O426" t="s">
        <v>23</v>
      </c>
      <c r="P426">
        <v>0</v>
      </c>
    </row>
    <row r="427" spans="1:16" x14ac:dyDescent="0.25">
      <c r="A427" t="s">
        <v>1328</v>
      </c>
      <c r="C427" t="s">
        <v>1145</v>
      </c>
      <c r="D427" t="s">
        <v>111</v>
      </c>
      <c r="E427" t="s">
        <v>16</v>
      </c>
      <c r="F427">
        <v>3821</v>
      </c>
      <c r="G427" t="s">
        <v>53</v>
      </c>
      <c r="H427">
        <v>39270</v>
      </c>
      <c r="I427" t="s">
        <v>18</v>
      </c>
      <c r="J427" t="s">
        <v>19</v>
      </c>
      <c r="K427" t="s">
        <v>1146</v>
      </c>
      <c r="L427" t="s">
        <v>21</v>
      </c>
      <c r="M427" t="s">
        <v>873</v>
      </c>
      <c r="N427">
        <v>-1</v>
      </c>
      <c r="O427" t="s">
        <v>23</v>
      </c>
      <c r="P427">
        <v>0</v>
      </c>
    </row>
    <row r="428" spans="1:16" x14ac:dyDescent="0.25">
      <c r="A428" t="s">
        <v>1328</v>
      </c>
      <c r="B428" t="s">
        <v>1337</v>
      </c>
      <c r="C428" t="s">
        <v>1147</v>
      </c>
      <c r="D428" t="s">
        <v>1148</v>
      </c>
      <c r="E428" t="s">
        <v>16</v>
      </c>
      <c r="F428">
        <v>3821</v>
      </c>
      <c r="G428" t="s">
        <v>17</v>
      </c>
      <c r="H428">
        <v>39310</v>
      </c>
      <c r="I428" t="s">
        <v>18</v>
      </c>
      <c r="J428" t="s">
        <v>19</v>
      </c>
      <c r="K428" t="s">
        <v>1149</v>
      </c>
      <c r="L428" t="s">
        <v>21</v>
      </c>
      <c r="M428" t="s">
        <v>911</v>
      </c>
      <c r="N428">
        <v>-1</v>
      </c>
      <c r="O428" t="s">
        <v>23</v>
      </c>
      <c r="P428">
        <v>0</v>
      </c>
    </row>
    <row r="429" spans="1:16" x14ac:dyDescent="0.25">
      <c r="A429" t="s">
        <v>1328</v>
      </c>
      <c r="C429" t="s">
        <v>1150</v>
      </c>
      <c r="D429" t="s">
        <v>306</v>
      </c>
      <c r="E429" t="s">
        <v>16</v>
      </c>
      <c r="F429">
        <v>3821</v>
      </c>
      <c r="G429" t="s">
        <v>53</v>
      </c>
      <c r="H429">
        <v>39270</v>
      </c>
      <c r="I429" t="s">
        <v>18</v>
      </c>
      <c r="J429" t="s">
        <v>19</v>
      </c>
      <c r="K429" t="s">
        <v>1151</v>
      </c>
      <c r="L429" t="s">
        <v>21</v>
      </c>
      <c r="M429" t="s">
        <v>873</v>
      </c>
      <c r="N429">
        <v>-1</v>
      </c>
      <c r="O429" t="s">
        <v>23</v>
      </c>
      <c r="P429">
        <v>0</v>
      </c>
    </row>
    <row r="430" spans="1:16" x14ac:dyDescent="0.25">
      <c r="A430" t="s">
        <v>1328</v>
      </c>
      <c r="B430" t="s">
        <v>1337</v>
      </c>
      <c r="C430" t="s">
        <v>1152</v>
      </c>
      <c r="D430" t="s">
        <v>306</v>
      </c>
      <c r="E430" t="s">
        <v>16</v>
      </c>
      <c r="F430">
        <v>3821</v>
      </c>
      <c r="G430" t="s">
        <v>53</v>
      </c>
      <c r="H430">
        <v>39270</v>
      </c>
      <c r="I430" t="s">
        <v>18</v>
      </c>
      <c r="J430" t="s">
        <v>19</v>
      </c>
      <c r="K430" t="s">
        <v>1153</v>
      </c>
      <c r="L430" t="s">
        <v>21</v>
      </c>
      <c r="M430" t="s">
        <v>873</v>
      </c>
      <c r="N430">
        <v>-1</v>
      </c>
      <c r="O430" t="s">
        <v>23</v>
      </c>
      <c r="P430">
        <v>0</v>
      </c>
    </row>
    <row r="431" spans="1:16" x14ac:dyDescent="0.25">
      <c r="A431" s="4"/>
      <c r="B431" s="4"/>
      <c r="C431" t="s">
        <v>1154</v>
      </c>
      <c r="D431" t="s">
        <v>936</v>
      </c>
      <c r="E431" t="s">
        <v>44</v>
      </c>
      <c r="F431">
        <v>3822</v>
      </c>
      <c r="G431" t="s">
        <v>26</v>
      </c>
      <c r="H431">
        <v>39000</v>
      </c>
      <c r="I431" t="s">
        <v>18</v>
      </c>
      <c r="J431" t="s">
        <v>19</v>
      </c>
      <c r="K431" t="s">
        <v>1155</v>
      </c>
      <c r="L431" t="s">
        <v>21</v>
      </c>
      <c r="M431" t="s">
        <v>873</v>
      </c>
      <c r="N431">
        <v>-1</v>
      </c>
      <c r="O431" t="s">
        <v>23</v>
      </c>
      <c r="P431">
        <v>0</v>
      </c>
    </row>
    <row r="432" spans="1:16" x14ac:dyDescent="0.25">
      <c r="A432" t="s">
        <v>1328</v>
      </c>
      <c r="B432" t="s">
        <v>1351</v>
      </c>
      <c r="C432" t="s">
        <v>1156</v>
      </c>
      <c r="D432" t="s">
        <v>131</v>
      </c>
      <c r="E432" t="s">
        <v>16</v>
      </c>
      <c r="F432">
        <v>3821</v>
      </c>
      <c r="G432" t="s">
        <v>132</v>
      </c>
      <c r="H432">
        <v>39910</v>
      </c>
      <c r="I432" t="s">
        <v>18</v>
      </c>
      <c r="J432" t="s">
        <v>19</v>
      </c>
      <c r="K432" t="s">
        <v>1157</v>
      </c>
      <c r="L432" t="s">
        <v>21</v>
      </c>
      <c r="M432" t="s">
        <v>873</v>
      </c>
      <c r="N432">
        <v>-1</v>
      </c>
      <c r="O432" t="s">
        <v>23</v>
      </c>
      <c r="P432">
        <v>0</v>
      </c>
    </row>
    <row r="433" spans="1:16" x14ac:dyDescent="0.25">
      <c r="A433" t="s">
        <v>1328</v>
      </c>
      <c r="C433" t="s">
        <v>1158</v>
      </c>
      <c r="D433" t="s">
        <v>298</v>
      </c>
      <c r="E433" t="s">
        <v>16</v>
      </c>
      <c r="F433">
        <v>3821</v>
      </c>
      <c r="G433" t="s">
        <v>53</v>
      </c>
      <c r="H433">
        <v>39270</v>
      </c>
      <c r="I433" t="s">
        <v>18</v>
      </c>
      <c r="J433" t="s">
        <v>19</v>
      </c>
      <c r="K433" t="s">
        <v>1159</v>
      </c>
      <c r="L433" t="s">
        <v>21</v>
      </c>
      <c r="M433" t="s">
        <v>873</v>
      </c>
      <c r="N433">
        <v>-1</v>
      </c>
      <c r="O433" t="s">
        <v>23</v>
      </c>
      <c r="P433">
        <v>0</v>
      </c>
    </row>
    <row r="434" spans="1:16" x14ac:dyDescent="0.25">
      <c r="A434" t="s">
        <v>1328</v>
      </c>
      <c r="B434" t="s">
        <v>1337</v>
      </c>
      <c r="C434" t="s">
        <v>1160</v>
      </c>
      <c r="D434" t="s">
        <v>111</v>
      </c>
      <c r="E434" t="s">
        <v>16</v>
      </c>
      <c r="F434">
        <v>3821</v>
      </c>
      <c r="G434" t="s">
        <v>53</v>
      </c>
      <c r="H434">
        <v>39270</v>
      </c>
      <c r="I434" t="s">
        <v>18</v>
      </c>
      <c r="J434" t="s">
        <v>19</v>
      </c>
      <c r="K434" t="s">
        <v>1161</v>
      </c>
      <c r="L434" t="s">
        <v>21</v>
      </c>
      <c r="M434" t="s">
        <v>873</v>
      </c>
      <c r="N434">
        <v>-1</v>
      </c>
      <c r="O434" t="s">
        <v>23</v>
      </c>
      <c r="P434">
        <v>0</v>
      </c>
    </row>
    <row r="435" spans="1:16" x14ac:dyDescent="0.25">
      <c r="A435" t="s">
        <v>1324</v>
      </c>
      <c r="B435" t="s">
        <v>1341</v>
      </c>
      <c r="C435" t="s">
        <v>1162</v>
      </c>
      <c r="D435" t="s">
        <v>1163</v>
      </c>
      <c r="E435" t="s">
        <v>34</v>
      </c>
      <c r="F435">
        <v>3830</v>
      </c>
      <c r="G435" t="s">
        <v>49</v>
      </c>
      <c r="H435">
        <v>39990</v>
      </c>
      <c r="I435" t="s">
        <v>18</v>
      </c>
      <c r="J435" t="s">
        <v>19</v>
      </c>
      <c r="K435" t="s">
        <v>1164</v>
      </c>
      <c r="L435" t="s">
        <v>21</v>
      </c>
      <c r="M435" t="s">
        <v>873</v>
      </c>
      <c r="N435">
        <v>-1</v>
      </c>
      <c r="O435" t="s">
        <v>12</v>
      </c>
      <c r="P435">
        <v>0</v>
      </c>
    </row>
    <row r="436" spans="1:16" x14ac:dyDescent="0.25">
      <c r="A436" t="s">
        <v>1328</v>
      </c>
      <c r="B436" t="s">
        <v>1337</v>
      </c>
      <c r="C436" t="s">
        <v>1165</v>
      </c>
      <c r="D436" t="s">
        <v>1166</v>
      </c>
      <c r="E436" t="s">
        <v>16</v>
      </c>
      <c r="F436">
        <v>3821</v>
      </c>
      <c r="G436" t="s">
        <v>93</v>
      </c>
      <c r="H436">
        <v>39320</v>
      </c>
      <c r="I436" t="s">
        <v>18</v>
      </c>
      <c r="J436" t="s">
        <v>19</v>
      </c>
      <c r="K436" t="s">
        <v>1167</v>
      </c>
      <c r="L436" t="s">
        <v>21</v>
      </c>
      <c r="M436" t="s">
        <v>873</v>
      </c>
      <c r="N436">
        <v>-1</v>
      </c>
      <c r="O436" t="s">
        <v>23</v>
      </c>
      <c r="P436">
        <v>0</v>
      </c>
    </row>
    <row r="437" spans="1:16" x14ac:dyDescent="0.25">
      <c r="A437" t="s">
        <v>1328</v>
      </c>
      <c r="B437" t="s">
        <v>1337</v>
      </c>
      <c r="C437" t="s">
        <v>1168</v>
      </c>
      <c r="D437" t="s">
        <v>309</v>
      </c>
      <c r="E437" t="s">
        <v>16</v>
      </c>
      <c r="F437">
        <v>3821</v>
      </c>
      <c r="G437" t="s">
        <v>53</v>
      </c>
      <c r="H437">
        <v>39270</v>
      </c>
      <c r="I437" t="s">
        <v>18</v>
      </c>
      <c r="J437" t="s">
        <v>19</v>
      </c>
      <c r="K437" t="s">
        <v>1169</v>
      </c>
      <c r="L437" t="s">
        <v>21</v>
      </c>
      <c r="M437" t="s">
        <v>873</v>
      </c>
      <c r="N437">
        <v>-1</v>
      </c>
      <c r="O437" t="s">
        <v>23</v>
      </c>
      <c r="P437">
        <v>0</v>
      </c>
    </row>
    <row r="438" spans="1:16" x14ac:dyDescent="0.25">
      <c r="A438" t="s">
        <v>1328</v>
      </c>
      <c r="B438" t="s">
        <v>1351</v>
      </c>
      <c r="C438" t="s">
        <v>1170</v>
      </c>
      <c r="D438" t="s">
        <v>218</v>
      </c>
      <c r="E438" t="s">
        <v>16</v>
      </c>
      <c r="F438">
        <v>3821</v>
      </c>
      <c r="G438" t="s">
        <v>53</v>
      </c>
      <c r="H438">
        <v>39270</v>
      </c>
      <c r="I438" t="s">
        <v>18</v>
      </c>
      <c r="J438" t="s">
        <v>19</v>
      </c>
      <c r="K438" t="s">
        <v>1171</v>
      </c>
      <c r="L438" t="s">
        <v>21</v>
      </c>
      <c r="M438" t="s">
        <v>873</v>
      </c>
      <c r="N438">
        <v>-1</v>
      </c>
      <c r="O438" t="s">
        <v>23</v>
      </c>
      <c r="P438">
        <v>0</v>
      </c>
    </row>
    <row r="439" spans="1:16" x14ac:dyDescent="0.25">
      <c r="A439" t="s">
        <v>1328</v>
      </c>
      <c r="B439" t="s">
        <v>1337</v>
      </c>
      <c r="C439" t="s">
        <v>1172</v>
      </c>
      <c r="D439" t="s">
        <v>1173</v>
      </c>
      <c r="E439" t="s">
        <v>44</v>
      </c>
      <c r="F439">
        <v>3822</v>
      </c>
      <c r="G439" t="s">
        <v>348</v>
      </c>
      <c r="H439">
        <v>39366</v>
      </c>
      <c r="I439" t="s">
        <v>18</v>
      </c>
      <c r="J439" t="s">
        <v>19</v>
      </c>
      <c r="K439" t="s">
        <v>1174</v>
      </c>
      <c r="L439" t="s">
        <v>21</v>
      </c>
      <c r="M439" t="s">
        <v>873</v>
      </c>
      <c r="N439">
        <v>-1</v>
      </c>
      <c r="O439" t="s">
        <v>23</v>
      </c>
      <c r="P439">
        <v>0</v>
      </c>
    </row>
    <row r="440" spans="1:16" x14ac:dyDescent="0.25">
      <c r="A440" t="s">
        <v>1328</v>
      </c>
      <c r="B440" t="s">
        <v>1337</v>
      </c>
      <c r="C440" t="s">
        <v>1175</v>
      </c>
      <c r="D440" t="s">
        <v>1176</v>
      </c>
      <c r="E440" t="s">
        <v>44</v>
      </c>
      <c r="F440">
        <v>3822</v>
      </c>
      <c r="G440" t="s">
        <v>93</v>
      </c>
      <c r="H440">
        <v>39320</v>
      </c>
      <c r="I440" t="s">
        <v>18</v>
      </c>
      <c r="J440" t="s">
        <v>19</v>
      </c>
      <c r="K440" t="s">
        <v>1177</v>
      </c>
      <c r="L440" t="s">
        <v>21</v>
      </c>
      <c r="M440" t="s">
        <v>873</v>
      </c>
      <c r="N440">
        <v>-1</v>
      </c>
      <c r="O440" t="s">
        <v>23</v>
      </c>
      <c r="P440">
        <v>0</v>
      </c>
    </row>
    <row r="441" spans="1:16" x14ac:dyDescent="0.25">
      <c r="A441" t="s">
        <v>1328</v>
      </c>
      <c r="B441" t="s">
        <v>1337</v>
      </c>
      <c r="C441" t="s">
        <v>1178</v>
      </c>
      <c r="D441" t="s">
        <v>218</v>
      </c>
      <c r="E441" t="s">
        <v>16</v>
      </c>
      <c r="F441">
        <v>3821</v>
      </c>
      <c r="G441" t="s">
        <v>53</v>
      </c>
      <c r="H441">
        <v>39270</v>
      </c>
      <c r="I441" t="s">
        <v>18</v>
      </c>
      <c r="J441" t="s">
        <v>19</v>
      </c>
      <c r="K441" t="s">
        <v>1179</v>
      </c>
      <c r="L441" t="s">
        <v>21</v>
      </c>
      <c r="M441" t="s">
        <v>873</v>
      </c>
      <c r="N441">
        <v>-1</v>
      </c>
      <c r="O441" t="s">
        <v>23</v>
      </c>
      <c r="P441">
        <v>0</v>
      </c>
    </row>
    <row r="442" spans="1:16" x14ac:dyDescent="0.25">
      <c r="A442" t="s">
        <v>1324</v>
      </c>
      <c r="B442" t="s">
        <v>1341</v>
      </c>
      <c r="C442" t="s">
        <v>1180</v>
      </c>
      <c r="D442" t="s">
        <v>1181</v>
      </c>
      <c r="E442" t="s">
        <v>34</v>
      </c>
      <c r="F442">
        <v>3830</v>
      </c>
      <c r="G442" t="s">
        <v>49</v>
      </c>
      <c r="H442">
        <v>39990</v>
      </c>
      <c r="I442" t="s">
        <v>18</v>
      </c>
      <c r="J442" t="s">
        <v>19</v>
      </c>
      <c r="K442" t="s">
        <v>1182</v>
      </c>
      <c r="L442" t="s">
        <v>21</v>
      </c>
      <c r="M442" t="s">
        <v>873</v>
      </c>
      <c r="N442">
        <v>-1</v>
      </c>
      <c r="O442" t="s">
        <v>12</v>
      </c>
      <c r="P442">
        <v>0</v>
      </c>
    </row>
    <row r="443" spans="1:16" x14ac:dyDescent="0.25">
      <c r="A443" t="s">
        <v>1328</v>
      </c>
      <c r="B443" t="s">
        <v>1351</v>
      </c>
      <c r="C443" t="s">
        <v>1183</v>
      </c>
      <c r="D443" t="s">
        <v>807</v>
      </c>
      <c r="E443" t="s">
        <v>16</v>
      </c>
      <c r="F443">
        <v>3821</v>
      </c>
      <c r="G443" t="s">
        <v>53</v>
      </c>
      <c r="H443">
        <v>39270</v>
      </c>
      <c r="I443" t="s">
        <v>18</v>
      </c>
      <c r="J443" t="s">
        <v>19</v>
      </c>
      <c r="K443" t="s">
        <v>1184</v>
      </c>
      <c r="L443" t="s">
        <v>21</v>
      </c>
      <c r="M443" t="s">
        <v>873</v>
      </c>
      <c r="N443">
        <v>-1</v>
      </c>
      <c r="O443" t="s">
        <v>23</v>
      </c>
      <c r="P443">
        <v>0</v>
      </c>
    </row>
    <row r="444" spans="1:16" x14ac:dyDescent="0.25">
      <c r="A444" s="4"/>
      <c r="B444" s="4"/>
      <c r="C444" t="s">
        <v>1185</v>
      </c>
      <c r="D444" t="s">
        <v>1186</v>
      </c>
      <c r="E444" t="s">
        <v>34</v>
      </c>
      <c r="F444">
        <v>3830</v>
      </c>
      <c r="G444" t="s">
        <v>49</v>
      </c>
      <c r="H444">
        <v>39990</v>
      </c>
      <c r="I444" t="s">
        <v>18</v>
      </c>
      <c r="J444" t="s">
        <v>19</v>
      </c>
      <c r="K444" t="s">
        <v>1187</v>
      </c>
      <c r="L444" t="s">
        <v>21</v>
      </c>
      <c r="M444" t="s">
        <v>873</v>
      </c>
      <c r="N444">
        <v>-1</v>
      </c>
      <c r="O444" t="s">
        <v>12</v>
      </c>
      <c r="P444">
        <v>0</v>
      </c>
    </row>
    <row r="445" spans="1:16" x14ac:dyDescent="0.25">
      <c r="A445" s="4"/>
      <c r="B445" s="4"/>
      <c r="C445" t="s">
        <v>1188</v>
      </c>
      <c r="D445" t="s">
        <v>1189</v>
      </c>
      <c r="E445" t="s">
        <v>34</v>
      </c>
      <c r="F445">
        <v>3830</v>
      </c>
      <c r="G445" t="s">
        <v>49</v>
      </c>
      <c r="H445">
        <v>39990</v>
      </c>
      <c r="I445" t="s">
        <v>18</v>
      </c>
      <c r="J445" t="s">
        <v>19</v>
      </c>
      <c r="K445" t="s">
        <v>1190</v>
      </c>
      <c r="L445" t="s">
        <v>21</v>
      </c>
      <c r="M445" t="s">
        <v>873</v>
      </c>
      <c r="N445">
        <v>-1</v>
      </c>
      <c r="O445" t="s">
        <v>12</v>
      </c>
      <c r="P445">
        <v>0</v>
      </c>
    </row>
    <row r="446" spans="1:16" x14ac:dyDescent="0.25">
      <c r="A446" t="s">
        <v>1328</v>
      </c>
      <c r="B446" t="s">
        <v>1337</v>
      </c>
      <c r="C446" t="s">
        <v>1191</v>
      </c>
      <c r="D446" t="s">
        <v>807</v>
      </c>
      <c r="E446" t="s">
        <v>16</v>
      </c>
      <c r="F446">
        <v>3821</v>
      </c>
      <c r="G446" t="s">
        <v>53</v>
      </c>
      <c r="H446">
        <v>39270</v>
      </c>
      <c r="I446" t="s">
        <v>18</v>
      </c>
      <c r="J446" t="s">
        <v>19</v>
      </c>
      <c r="K446" t="s">
        <v>1192</v>
      </c>
      <c r="L446" t="s">
        <v>21</v>
      </c>
      <c r="M446" t="s">
        <v>873</v>
      </c>
      <c r="N446">
        <v>-1</v>
      </c>
      <c r="O446" t="s">
        <v>23</v>
      </c>
      <c r="P446">
        <v>0</v>
      </c>
    </row>
    <row r="447" spans="1:16" x14ac:dyDescent="0.25">
      <c r="A447" t="s">
        <v>1324</v>
      </c>
      <c r="B447" t="s">
        <v>1341</v>
      </c>
      <c r="C447" t="s">
        <v>1193</v>
      </c>
      <c r="D447" t="s">
        <v>1194</v>
      </c>
      <c r="E447" t="s">
        <v>34</v>
      </c>
      <c r="F447">
        <v>3830</v>
      </c>
      <c r="G447" t="s">
        <v>49</v>
      </c>
      <c r="H447">
        <v>39990</v>
      </c>
      <c r="I447" t="s">
        <v>18</v>
      </c>
      <c r="J447" t="s">
        <v>19</v>
      </c>
      <c r="K447" t="s">
        <v>1195</v>
      </c>
      <c r="L447" t="s">
        <v>21</v>
      </c>
      <c r="M447" t="s">
        <v>873</v>
      </c>
      <c r="N447">
        <v>-1</v>
      </c>
      <c r="O447" t="s">
        <v>23</v>
      </c>
      <c r="P447">
        <v>0</v>
      </c>
    </row>
    <row r="448" spans="1:16" x14ac:dyDescent="0.25">
      <c r="A448" t="s">
        <v>1328</v>
      </c>
      <c r="B448" t="s">
        <v>1337</v>
      </c>
      <c r="C448" t="s">
        <v>1196</v>
      </c>
      <c r="D448" t="s">
        <v>1197</v>
      </c>
      <c r="E448" t="s">
        <v>44</v>
      </c>
      <c r="F448">
        <v>3822</v>
      </c>
      <c r="G448" t="s">
        <v>26</v>
      </c>
      <c r="H448">
        <v>39000</v>
      </c>
      <c r="I448" t="s">
        <v>18</v>
      </c>
      <c r="J448" t="s">
        <v>19</v>
      </c>
      <c r="K448" t="s">
        <v>1198</v>
      </c>
      <c r="L448" t="s">
        <v>21</v>
      </c>
      <c r="M448" t="s">
        <v>873</v>
      </c>
      <c r="N448">
        <v>-1</v>
      </c>
      <c r="O448" t="s">
        <v>23</v>
      </c>
      <c r="P448">
        <v>0</v>
      </c>
    </row>
    <row r="449" spans="1:16" x14ac:dyDescent="0.25">
      <c r="A449" t="s">
        <v>1328</v>
      </c>
      <c r="C449" t="s">
        <v>1199</v>
      </c>
      <c r="D449" t="s">
        <v>493</v>
      </c>
      <c r="E449" t="s">
        <v>16</v>
      </c>
      <c r="F449">
        <v>3821</v>
      </c>
      <c r="G449" t="s">
        <v>49</v>
      </c>
      <c r="H449">
        <v>39990</v>
      </c>
      <c r="I449" t="s">
        <v>18</v>
      </c>
      <c r="J449" t="s">
        <v>19</v>
      </c>
      <c r="K449" t="s">
        <v>1200</v>
      </c>
      <c r="L449" t="s">
        <v>21</v>
      </c>
      <c r="M449" t="s">
        <v>873</v>
      </c>
      <c r="N449">
        <v>-1</v>
      </c>
      <c r="O449" t="s">
        <v>23</v>
      </c>
      <c r="P449">
        <v>0</v>
      </c>
    </row>
    <row r="450" spans="1:16" x14ac:dyDescent="0.25">
      <c r="A450" t="s">
        <v>1328</v>
      </c>
      <c r="B450" t="s">
        <v>1337</v>
      </c>
      <c r="C450" t="s">
        <v>1201</v>
      </c>
      <c r="D450" t="s">
        <v>1202</v>
      </c>
      <c r="E450" t="s">
        <v>44</v>
      </c>
      <c r="F450">
        <v>3822</v>
      </c>
      <c r="G450" t="s">
        <v>93</v>
      </c>
      <c r="H450">
        <v>39320</v>
      </c>
      <c r="I450" t="s">
        <v>18</v>
      </c>
      <c r="J450" t="s">
        <v>19</v>
      </c>
      <c r="K450" t="s">
        <v>1203</v>
      </c>
      <c r="L450" t="s">
        <v>21</v>
      </c>
      <c r="M450" t="s">
        <v>873</v>
      </c>
      <c r="N450">
        <v>-1</v>
      </c>
      <c r="O450" t="s">
        <v>23</v>
      </c>
      <c r="P450">
        <v>0</v>
      </c>
    </row>
    <row r="451" spans="1:16" x14ac:dyDescent="0.25">
      <c r="A451" t="s">
        <v>1328</v>
      </c>
      <c r="C451" t="s">
        <v>1204</v>
      </c>
      <c r="D451" t="s">
        <v>111</v>
      </c>
      <c r="E451" t="s">
        <v>16</v>
      </c>
      <c r="F451">
        <v>3821</v>
      </c>
      <c r="G451" t="s">
        <v>53</v>
      </c>
      <c r="H451">
        <v>39270</v>
      </c>
      <c r="I451" t="s">
        <v>18</v>
      </c>
      <c r="J451" t="s">
        <v>19</v>
      </c>
      <c r="K451" t="s">
        <v>1205</v>
      </c>
      <c r="L451" t="s">
        <v>21</v>
      </c>
      <c r="M451" t="s">
        <v>873</v>
      </c>
      <c r="N451">
        <v>-1</v>
      </c>
      <c r="O451" t="s">
        <v>23</v>
      </c>
      <c r="P451">
        <v>0</v>
      </c>
    </row>
    <row r="452" spans="1:16" x14ac:dyDescent="0.25">
      <c r="A452" t="s">
        <v>1328</v>
      </c>
      <c r="B452" t="s">
        <v>1337</v>
      </c>
      <c r="C452" t="s">
        <v>1206</v>
      </c>
      <c r="D452" t="s">
        <v>1207</v>
      </c>
      <c r="E452" t="s">
        <v>44</v>
      </c>
      <c r="F452">
        <v>3822</v>
      </c>
      <c r="G452" t="s">
        <v>225</v>
      </c>
      <c r="H452">
        <v>39364</v>
      </c>
      <c r="I452" t="s">
        <v>18</v>
      </c>
      <c r="J452" t="s">
        <v>19</v>
      </c>
      <c r="K452" t="s">
        <v>1208</v>
      </c>
      <c r="L452" t="s">
        <v>21</v>
      </c>
      <c r="M452" t="s">
        <v>873</v>
      </c>
      <c r="N452">
        <v>-1</v>
      </c>
      <c r="O452" t="s">
        <v>23</v>
      </c>
      <c r="P452">
        <v>0</v>
      </c>
    </row>
    <row r="453" spans="1:16" x14ac:dyDescent="0.25">
      <c r="A453" t="s">
        <v>1328</v>
      </c>
      <c r="C453" t="s">
        <v>1209</v>
      </c>
      <c r="D453" t="s">
        <v>131</v>
      </c>
      <c r="E453" t="s">
        <v>16</v>
      </c>
      <c r="F453">
        <v>3821</v>
      </c>
      <c r="G453" t="s">
        <v>132</v>
      </c>
      <c r="H453">
        <v>39910</v>
      </c>
      <c r="I453" t="s">
        <v>18</v>
      </c>
      <c r="J453" t="s">
        <v>19</v>
      </c>
      <c r="K453" t="s">
        <v>1210</v>
      </c>
      <c r="L453" t="s">
        <v>21</v>
      </c>
      <c r="M453" t="s">
        <v>873</v>
      </c>
      <c r="N453">
        <v>-1</v>
      </c>
      <c r="O453" t="s">
        <v>23</v>
      </c>
      <c r="P453">
        <v>0</v>
      </c>
    </row>
    <row r="454" spans="1:16" x14ac:dyDescent="0.25">
      <c r="A454" t="s">
        <v>1328</v>
      </c>
      <c r="B454" t="s">
        <v>1337</v>
      </c>
      <c r="C454" t="s">
        <v>1211</v>
      </c>
      <c r="D454" t="s">
        <v>1212</v>
      </c>
      <c r="E454" t="s">
        <v>44</v>
      </c>
      <c r="F454">
        <v>3822</v>
      </c>
      <c r="G454" t="s">
        <v>93</v>
      </c>
      <c r="H454">
        <v>39320</v>
      </c>
      <c r="I454" t="s">
        <v>18</v>
      </c>
      <c r="J454" t="s">
        <v>19</v>
      </c>
      <c r="K454" t="s">
        <v>1213</v>
      </c>
      <c r="L454" t="s">
        <v>21</v>
      </c>
      <c r="M454" t="s">
        <v>873</v>
      </c>
      <c r="N454">
        <v>-1</v>
      </c>
      <c r="O454" t="s">
        <v>23</v>
      </c>
      <c r="P454">
        <v>0</v>
      </c>
    </row>
    <row r="455" spans="1:16" x14ac:dyDescent="0.25">
      <c r="A455" t="s">
        <v>1328</v>
      </c>
      <c r="B455" t="s">
        <v>1337</v>
      </c>
      <c r="C455" t="s">
        <v>1214</v>
      </c>
      <c r="D455" t="s">
        <v>15</v>
      </c>
      <c r="E455" t="s">
        <v>16</v>
      </c>
      <c r="F455">
        <v>3821</v>
      </c>
      <c r="G455" t="s">
        <v>17</v>
      </c>
      <c r="H455">
        <v>39310</v>
      </c>
      <c r="I455" t="s">
        <v>18</v>
      </c>
      <c r="J455" t="s">
        <v>19</v>
      </c>
      <c r="K455" t="s">
        <v>1215</v>
      </c>
      <c r="L455" t="s">
        <v>21</v>
      </c>
      <c r="M455" t="s">
        <v>873</v>
      </c>
      <c r="N455">
        <v>-1</v>
      </c>
      <c r="O455" t="s">
        <v>23</v>
      </c>
      <c r="P455">
        <v>0</v>
      </c>
    </row>
    <row r="456" spans="1:16" x14ac:dyDescent="0.25">
      <c r="A456" t="s">
        <v>1328</v>
      </c>
      <c r="B456" t="s">
        <v>1337</v>
      </c>
      <c r="C456" t="s">
        <v>1216</v>
      </c>
      <c r="D456" t="s">
        <v>298</v>
      </c>
      <c r="E456" t="s">
        <v>16</v>
      </c>
      <c r="F456">
        <v>3821</v>
      </c>
      <c r="G456" t="s">
        <v>53</v>
      </c>
      <c r="H456">
        <v>39270</v>
      </c>
      <c r="I456" t="s">
        <v>18</v>
      </c>
      <c r="J456" t="s">
        <v>19</v>
      </c>
      <c r="K456" t="s">
        <v>1217</v>
      </c>
      <c r="L456" t="s">
        <v>21</v>
      </c>
      <c r="M456" t="s">
        <v>873</v>
      </c>
      <c r="N456">
        <v>-1</v>
      </c>
      <c r="O456" t="s">
        <v>23</v>
      </c>
      <c r="P456">
        <v>0</v>
      </c>
    </row>
    <row r="457" spans="1:16" x14ac:dyDescent="0.25">
      <c r="A457" s="4"/>
      <c r="B457" s="4"/>
      <c r="C457" t="s">
        <v>1218</v>
      </c>
      <c r="D457" t="s">
        <v>1219</v>
      </c>
      <c r="E457" t="s">
        <v>44</v>
      </c>
      <c r="F457">
        <v>3822</v>
      </c>
      <c r="G457" t="s">
        <v>49</v>
      </c>
      <c r="H457">
        <v>39990</v>
      </c>
      <c r="I457" t="s">
        <v>18</v>
      </c>
      <c r="J457" t="s">
        <v>19</v>
      </c>
      <c r="K457" s="1" t="s">
        <v>1220</v>
      </c>
      <c r="L457" t="s">
        <v>21</v>
      </c>
      <c r="M457" t="s">
        <v>911</v>
      </c>
      <c r="N457">
        <v>-1</v>
      </c>
      <c r="O457" t="s">
        <v>23</v>
      </c>
      <c r="P457">
        <v>0</v>
      </c>
    </row>
    <row r="458" spans="1:16" x14ac:dyDescent="0.25">
      <c r="A458" t="s">
        <v>1328</v>
      </c>
      <c r="C458" t="s">
        <v>1221</v>
      </c>
      <c r="D458" t="s">
        <v>218</v>
      </c>
      <c r="E458" t="s">
        <v>16</v>
      </c>
      <c r="F458">
        <v>3821</v>
      </c>
      <c r="G458" t="s">
        <v>53</v>
      </c>
      <c r="H458">
        <v>39270</v>
      </c>
      <c r="I458" t="s">
        <v>18</v>
      </c>
      <c r="J458" t="s">
        <v>19</v>
      </c>
      <c r="K458" t="s">
        <v>1222</v>
      </c>
      <c r="L458" t="s">
        <v>21</v>
      </c>
      <c r="M458" t="s">
        <v>873</v>
      </c>
      <c r="N458">
        <v>-1</v>
      </c>
      <c r="O458" t="s">
        <v>23</v>
      </c>
      <c r="P458">
        <v>0</v>
      </c>
    </row>
    <row r="459" spans="1:16" x14ac:dyDescent="0.25">
      <c r="A459" t="s">
        <v>1326</v>
      </c>
      <c r="C459" t="s">
        <v>1223</v>
      </c>
      <c r="D459" t="s">
        <v>1224</v>
      </c>
      <c r="E459" t="s">
        <v>34</v>
      </c>
      <c r="F459">
        <v>3830</v>
      </c>
      <c r="G459" t="s">
        <v>49</v>
      </c>
      <c r="H459">
        <v>39990</v>
      </c>
      <c r="I459" t="s">
        <v>18</v>
      </c>
      <c r="J459" t="s">
        <v>19</v>
      </c>
      <c r="K459" t="s">
        <v>1225</v>
      </c>
      <c r="L459" t="s">
        <v>21</v>
      </c>
      <c r="M459" t="s">
        <v>873</v>
      </c>
      <c r="N459">
        <v>-1</v>
      </c>
      <c r="O459" t="s">
        <v>23</v>
      </c>
      <c r="P459">
        <v>0</v>
      </c>
    </row>
    <row r="460" spans="1:16" x14ac:dyDescent="0.25">
      <c r="A460" s="4"/>
      <c r="B460" s="4"/>
      <c r="C460" t="s">
        <v>1226</v>
      </c>
      <c r="D460" t="s">
        <v>1227</v>
      </c>
      <c r="E460" t="s">
        <v>34</v>
      </c>
      <c r="F460">
        <v>3830</v>
      </c>
      <c r="G460" t="s">
        <v>49</v>
      </c>
      <c r="H460">
        <v>39990</v>
      </c>
      <c r="I460" t="s">
        <v>18</v>
      </c>
      <c r="J460" t="s">
        <v>19</v>
      </c>
      <c r="K460" s="1" t="s">
        <v>1228</v>
      </c>
      <c r="L460" t="s">
        <v>21</v>
      </c>
      <c r="M460" t="s">
        <v>873</v>
      </c>
      <c r="N460">
        <v>-1</v>
      </c>
      <c r="O460" t="s">
        <v>12</v>
      </c>
      <c r="P460">
        <v>0</v>
      </c>
    </row>
    <row r="461" spans="1:16" x14ac:dyDescent="0.25">
      <c r="A461" t="s">
        <v>1324</v>
      </c>
      <c r="B461" t="s">
        <v>1333</v>
      </c>
      <c r="C461" t="s">
        <v>1229</v>
      </c>
      <c r="D461" t="s">
        <v>1230</v>
      </c>
      <c r="E461" t="s">
        <v>34</v>
      </c>
      <c r="F461">
        <v>3830</v>
      </c>
      <c r="G461" t="s">
        <v>49</v>
      </c>
      <c r="H461">
        <v>39990</v>
      </c>
      <c r="I461" t="s">
        <v>18</v>
      </c>
      <c r="J461" t="s">
        <v>19</v>
      </c>
      <c r="K461" t="s">
        <v>1231</v>
      </c>
      <c r="L461" t="s">
        <v>21</v>
      </c>
      <c r="M461" t="s">
        <v>873</v>
      </c>
      <c r="N461">
        <v>-1</v>
      </c>
      <c r="O461" t="s">
        <v>23</v>
      </c>
      <c r="P461">
        <v>0</v>
      </c>
    </row>
    <row r="462" spans="1:16" x14ac:dyDescent="0.25">
      <c r="A462" t="s">
        <v>1328</v>
      </c>
      <c r="B462" t="s">
        <v>1337</v>
      </c>
      <c r="C462" t="s">
        <v>1232</v>
      </c>
      <c r="D462" t="s">
        <v>218</v>
      </c>
      <c r="E462" t="s">
        <v>16</v>
      </c>
      <c r="F462">
        <v>3821</v>
      </c>
      <c r="G462" t="s">
        <v>53</v>
      </c>
      <c r="H462">
        <v>39270</v>
      </c>
      <c r="I462" t="s">
        <v>18</v>
      </c>
      <c r="J462" t="s">
        <v>19</v>
      </c>
      <c r="K462" t="s">
        <v>1233</v>
      </c>
      <c r="L462" t="s">
        <v>21</v>
      </c>
      <c r="M462" t="s">
        <v>873</v>
      </c>
      <c r="N462">
        <v>-1</v>
      </c>
      <c r="O462" t="s">
        <v>23</v>
      </c>
      <c r="P462">
        <v>0</v>
      </c>
    </row>
    <row r="463" spans="1:16" x14ac:dyDescent="0.25">
      <c r="A463" t="s">
        <v>1328</v>
      </c>
      <c r="B463" t="s">
        <v>1351</v>
      </c>
      <c r="C463" t="s">
        <v>1234</v>
      </c>
      <c r="D463" t="s">
        <v>111</v>
      </c>
      <c r="E463" t="s">
        <v>16</v>
      </c>
      <c r="F463">
        <v>3821</v>
      </c>
      <c r="G463" t="s">
        <v>53</v>
      </c>
      <c r="H463">
        <v>39270</v>
      </c>
      <c r="I463" t="s">
        <v>18</v>
      </c>
      <c r="J463" t="s">
        <v>19</v>
      </c>
      <c r="K463" t="s">
        <v>1235</v>
      </c>
      <c r="L463" t="s">
        <v>21</v>
      </c>
      <c r="M463" t="s">
        <v>873</v>
      </c>
      <c r="N463">
        <v>-1</v>
      </c>
      <c r="O463" t="s">
        <v>23</v>
      </c>
      <c r="P463">
        <v>0</v>
      </c>
    </row>
    <row r="464" spans="1:16" x14ac:dyDescent="0.25">
      <c r="A464" s="4"/>
      <c r="B464" s="4"/>
      <c r="C464" t="s">
        <v>1236</v>
      </c>
      <c r="D464" t="s">
        <v>1237</v>
      </c>
      <c r="E464" t="s">
        <v>44</v>
      </c>
      <c r="F464">
        <v>3822</v>
      </c>
      <c r="G464" t="s">
        <v>49</v>
      </c>
      <c r="H464">
        <v>39990</v>
      </c>
      <c r="I464" t="s">
        <v>18</v>
      </c>
      <c r="J464" t="s">
        <v>19</v>
      </c>
      <c r="K464" t="s">
        <v>1238</v>
      </c>
      <c r="L464" t="s">
        <v>21</v>
      </c>
      <c r="M464" t="s">
        <v>873</v>
      </c>
      <c r="N464">
        <v>-1</v>
      </c>
      <c r="O464" t="s">
        <v>23</v>
      </c>
      <c r="P464">
        <v>0</v>
      </c>
    </row>
    <row r="465" spans="1:16" x14ac:dyDescent="0.25">
      <c r="A465" t="s">
        <v>1328</v>
      </c>
      <c r="B465" t="s">
        <v>1337</v>
      </c>
      <c r="C465" t="s">
        <v>1239</v>
      </c>
      <c r="D465" t="s">
        <v>309</v>
      </c>
      <c r="E465" t="s">
        <v>16</v>
      </c>
      <c r="F465">
        <v>3821</v>
      </c>
      <c r="G465" t="s">
        <v>53</v>
      </c>
      <c r="H465">
        <v>39270</v>
      </c>
      <c r="I465" t="s">
        <v>18</v>
      </c>
      <c r="J465" t="s">
        <v>19</v>
      </c>
      <c r="K465" t="s">
        <v>1240</v>
      </c>
      <c r="L465" t="s">
        <v>21</v>
      </c>
      <c r="M465" t="s">
        <v>873</v>
      </c>
      <c r="N465">
        <v>-1</v>
      </c>
      <c r="O465" t="s">
        <v>23</v>
      </c>
      <c r="P465">
        <v>0</v>
      </c>
    </row>
    <row r="466" spans="1:16" x14ac:dyDescent="0.25">
      <c r="A466" t="s">
        <v>1328</v>
      </c>
      <c r="B466" t="s">
        <v>1337</v>
      </c>
      <c r="C466" t="s">
        <v>1241</v>
      </c>
      <c r="D466" t="s">
        <v>306</v>
      </c>
      <c r="E466" t="s">
        <v>16</v>
      </c>
      <c r="F466">
        <v>3821</v>
      </c>
      <c r="G466" t="s">
        <v>53</v>
      </c>
      <c r="H466">
        <v>39270</v>
      </c>
      <c r="I466" t="s">
        <v>18</v>
      </c>
      <c r="J466" t="s">
        <v>19</v>
      </c>
      <c r="K466" t="s">
        <v>1242</v>
      </c>
      <c r="L466" t="s">
        <v>21</v>
      </c>
      <c r="M466" t="s">
        <v>873</v>
      </c>
      <c r="N466">
        <v>-1</v>
      </c>
      <c r="O466" t="s">
        <v>23</v>
      </c>
      <c r="P466">
        <v>0</v>
      </c>
    </row>
    <row r="467" spans="1:16" x14ac:dyDescent="0.25">
      <c r="A467" t="s">
        <v>1328</v>
      </c>
      <c r="B467" t="s">
        <v>1337</v>
      </c>
      <c r="C467" t="s">
        <v>1243</v>
      </c>
      <c r="D467" t="s">
        <v>629</v>
      </c>
      <c r="E467" t="s">
        <v>16</v>
      </c>
      <c r="F467">
        <v>3821</v>
      </c>
      <c r="G467" t="s">
        <v>53</v>
      </c>
      <c r="H467">
        <v>39270</v>
      </c>
      <c r="I467" t="s">
        <v>18</v>
      </c>
      <c r="J467" t="s">
        <v>19</v>
      </c>
      <c r="K467" t="s">
        <v>1244</v>
      </c>
      <c r="L467" t="s">
        <v>21</v>
      </c>
      <c r="M467" t="s">
        <v>873</v>
      </c>
      <c r="N467">
        <v>-1</v>
      </c>
      <c r="O467" t="s">
        <v>23</v>
      </c>
      <c r="P467">
        <v>0</v>
      </c>
    </row>
    <row r="468" spans="1:16" x14ac:dyDescent="0.25">
      <c r="A468" t="s">
        <v>1328</v>
      </c>
      <c r="C468" t="s">
        <v>1245</v>
      </c>
      <c r="D468" t="s">
        <v>493</v>
      </c>
      <c r="E468" t="s">
        <v>16</v>
      </c>
      <c r="F468">
        <v>3821</v>
      </c>
      <c r="G468" t="s">
        <v>49</v>
      </c>
      <c r="H468">
        <v>39990</v>
      </c>
      <c r="I468" t="s">
        <v>18</v>
      </c>
      <c r="J468" t="s">
        <v>19</v>
      </c>
      <c r="K468" t="s">
        <v>1246</v>
      </c>
      <c r="L468" t="s">
        <v>21</v>
      </c>
      <c r="M468" t="s">
        <v>873</v>
      </c>
      <c r="N468">
        <v>-1</v>
      </c>
      <c r="O468" t="s">
        <v>23</v>
      </c>
      <c r="P468">
        <v>0</v>
      </c>
    </row>
    <row r="469" spans="1:16" x14ac:dyDescent="0.25">
      <c r="A469" t="s">
        <v>1328</v>
      </c>
      <c r="C469" t="s">
        <v>1247</v>
      </c>
      <c r="D469" t="s">
        <v>629</v>
      </c>
      <c r="E469" t="s">
        <v>16</v>
      </c>
      <c r="F469">
        <v>3821</v>
      </c>
      <c r="G469" t="s">
        <v>53</v>
      </c>
      <c r="H469">
        <v>39270</v>
      </c>
      <c r="I469" t="s">
        <v>18</v>
      </c>
      <c r="J469" t="s">
        <v>19</v>
      </c>
      <c r="K469" t="s">
        <v>1248</v>
      </c>
      <c r="L469" t="s">
        <v>21</v>
      </c>
      <c r="M469" t="s">
        <v>873</v>
      </c>
      <c r="N469">
        <v>-1</v>
      </c>
      <c r="O469" t="s">
        <v>23</v>
      </c>
      <c r="P469">
        <v>0</v>
      </c>
    </row>
    <row r="470" spans="1:16" x14ac:dyDescent="0.25">
      <c r="A470" t="s">
        <v>1328</v>
      </c>
      <c r="C470" t="s">
        <v>1249</v>
      </c>
      <c r="D470" t="s">
        <v>629</v>
      </c>
      <c r="E470" t="s">
        <v>16</v>
      </c>
      <c r="F470">
        <v>3821</v>
      </c>
      <c r="G470" t="s">
        <v>53</v>
      </c>
      <c r="H470">
        <v>39270</v>
      </c>
      <c r="I470" t="s">
        <v>18</v>
      </c>
      <c r="J470" t="s">
        <v>19</v>
      </c>
      <c r="K470" t="s">
        <v>1250</v>
      </c>
      <c r="L470" t="s">
        <v>21</v>
      </c>
      <c r="M470" t="s">
        <v>873</v>
      </c>
      <c r="N470">
        <v>-1</v>
      </c>
      <c r="O470" t="s">
        <v>23</v>
      </c>
      <c r="P470">
        <v>0</v>
      </c>
    </row>
    <row r="471" spans="1:16" x14ac:dyDescent="0.25">
      <c r="A471" t="s">
        <v>1328</v>
      </c>
      <c r="B471" t="s">
        <v>1351</v>
      </c>
      <c r="C471" t="s">
        <v>1251</v>
      </c>
      <c r="D471" t="s">
        <v>309</v>
      </c>
      <c r="E471" t="s">
        <v>16</v>
      </c>
      <c r="F471">
        <v>3821</v>
      </c>
      <c r="G471" t="s">
        <v>53</v>
      </c>
      <c r="H471">
        <v>39270</v>
      </c>
      <c r="I471" t="s">
        <v>18</v>
      </c>
      <c r="J471" t="s">
        <v>19</v>
      </c>
      <c r="K471" t="s">
        <v>1252</v>
      </c>
      <c r="L471" t="s">
        <v>21</v>
      </c>
      <c r="M471" t="s">
        <v>873</v>
      </c>
      <c r="N471">
        <v>-1</v>
      </c>
      <c r="O471" t="s">
        <v>23</v>
      </c>
      <c r="P471">
        <v>0</v>
      </c>
    </row>
    <row r="472" spans="1:16" x14ac:dyDescent="0.25">
      <c r="A472" t="s">
        <v>1328</v>
      </c>
      <c r="C472" t="s">
        <v>1253</v>
      </c>
      <c r="D472" t="s">
        <v>298</v>
      </c>
      <c r="E472" t="s">
        <v>16</v>
      </c>
      <c r="F472">
        <v>3821</v>
      </c>
      <c r="G472" t="s">
        <v>53</v>
      </c>
      <c r="H472">
        <v>39270</v>
      </c>
      <c r="I472" t="s">
        <v>18</v>
      </c>
      <c r="J472" t="s">
        <v>19</v>
      </c>
      <c r="K472" t="s">
        <v>1254</v>
      </c>
      <c r="L472" t="s">
        <v>21</v>
      </c>
      <c r="M472" t="s">
        <v>873</v>
      </c>
      <c r="N472">
        <v>-1</v>
      </c>
      <c r="O472" t="s">
        <v>23</v>
      </c>
      <c r="P472">
        <v>0</v>
      </c>
    </row>
    <row r="473" spans="1:16" x14ac:dyDescent="0.25">
      <c r="A473" t="s">
        <v>1328</v>
      </c>
      <c r="C473" t="s">
        <v>1255</v>
      </c>
      <c r="D473" t="s">
        <v>629</v>
      </c>
      <c r="E473" t="s">
        <v>16</v>
      </c>
      <c r="F473">
        <v>3821</v>
      </c>
      <c r="G473" t="s">
        <v>53</v>
      </c>
      <c r="H473">
        <v>39270</v>
      </c>
      <c r="I473" t="s">
        <v>18</v>
      </c>
      <c r="J473" t="s">
        <v>19</v>
      </c>
      <c r="K473" t="s">
        <v>1256</v>
      </c>
      <c r="L473" t="s">
        <v>21</v>
      </c>
      <c r="M473" t="s">
        <v>873</v>
      </c>
      <c r="N473">
        <v>-1</v>
      </c>
      <c r="O473" t="s">
        <v>23</v>
      </c>
      <c r="P473">
        <v>0</v>
      </c>
    </row>
    <row r="474" spans="1:16" x14ac:dyDescent="0.25">
      <c r="A474" t="s">
        <v>1328</v>
      </c>
      <c r="C474" t="s">
        <v>1257</v>
      </c>
      <c r="D474" t="s">
        <v>402</v>
      </c>
      <c r="E474" t="s">
        <v>16</v>
      </c>
      <c r="F474">
        <v>3821</v>
      </c>
      <c r="G474" t="s">
        <v>53</v>
      </c>
      <c r="H474">
        <v>39270</v>
      </c>
      <c r="I474" t="s">
        <v>18</v>
      </c>
      <c r="J474" t="s">
        <v>19</v>
      </c>
      <c r="K474" t="s">
        <v>1258</v>
      </c>
      <c r="L474" t="s">
        <v>21</v>
      </c>
      <c r="M474" t="s">
        <v>873</v>
      </c>
      <c r="N474">
        <v>-1</v>
      </c>
      <c r="O474" t="s">
        <v>23</v>
      </c>
      <c r="P474">
        <v>0</v>
      </c>
    </row>
    <row r="475" spans="1:16" x14ac:dyDescent="0.25">
      <c r="A475" t="s">
        <v>1328</v>
      </c>
      <c r="B475" t="s">
        <v>1337</v>
      </c>
      <c r="C475" t="s">
        <v>1259</v>
      </c>
      <c r="D475" t="s">
        <v>629</v>
      </c>
      <c r="E475" t="s">
        <v>16</v>
      </c>
      <c r="F475">
        <v>3821</v>
      </c>
      <c r="G475" t="s">
        <v>53</v>
      </c>
      <c r="H475">
        <v>39270</v>
      </c>
      <c r="I475" t="s">
        <v>18</v>
      </c>
      <c r="J475" t="s">
        <v>19</v>
      </c>
      <c r="K475" t="s">
        <v>1260</v>
      </c>
      <c r="L475" t="s">
        <v>21</v>
      </c>
      <c r="M475" t="s">
        <v>873</v>
      </c>
      <c r="N475">
        <v>-1</v>
      </c>
      <c r="O475" t="s">
        <v>23</v>
      </c>
      <c r="P475">
        <v>0</v>
      </c>
    </row>
    <row r="476" spans="1:16" x14ac:dyDescent="0.25">
      <c r="A476" t="s">
        <v>1328</v>
      </c>
      <c r="C476" t="s">
        <v>1261</v>
      </c>
      <c r="D476" t="s">
        <v>493</v>
      </c>
      <c r="E476" t="s">
        <v>16</v>
      </c>
      <c r="F476">
        <v>3821</v>
      </c>
      <c r="G476" t="s">
        <v>49</v>
      </c>
      <c r="H476">
        <v>39990</v>
      </c>
      <c r="I476" t="s">
        <v>18</v>
      </c>
      <c r="J476" t="s">
        <v>19</v>
      </c>
      <c r="K476" t="s">
        <v>1262</v>
      </c>
      <c r="L476" t="s">
        <v>21</v>
      </c>
      <c r="M476" t="s">
        <v>873</v>
      </c>
      <c r="N476">
        <v>-1</v>
      </c>
      <c r="O476" t="s">
        <v>23</v>
      </c>
      <c r="P476">
        <v>0</v>
      </c>
    </row>
    <row r="477" spans="1:16" x14ac:dyDescent="0.25">
      <c r="A477" t="s">
        <v>1324</v>
      </c>
      <c r="B477" t="s">
        <v>1341</v>
      </c>
      <c r="C477" t="s">
        <v>1263</v>
      </c>
      <c r="D477" t="s">
        <v>826</v>
      </c>
      <c r="E477" t="s">
        <v>34</v>
      </c>
      <c r="F477">
        <v>3830</v>
      </c>
      <c r="G477" t="s">
        <v>49</v>
      </c>
      <c r="H477">
        <v>39990</v>
      </c>
      <c r="I477" t="s">
        <v>18</v>
      </c>
      <c r="J477" t="s">
        <v>19</v>
      </c>
      <c r="K477" t="s">
        <v>1264</v>
      </c>
      <c r="L477" t="s">
        <v>21</v>
      </c>
      <c r="M477" t="s">
        <v>873</v>
      </c>
      <c r="N477">
        <v>-1</v>
      </c>
      <c r="O477" t="s">
        <v>23</v>
      </c>
      <c r="P477">
        <v>0</v>
      </c>
    </row>
    <row r="478" spans="1:16" x14ac:dyDescent="0.25">
      <c r="A478" t="s">
        <v>1328</v>
      </c>
      <c r="C478" t="s">
        <v>1265</v>
      </c>
      <c r="D478" t="s">
        <v>218</v>
      </c>
      <c r="E478" t="s">
        <v>16</v>
      </c>
      <c r="F478">
        <v>3821</v>
      </c>
      <c r="G478" t="s">
        <v>53</v>
      </c>
      <c r="H478">
        <v>39270</v>
      </c>
      <c r="I478" t="s">
        <v>18</v>
      </c>
      <c r="J478" t="s">
        <v>19</v>
      </c>
      <c r="K478" t="s">
        <v>1266</v>
      </c>
      <c r="L478" t="s">
        <v>21</v>
      </c>
      <c r="M478" t="s">
        <v>873</v>
      </c>
      <c r="N478">
        <v>-1</v>
      </c>
      <c r="O478" t="s">
        <v>23</v>
      </c>
      <c r="P478">
        <v>0</v>
      </c>
    </row>
    <row r="479" spans="1:16" x14ac:dyDescent="0.25">
      <c r="A479" t="s">
        <v>1328</v>
      </c>
      <c r="B479" t="s">
        <v>1337</v>
      </c>
      <c r="C479" t="s">
        <v>1267</v>
      </c>
      <c r="D479" t="s">
        <v>493</v>
      </c>
      <c r="E479" t="s">
        <v>16</v>
      </c>
      <c r="F479">
        <v>3821</v>
      </c>
      <c r="G479" t="s">
        <v>49</v>
      </c>
      <c r="H479">
        <v>39990</v>
      </c>
      <c r="I479" t="s">
        <v>18</v>
      </c>
      <c r="J479" t="s">
        <v>19</v>
      </c>
      <c r="K479" t="s">
        <v>1268</v>
      </c>
      <c r="L479" t="s">
        <v>21</v>
      </c>
      <c r="M479" t="s">
        <v>873</v>
      </c>
      <c r="N479">
        <v>-1</v>
      </c>
      <c r="O479" t="s">
        <v>23</v>
      </c>
      <c r="P479">
        <v>0</v>
      </c>
    </row>
    <row r="480" spans="1:16" x14ac:dyDescent="0.25">
      <c r="A480" t="s">
        <v>1328</v>
      </c>
      <c r="C480" t="s">
        <v>1269</v>
      </c>
      <c r="D480" t="s">
        <v>493</v>
      </c>
      <c r="E480" t="s">
        <v>16</v>
      </c>
      <c r="F480">
        <v>3821</v>
      </c>
      <c r="G480" t="s">
        <v>49</v>
      </c>
      <c r="H480">
        <v>39990</v>
      </c>
      <c r="I480" t="s">
        <v>18</v>
      </c>
      <c r="J480" t="s">
        <v>19</v>
      </c>
      <c r="K480" t="s">
        <v>1270</v>
      </c>
      <c r="L480" t="s">
        <v>21</v>
      </c>
      <c r="M480" t="s">
        <v>873</v>
      </c>
      <c r="N480">
        <v>-1</v>
      </c>
      <c r="O480" t="s">
        <v>23</v>
      </c>
      <c r="P480">
        <v>0</v>
      </c>
    </row>
    <row r="481" spans="1:16" x14ac:dyDescent="0.25">
      <c r="A481" s="4"/>
      <c r="B481" s="4"/>
      <c r="C481" t="s">
        <v>1271</v>
      </c>
      <c r="D481" t="s">
        <v>1272</v>
      </c>
      <c r="E481" t="s">
        <v>44</v>
      </c>
      <c r="F481">
        <v>3822</v>
      </c>
      <c r="G481" t="s">
        <v>49</v>
      </c>
      <c r="H481">
        <v>39990</v>
      </c>
      <c r="I481" t="s">
        <v>18</v>
      </c>
      <c r="J481" t="s">
        <v>19</v>
      </c>
      <c r="K481" t="s">
        <v>1273</v>
      </c>
      <c r="L481" t="s">
        <v>21</v>
      </c>
      <c r="M481" t="s">
        <v>873</v>
      </c>
      <c r="N481">
        <v>-1</v>
      </c>
      <c r="O481" t="s">
        <v>23</v>
      </c>
      <c r="P481">
        <v>0</v>
      </c>
    </row>
    <row r="482" spans="1:16" x14ac:dyDescent="0.25">
      <c r="A482" s="4"/>
      <c r="B482" s="4"/>
      <c r="C482" t="s">
        <v>1274</v>
      </c>
      <c r="D482" t="s">
        <v>1275</v>
      </c>
      <c r="E482" t="s">
        <v>34</v>
      </c>
      <c r="F482">
        <v>3830</v>
      </c>
      <c r="G482" t="s">
        <v>1276</v>
      </c>
      <c r="H482">
        <v>39360</v>
      </c>
      <c r="I482" t="s">
        <v>18</v>
      </c>
      <c r="J482" t="s">
        <v>19</v>
      </c>
      <c r="K482" t="s">
        <v>1277</v>
      </c>
      <c r="L482" t="s">
        <v>21</v>
      </c>
      <c r="M482" t="s">
        <v>873</v>
      </c>
      <c r="N482">
        <v>-1</v>
      </c>
      <c r="O482" t="s">
        <v>23</v>
      </c>
      <c r="P482">
        <v>0</v>
      </c>
    </row>
    <row r="483" spans="1:16" x14ac:dyDescent="0.25">
      <c r="A483" t="s">
        <v>1328</v>
      </c>
      <c r="C483" t="s">
        <v>1278</v>
      </c>
      <c r="D483" t="s">
        <v>402</v>
      </c>
      <c r="E483" t="s">
        <v>16</v>
      </c>
      <c r="F483">
        <v>3821</v>
      </c>
      <c r="G483" t="s">
        <v>53</v>
      </c>
      <c r="H483">
        <v>39270</v>
      </c>
      <c r="I483" t="s">
        <v>18</v>
      </c>
      <c r="J483" t="s">
        <v>19</v>
      </c>
      <c r="K483" t="s">
        <v>1279</v>
      </c>
      <c r="L483" t="s">
        <v>21</v>
      </c>
      <c r="M483" t="s">
        <v>873</v>
      </c>
      <c r="N483">
        <v>-1</v>
      </c>
      <c r="O483" t="s">
        <v>23</v>
      </c>
      <c r="P483">
        <v>0</v>
      </c>
    </row>
    <row r="484" spans="1:16" x14ac:dyDescent="0.25">
      <c r="A484" t="s">
        <v>1328</v>
      </c>
      <c r="C484" t="s">
        <v>1280</v>
      </c>
      <c r="D484" t="s">
        <v>1237</v>
      </c>
      <c r="E484" t="s">
        <v>44</v>
      </c>
      <c r="F484">
        <v>3822</v>
      </c>
      <c r="G484" t="s">
        <v>49</v>
      </c>
      <c r="H484">
        <v>39990</v>
      </c>
      <c r="I484" t="s">
        <v>18</v>
      </c>
      <c r="J484" t="s">
        <v>19</v>
      </c>
      <c r="K484" t="s">
        <v>1281</v>
      </c>
      <c r="L484" t="s">
        <v>21</v>
      </c>
      <c r="M484" t="s">
        <v>873</v>
      </c>
      <c r="N484">
        <v>-1</v>
      </c>
      <c r="O484" t="s">
        <v>23</v>
      </c>
      <c r="P484">
        <v>0</v>
      </c>
    </row>
    <row r="485" spans="1:16" x14ac:dyDescent="0.25">
      <c r="A485" t="s">
        <v>1328</v>
      </c>
      <c r="B485" t="s">
        <v>1337</v>
      </c>
      <c r="C485" t="s">
        <v>1282</v>
      </c>
      <c r="D485" t="s">
        <v>1283</v>
      </c>
      <c r="E485" t="s">
        <v>44</v>
      </c>
      <c r="F485">
        <v>3822</v>
      </c>
      <c r="G485" t="s">
        <v>1046</v>
      </c>
      <c r="H485">
        <v>39368</v>
      </c>
      <c r="I485" t="s">
        <v>18</v>
      </c>
      <c r="J485" t="s">
        <v>19</v>
      </c>
      <c r="K485" t="s">
        <v>1284</v>
      </c>
      <c r="L485" t="s">
        <v>21</v>
      </c>
      <c r="M485" t="s">
        <v>873</v>
      </c>
      <c r="N485">
        <v>-1</v>
      </c>
      <c r="O485" t="s">
        <v>23</v>
      </c>
      <c r="P485">
        <v>0</v>
      </c>
    </row>
    <row r="486" spans="1:16" x14ac:dyDescent="0.25">
      <c r="A486" t="s">
        <v>1328</v>
      </c>
      <c r="B486" t="s">
        <v>1337</v>
      </c>
      <c r="C486" t="s">
        <v>1285</v>
      </c>
      <c r="D486" t="s">
        <v>306</v>
      </c>
      <c r="E486" t="s">
        <v>16</v>
      </c>
      <c r="F486">
        <v>3821</v>
      </c>
      <c r="G486" t="s">
        <v>53</v>
      </c>
      <c r="H486">
        <v>39270</v>
      </c>
      <c r="I486" t="s">
        <v>18</v>
      </c>
      <c r="J486" t="s">
        <v>19</v>
      </c>
      <c r="K486" t="s">
        <v>1286</v>
      </c>
      <c r="L486" t="s">
        <v>21</v>
      </c>
      <c r="M486" t="s">
        <v>873</v>
      </c>
      <c r="N486">
        <v>-1</v>
      </c>
      <c r="O486" t="s">
        <v>23</v>
      </c>
      <c r="P486">
        <v>0</v>
      </c>
    </row>
    <row r="487" spans="1:16" x14ac:dyDescent="0.25">
      <c r="A487" t="s">
        <v>1328</v>
      </c>
      <c r="B487" t="s">
        <v>1337</v>
      </c>
      <c r="C487" t="s">
        <v>1287</v>
      </c>
      <c r="D487" t="s">
        <v>402</v>
      </c>
      <c r="E487" t="s">
        <v>16</v>
      </c>
      <c r="F487">
        <v>3821</v>
      </c>
      <c r="G487" t="s">
        <v>53</v>
      </c>
      <c r="H487">
        <v>39270</v>
      </c>
      <c r="I487" t="s">
        <v>18</v>
      </c>
      <c r="J487" t="s">
        <v>19</v>
      </c>
      <c r="K487" t="s">
        <v>1288</v>
      </c>
      <c r="L487" t="s">
        <v>21</v>
      </c>
      <c r="M487" t="s">
        <v>873</v>
      </c>
      <c r="N487">
        <v>-1</v>
      </c>
      <c r="O487" t="s">
        <v>23</v>
      </c>
      <c r="P487">
        <v>0</v>
      </c>
    </row>
    <row r="488" spans="1:16" x14ac:dyDescent="0.25">
      <c r="A488" t="s">
        <v>1328</v>
      </c>
      <c r="B488" t="s">
        <v>1337</v>
      </c>
      <c r="C488" t="s">
        <v>1289</v>
      </c>
      <c r="D488" t="s">
        <v>493</v>
      </c>
      <c r="E488" t="s">
        <v>16</v>
      </c>
      <c r="F488">
        <v>3821</v>
      </c>
      <c r="G488" t="s">
        <v>49</v>
      </c>
      <c r="H488">
        <v>39990</v>
      </c>
      <c r="I488" t="s">
        <v>18</v>
      </c>
      <c r="J488" t="s">
        <v>19</v>
      </c>
      <c r="K488" t="s">
        <v>1290</v>
      </c>
      <c r="L488" t="s">
        <v>21</v>
      </c>
      <c r="M488" t="s">
        <v>873</v>
      </c>
      <c r="N488">
        <v>-1</v>
      </c>
      <c r="O488" t="s">
        <v>23</v>
      </c>
      <c r="P488">
        <v>0</v>
      </c>
    </row>
    <row r="489" spans="1:16" x14ac:dyDescent="0.25">
      <c r="A489" t="s">
        <v>1328</v>
      </c>
      <c r="C489" t="s">
        <v>1291</v>
      </c>
      <c r="D489" t="s">
        <v>298</v>
      </c>
      <c r="E489" t="s">
        <v>16</v>
      </c>
      <c r="F489">
        <v>3821</v>
      </c>
      <c r="G489" t="s">
        <v>53</v>
      </c>
      <c r="H489">
        <v>39270</v>
      </c>
      <c r="I489" t="s">
        <v>18</v>
      </c>
      <c r="J489" t="s">
        <v>19</v>
      </c>
      <c r="K489" t="s">
        <v>1292</v>
      </c>
      <c r="L489" t="s">
        <v>21</v>
      </c>
      <c r="M489" t="s">
        <v>873</v>
      </c>
      <c r="N489">
        <v>-1</v>
      </c>
      <c r="O489" t="s">
        <v>23</v>
      </c>
      <c r="P489">
        <v>0</v>
      </c>
    </row>
    <row r="490" spans="1:16" x14ac:dyDescent="0.25">
      <c r="A490" t="s">
        <v>1324</v>
      </c>
      <c r="B490" t="s">
        <v>1333</v>
      </c>
      <c r="C490" t="s">
        <v>1293</v>
      </c>
      <c r="D490" t="s">
        <v>1294</v>
      </c>
      <c r="E490" t="s">
        <v>34</v>
      </c>
      <c r="F490">
        <v>3830</v>
      </c>
      <c r="G490" t="s">
        <v>49</v>
      </c>
      <c r="H490">
        <v>39990</v>
      </c>
      <c r="I490" t="s">
        <v>18</v>
      </c>
      <c r="J490" t="s">
        <v>19</v>
      </c>
      <c r="K490" t="s">
        <v>1295</v>
      </c>
      <c r="L490" t="s">
        <v>21</v>
      </c>
      <c r="M490" t="s">
        <v>873</v>
      </c>
      <c r="N490">
        <v>-1</v>
      </c>
      <c r="O490" t="s">
        <v>23</v>
      </c>
      <c r="P490">
        <v>0</v>
      </c>
    </row>
    <row r="491" spans="1:16" x14ac:dyDescent="0.25">
      <c r="A491" s="4"/>
      <c r="B491" s="4"/>
      <c r="C491" t="s">
        <v>1296</v>
      </c>
      <c r="D491" t="s">
        <v>1297</v>
      </c>
      <c r="E491" t="s">
        <v>44</v>
      </c>
      <c r="F491">
        <v>3822</v>
      </c>
      <c r="G491" t="s">
        <v>26</v>
      </c>
      <c r="H491">
        <v>39000</v>
      </c>
      <c r="I491" t="s">
        <v>18</v>
      </c>
      <c r="J491" t="s">
        <v>19</v>
      </c>
      <c r="K491" t="s">
        <v>1298</v>
      </c>
      <c r="L491" t="s">
        <v>21</v>
      </c>
      <c r="M491" t="s">
        <v>873</v>
      </c>
      <c r="N491">
        <v>-1</v>
      </c>
      <c r="O491" t="s">
        <v>23</v>
      </c>
      <c r="P491">
        <v>0</v>
      </c>
    </row>
    <row r="492" spans="1:16" x14ac:dyDescent="0.25">
      <c r="A492" t="s">
        <v>1328</v>
      </c>
      <c r="C492" t="s">
        <v>1299</v>
      </c>
      <c r="D492" t="s">
        <v>111</v>
      </c>
      <c r="E492" t="s">
        <v>16</v>
      </c>
      <c r="F492">
        <v>3821</v>
      </c>
      <c r="G492" t="s">
        <v>53</v>
      </c>
      <c r="H492">
        <v>39270</v>
      </c>
      <c r="I492" t="s">
        <v>18</v>
      </c>
      <c r="J492" t="s">
        <v>19</v>
      </c>
      <c r="K492" t="s">
        <v>1300</v>
      </c>
      <c r="L492" t="s">
        <v>21</v>
      </c>
      <c r="M492" t="s">
        <v>873</v>
      </c>
      <c r="N492">
        <v>-1</v>
      </c>
      <c r="O492" t="s">
        <v>23</v>
      </c>
      <c r="P492">
        <v>0</v>
      </c>
    </row>
    <row r="493" spans="1:16" x14ac:dyDescent="0.25">
      <c r="A493" t="s">
        <v>1324</v>
      </c>
      <c r="B493" t="s">
        <v>1341</v>
      </c>
      <c r="C493" t="s">
        <v>1301</v>
      </c>
      <c r="D493" t="s">
        <v>645</v>
      </c>
      <c r="E493" t="s">
        <v>34</v>
      </c>
      <c r="F493">
        <v>3830</v>
      </c>
      <c r="G493" t="s">
        <v>49</v>
      </c>
      <c r="H493">
        <v>39990</v>
      </c>
      <c r="I493" t="s">
        <v>18</v>
      </c>
      <c r="J493" t="s">
        <v>19</v>
      </c>
      <c r="K493" t="s">
        <v>1302</v>
      </c>
      <c r="L493" t="s">
        <v>21</v>
      </c>
      <c r="M493" t="s">
        <v>873</v>
      </c>
      <c r="N493">
        <v>-1</v>
      </c>
      <c r="O493" t="s">
        <v>23</v>
      </c>
      <c r="P493">
        <v>0</v>
      </c>
    </row>
    <row r="494" spans="1:16" x14ac:dyDescent="0.25">
      <c r="A494" t="s">
        <v>1328</v>
      </c>
      <c r="B494" t="s">
        <v>1337</v>
      </c>
      <c r="C494" t="s">
        <v>1303</v>
      </c>
      <c r="D494" t="s">
        <v>1304</v>
      </c>
      <c r="E494" t="s">
        <v>44</v>
      </c>
      <c r="F494">
        <v>3822</v>
      </c>
      <c r="G494" t="s">
        <v>93</v>
      </c>
      <c r="H494">
        <v>39320</v>
      </c>
      <c r="I494" t="s">
        <v>18</v>
      </c>
      <c r="J494" t="s">
        <v>19</v>
      </c>
      <c r="K494" t="s">
        <v>1305</v>
      </c>
      <c r="L494" t="s">
        <v>21</v>
      </c>
      <c r="M494" t="s">
        <v>873</v>
      </c>
      <c r="N494">
        <v>-1</v>
      </c>
      <c r="O494" t="s">
        <v>23</v>
      </c>
      <c r="P494">
        <v>0</v>
      </c>
    </row>
    <row r="495" spans="1:16" x14ac:dyDescent="0.25">
      <c r="A495" s="4"/>
      <c r="B495" s="4"/>
      <c r="C495" t="s">
        <v>1306</v>
      </c>
      <c r="D495" t="s">
        <v>1307</v>
      </c>
      <c r="E495" t="s">
        <v>34</v>
      </c>
      <c r="F495">
        <v>3830</v>
      </c>
      <c r="G495" t="s">
        <v>49</v>
      </c>
      <c r="H495">
        <v>39990</v>
      </c>
      <c r="I495" t="s">
        <v>18</v>
      </c>
      <c r="J495" t="s">
        <v>19</v>
      </c>
      <c r="K495" t="s">
        <v>1308</v>
      </c>
      <c r="L495" t="s">
        <v>21</v>
      </c>
      <c r="M495" t="s">
        <v>873</v>
      </c>
      <c r="N495">
        <v>-1</v>
      </c>
      <c r="O495" t="s">
        <v>12</v>
      </c>
      <c r="P495">
        <v>0</v>
      </c>
    </row>
    <row r="496" spans="1:16" x14ac:dyDescent="0.25">
      <c r="A496" t="s">
        <v>1328</v>
      </c>
      <c r="B496" t="s">
        <v>1337</v>
      </c>
      <c r="C496" t="s">
        <v>1309</v>
      </c>
      <c r="D496" t="s">
        <v>1310</v>
      </c>
      <c r="E496" t="s">
        <v>16</v>
      </c>
      <c r="F496">
        <v>3821</v>
      </c>
      <c r="G496" t="s">
        <v>93</v>
      </c>
      <c r="H496">
        <v>39320</v>
      </c>
      <c r="I496" t="s">
        <v>18</v>
      </c>
      <c r="J496" t="s">
        <v>19</v>
      </c>
      <c r="K496" t="s">
        <v>1311</v>
      </c>
      <c r="L496" t="s">
        <v>21</v>
      </c>
      <c r="M496" t="s">
        <v>873</v>
      </c>
      <c r="N496">
        <v>-1</v>
      </c>
      <c r="O496" t="s">
        <v>23</v>
      </c>
      <c r="P496">
        <v>0</v>
      </c>
    </row>
    <row r="497" spans="1:16" x14ac:dyDescent="0.25">
      <c r="A497" t="s">
        <v>1328</v>
      </c>
      <c r="C497" t="s">
        <v>1312</v>
      </c>
      <c r="D497" t="s">
        <v>131</v>
      </c>
      <c r="E497" t="s">
        <v>16</v>
      </c>
      <c r="F497">
        <v>3821</v>
      </c>
      <c r="G497" t="s">
        <v>132</v>
      </c>
      <c r="H497">
        <v>39910</v>
      </c>
      <c r="I497" t="s">
        <v>18</v>
      </c>
      <c r="J497" t="s">
        <v>19</v>
      </c>
      <c r="K497" t="s">
        <v>1313</v>
      </c>
      <c r="L497" t="s">
        <v>21</v>
      </c>
      <c r="M497" t="s">
        <v>873</v>
      </c>
      <c r="N497">
        <v>-1</v>
      </c>
      <c r="O497" t="s">
        <v>23</v>
      </c>
      <c r="P497">
        <v>0</v>
      </c>
    </row>
    <row r="498" spans="1:16" x14ac:dyDescent="0.25">
      <c r="A498" t="s">
        <v>1327</v>
      </c>
      <c r="C498" t="s">
        <v>1314</v>
      </c>
      <c r="D498" t="s">
        <v>1315</v>
      </c>
      <c r="E498" t="s">
        <v>70</v>
      </c>
      <c r="F498">
        <v>2420</v>
      </c>
      <c r="G498" t="s">
        <v>231</v>
      </c>
      <c r="H498">
        <v>39300</v>
      </c>
      <c r="I498" t="s">
        <v>18</v>
      </c>
      <c r="J498" t="s">
        <v>19</v>
      </c>
      <c r="K498" t="s">
        <v>1316</v>
      </c>
      <c r="L498" t="s">
        <v>21</v>
      </c>
      <c r="M498" t="s">
        <v>873</v>
      </c>
      <c r="N498">
        <v>-1</v>
      </c>
      <c r="O498" t="s">
        <v>23</v>
      </c>
      <c r="P498">
        <v>0</v>
      </c>
    </row>
    <row r="499" spans="1:16" x14ac:dyDescent="0.25">
      <c r="A499" t="s">
        <v>1328</v>
      </c>
      <c r="B499" t="s">
        <v>1337</v>
      </c>
      <c r="C499" t="s">
        <v>1317</v>
      </c>
      <c r="D499" t="s">
        <v>1318</v>
      </c>
      <c r="E499" t="s">
        <v>44</v>
      </c>
      <c r="F499">
        <v>3822</v>
      </c>
      <c r="G499" t="s">
        <v>210</v>
      </c>
      <c r="H499">
        <v>39365</v>
      </c>
      <c r="I499" t="s">
        <v>18</v>
      </c>
      <c r="J499" t="s">
        <v>19</v>
      </c>
      <c r="K499" t="s">
        <v>1319</v>
      </c>
      <c r="L499" t="s">
        <v>21</v>
      </c>
      <c r="M499" t="s">
        <v>873</v>
      </c>
      <c r="N499">
        <v>-1</v>
      </c>
      <c r="O499" t="s">
        <v>23</v>
      </c>
      <c r="P499">
        <v>0</v>
      </c>
    </row>
  </sheetData>
  <autoFilter ref="A1:P499" xr:uid="{00000000-0001-0000-0000-000000000000}"/>
  <dataValidations count="2">
    <dataValidation type="list" allowBlank="1" showInputMessage="1" showErrorMessage="1" sqref="A2:A499" xr:uid="{75903082-194F-4715-AAB3-1D5C73B5CABF}">
      <formula1>Level1_processes</formula1>
    </dataValidation>
    <dataValidation type="list" allowBlank="1" showInputMessage="1" showErrorMessage="1" sqref="B2:B499" xr:uid="{D1069335-A309-43E6-A9ED-55260F80DD55}">
      <formula1>INDIRECT(A2)</formula1>
    </dataValidation>
  </dataValidations>
  <hyperlinks>
    <hyperlink ref="A1" r:id="rId1" xr:uid="{7AA746AA-94C1-4642-9365-902B4A95295B}"/>
    <hyperlink ref="B1" r:id="rId2" xr:uid="{6FC5A7D0-B079-40DB-A657-4DE41186FDE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25AA-1F2E-4096-9D60-2F1C1C183AB2}">
  <dimension ref="A1:J11"/>
  <sheetViews>
    <sheetView workbookViewId="0">
      <selection activeCell="F32" sqref="F32"/>
    </sheetView>
  </sheetViews>
  <sheetFormatPr defaultRowHeight="15" x14ac:dyDescent="0.25"/>
  <cols>
    <col min="1" max="1" width="28.140625" bestFit="1" customWidth="1"/>
    <col min="2" max="2" width="22.28515625" bestFit="1" customWidth="1"/>
    <col min="3" max="3" width="22.85546875" bestFit="1" customWidth="1"/>
    <col min="4" max="4" width="21.42578125" bestFit="1" customWidth="1"/>
    <col min="5" max="5" width="30.140625" bestFit="1" customWidth="1"/>
    <col min="6" max="6" width="28.5703125" bestFit="1" customWidth="1"/>
    <col min="7" max="7" width="27" bestFit="1" customWidth="1"/>
    <col min="8" max="8" width="27.85546875" bestFit="1" customWidth="1"/>
    <col min="9" max="9" width="23.5703125" bestFit="1" customWidth="1"/>
  </cols>
  <sheetData>
    <row r="1" spans="1:10" x14ac:dyDescent="0.25">
      <c r="A1" s="3" t="s">
        <v>1320</v>
      </c>
      <c r="B1" s="3" t="s">
        <v>1321</v>
      </c>
      <c r="C1" s="3" t="s">
        <v>1322</v>
      </c>
      <c r="D1" s="3" t="s">
        <v>1323</v>
      </c>
      <c r="E1" s="3" t="s">
        <v>1324</v>
      </c>
      <c r="F1" s="3" t="s">
        <v>1325</v>
      </c>
      <c r="G1" s="3" t="s">
        <v>1326</v>
      </c>
      <c r="H1" s="3" t="s">
        <v>1327</v>
      </c>
      <c r="I1" s="3" t="s">
        <v>1328</v>
      </c>
      <c r="J1" s="3" t="s">
        <v>1373</v>
      </c>
    </row>
    <row r="2" spans="1:10" x14ac:dyDescent="0.25">
      <c r="A2" t="s">
        <v>1329</v>
      </c>
      <c r="B2" t="s">
        <v>1330</v>
      </c>
      <c r="C2" t="s">
        <v>1331</v>
      </c>
      <c r="D2" t="s">
        <v>1332</v>
      </c>
      <c r="E2" t="s">
        <v>1333</v>
      </c>
      <c r="F2" t="s">
        <v>1334</v>
      </c>
      <c r="G2" t="s">
        <v>1335</v>
      </c>
      <c r="H2" t="s">
        <v>1336</v>
      </c>
      <c r="I2" t="s">
        <v>1337</v>
      </c>
      <c r="J2" t="s">
        <v>1374</v>
      </c>
    </row>
    <row r="3" spans="1:10" x14ac:dyDescent="0.25">
      <c r="A3" t="s">
        <v>1338</v>
      </c>
      <c r="C3" t="s">
        <v>1339</v>
      </c>
      <c r="D3" t="s">
        <v>1340</v>
      </c>
      <c r="E3" t="s">
        <v>1341</v>
      </c>
      <c r="F3" t="s">
        <v>1342</v>
      </c>
      <c r="G3" t="s">
        <v>1343</v>
      </c>
      <c r="H3" t="s">
        <v>1344</v>
      </c>
      <c r="I3" t="s">
        <v>1345</v>
      </c>
    </row>
    <row r="4" spans="1:10" x14ac:dyDescent="0.25">
      <c r="A4" t="s">
        <v>1352</v>
      </c>
      <c r="C4" t="s">
        <v>1371</v>
      </c>
      <c r="D4" t="s">
        <v>1346</v>
      </c>
      <c r="E4" t="s">
        <v>1347</v>
      </c>
      <c r="F4" t="s">
        <v>1348</v>
      </c>
      <c r="G4" t="s">
        <v>1349</v>
      </c>
      <c r="H4" t="s">
        <v>1350</v>
      </c>
      <c r="I4" t="s">
        <v>1351</v>
      </c>
    </row>
    <row r="5" spans="1:10" x14ac:dyDescent="0.25">
      <c r="A5" t="s">
        <v>1358</v>
      </c>
      <c r="C5" t="s">
        <v>1372</v>
      </c>
      <c r="D5" t="s">
        <v>1353</v>
      </c>
      <c r="E5" t="s">
        <v>1354</v>
      </c>
      <c r="G5" t="s">
        <v>1355</v>
      </c>
      <c r="H5" t="s">
        <v>1356</v>
      </c>
      <c r="I5" t="s">
        <v>1357</v>
      </c>
    </row>
    <row r="6" spans="1:10" x14ac:dyDescent="0.25">
      <c r="G6" t="s">
        <v>1359</v>
      </c>
      <c r="H6" t="s">
        <v>1360</v>
      </c>
    </row>
    <row r="7" spans="1:10" x14ac:dyDescent="0.25">
      <c r="G7" t="s">
        <v>1361</v>
      </c>
      <c r="H7" t="s">
        <v>1362</v>
      </c>
    </row>
    <row r="8" spans="1:10" x14ac:dyDescent="0.25">
      <c r="G8" t="s">
        <v>1363</v>
      </c>
      <c r="H8" t="s">
        <v>1364</v>
      </c>
    </row>
    <row r="9" spans="1:10" x14ac:dyDescent="0.25">
      <c r="G9" t="s">
        <v>1365</v>
      </c>
      <c r="H9" t="s">
        <v>1366</v>
      </c>
    </row>
    <row r="10" spans="1:10" x14ac:dyDescent="0.25">
      <c r="A10" s="6" t="s">
        <v>1375</v>
      </c>
      <c r="H10" t="s">
        <v>1367</v>
      </c>
    </row>
    <row r="11" spans="1:10" x14ac:dyDescent="0.25">
      <c r="H11" t="s">
        <v>1368</v>
      </c>
    </row>
  </sheetData>
  <hyperlinks>
    <hyperlink ref="A10" r:id="rId1" xr:uid="{ECBAA54E-A26D-41F8-B220-A328578F79D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4358C7B99E24DB5B0DBF2D0977AEF" ma:contentTypeVersion="16" ma:contentTypeDescription="Create a new document." ma:contentTypeScope="" ma:versionID="6a450d60da89a436f6d604454ed931ed">
  <xsd:schema xmlns:xsd="http://www.w3.org/2001/XMLSchema" xmlns:xs="http://www.w3.org/2001/XMLSchema" xmlns:p="http://schemas.microsoft.com/office/2006/metadata/properties" xmlns:ns2="285f0efd-af34-4a8f-9bb5-f528a47a14ae" xmlns:ns3="07487076-d980-4c16-b3a0-35f4936cd682" targetNamespace="http://schemas.microsoft.com/office/2006/metadata/properties" ma:root="true" ma:fieldsID="37e356da6f81ae97db17ed4b89037d23" ns2:_="" ns3:_="">
    <xsd:import namespace="285f0efd-af34-4a8f-9bb5-f528a47a14ae"/>
    <xsd:import namespace="07487076-d980-4c16-b3a0-35f4936cd6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0efd-af34-4a8f-9bb5-f528a47a14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38802dd-c190-468b-a241-0a2f21652004}" ma:internalName="TaxCatchAll" ma:showField="CatchAllData" ma:web="285f0efd-af34-4a8f-9bb5-f528a47a1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87076-d980-4c16-b3a0-35f4936cd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8bbb71e-5fe6-4563-8435-a771e3fe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487076-d980-4c16-b3a0-35f4936cd682">
      <Terms xmlns="http://schemas.microsoft.com/office/infopath/2007/PartnerControls"/>
    </lcf76f155ced4ddcb4097134ff3c332f>
    <TaxCatchAll xmlns="285f0efd-af34-4a8f-9bb5-f528a47a14ae" xsi:nil="true"/>
  </documentManagement>
</p:properties>
</file>

<file path=customXml/itemProps1.xml><?xml version="1.0" encoding="utf-8"?>
<ds:datastoreItem xmlns:ds="http://schemas.openxmlformats.org/officeDocument/2006/customXml" ds:itemID="{589A403C-049F-4EB9-9EB1-44053D5F4EAC}"/>
</file>

<file path=customXml/itemProps2.xml><?xml version="1.0" encoding="utf-8"?>
<ds:datastoreItem xmlns:ds="http://schemas.openxmlformats.org/officeDocument/2006/customXml" ds:itemID="{B42FE29B-2260-4F3F-8B2B-8952E0CB34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DBA122-02F7-4CB0-A202-A9F360842659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7487076-d980-4c16-b3a0-35f4936cd682"/>
    <ds:schemaRef ds:uri="285f0efd-af34-4a8f-9bb5-f528a47a14a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in</vt:lpstr>
      <vt:lpstr>codelist processes</vt:lpstr>
      <vt:lpstr>biological_recovery_processes</vt:lpstr>
      <vt:lpstr>chemical_recovery_processes</vt:lpstr>
      <vt:lpstr>collection</vt:lpstr>
      <vt:lpstr>disposal_processes</vt:lpstr>
      <vt:lpstr>distribution_and_usage</vt:lpstr>
      <vt:lpstr>Level1_processes</vt:lpstr>
      <vt:lpstr>mechanical_recovery_processes</vt:lpstr>
      <vt:lpstr>preparation_for_reuse</vt:lpstr>
      <vt:lpstr>production</vt:lpstr>
      <vt:lpstr>thermal_recovery_processes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hu@tu-berlin.de</cp:lastModifiedBy>
  <cp:revision/>
  <dcterms:created xsi:type="dcterms:W3CDTF">2023-06-07T12:01:58Z</dcterms:created>
  <dcterms:modified xsi:type="dcterms:W3CDTF">2023-07-17T15:24:49Z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0x010100FF34358C7B99E24DB5B0DBF2D0977AEF</vt:lpwstr>
  </property>
  <property fmtid="{D5CDD505-2E9C-101B-9397-08002B2CF9AE}" pid="3" name="MediaServiceImageTags">
    <vt:lpwstr/>
  </property>
</Properties>
</file>