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523ca023c00b7c/Documents/"/>
    </mc:Choice>
  </mc:AlternateContent>
  <xr:revisionPtr revIDLastSave="0" documentId="8_{7E03A339-62E2-4E00-A297-FB6A1EE013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<sst xmlns="http://schemas.openxmlformats.org/spreadsheetml/2006/main" count="32" uniqueCount="27">
  <si>
    <t>ticket_id</t>
  </si>
  <si>
    <t>created_at</t>
  </si>
  <si>
    <t>closed_at</t>
  </si>
  <si>
    <t>outlet_id</t>
  </si>
  <si>
    <t>cms_id</t>
  </si>
  <si>
    <t>same_day_flag</t>
  </si>
  <si>
    <t>same_hour_flag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</si>
  <si>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</si>
  <si>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</si>
  <si>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</si>
  <si>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</si>
  <si>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</si>
  <si>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</si>
  <si>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</si>
  <si>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</si>
  <si>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</si>
  <si>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abc-123</t>
  </si>
  <si>
    <t>xyz-123</t>
  </si>
  <si>
    <t>2021-08-22 10:15:00</t>
  </si>
  <si>
    <t>2021-08-22 10:45:00</t>
  </si>
  <si>
    <t>def-456</t>
  </si>
  <si>
    <t>feedback_at</t>
  </si>
  <si>
    <t>feedback_rating</t>
  </si>
  <si>
    <t>ticket_created_at</t>
  </si>
  <si>
    <t>2021-08-21 13:26:48</t>
  </si>
  <si>
    <t>2021-08-21 18:00:00</t>
  </si>
  <si>
    <t>2021-08-22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</si>
</sst>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f>IF(INT(B2)=INT(C2),1,0)</f>
        <v>0</v>
      </c>
      <c r="G2">
        <f>IF(AND(INT(B2)=INT(C2),HOUR(B2)=HOUR(C2)),1,0)</f>
        <v>0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f>IF(INT(B3)=INT(C3),1,0)</f>
        <v>1</v>
      </c>
      <c r="G3">
        <f>IF(AND(INT(B3)=INT(C3),HOUR(B3)=HOUR(C3)),1,0)</f>
        <v>0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20</v>
      </c>
      <c r="F4">
        <f>IF(INT(B4)=INT(C4),1,0)</f>
        <v>1</v>
      </c>
      <c r="G4">
        <f>IF(AND(INT(B4)=INT(C4),HOUR(B4)=HOUR(C4)),1,0)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21</v>
      </c>
      <c r="C1" t="s">
        <v>22</v>
      </c>
      <c r="D1" t="s">
        <v>23</v>
      </c>
    </row>
    <row r="2" spans="1:4" x14ac:dyDescent="0.3">
      <c r="A2" t="s">
        <v>11</v>
      </c>
      <c r="B2" t="s">
        <v>24</v>
      </c>
      <c r="C2">
        <v>3</v>
      </c>
      <c r="D2" t="e">
        <f ca="1">_xludf.XLOOKUP(A2,ticket!E:E,ticket!B:B)</f>
        <v>#NAME?</v>
      </c>
    </row>
    <row r="3" spans="1:4" x14ac:dyDescent="0.3">
      <c r="A3" t="s">
        <v>16</v>
      </c>
      <c r="B3" t="s">
        <v>25</v>
      </c>
      <c r="C3">
        <v>4</v>
      </c>
      <c r="D3" t="e">
        <f ca="1">_xludf.XLOOKUP(A3,ticket!E:E,ticket!B:B)</f>
        <v>#NAME?</v>
      </c>
    </row>
    <row r="4" spans="1:4" x14ac:dyDescent="0.3">
      <c r="A4" t="s">
        <v>20</v>
      </c>
      <c r="B4" t="s">
        <v>26</v>
      </c>
      <c r="C4">
        <v>5</v>
      </c>
      <c r="D4" t="e">
        <f ca="1">_xludf.XLOOKUP(A4,ticket!E:E,ticket!B:B)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Rajee</cp:lastModifiedBy>
  <dcterms:created xsi:type="dcterms:W3CDTF">2026-04-08T11:42:26Z</dcterms:created>
  <dcterms:modified xsi:type="dcterms:W3CDTF">2026-04-08T11:45:54Z</dcterms:modified>
</cp:coreProperties>
</file>