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A\CS\ComputerOrgan\ISE\P7\Docs\"/>
    </mc:Choice>
  </mc:AlternateContent>
  <xr:revisionPtr revIDLastSave="0" documentId="13_ncr:1_{9A858D5E-D4CD-46E9-9E18-627C60973110}" xr6:coauthVersionLast="40" xr6:coauthVersionMax="40" xr10:uidLastSave="{00000000-0000-0000-0000-000000000000}"/>
  <bookViews>
    <workbookView xWindow="0" yWindow="0" windowWidth="28800" windowHeight="12750" activeTab="4" xr2:uid="{4203A67A-18EC-41D5-9C55-6BAC5DCFB3A2}"/>
  </bookViews>
  <sheets>
    <sheet name="Pipeline" sheetId="1" r:id="rId1"/>
    <sheet name="DPflow" sheetId="2" r:id="rId2"/>
    <sheet name="Stall" sheetId="3" r:id="rId3"/>
    <sheet name="Forward" sheetId="4" r:id="rId4"/>
    <sheet name="In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<sst xmlns="http://schemas.openxmlformats.org/spreadsheetml/2006/main" count="712" uniqueCount="317">
  <si>
    <t>PC</t>
    <phoneticPr fontId="2" type="noConversion"/>
  </si>
  <si>
    <t>IM</t>
    <phoneticPr fontId="2" type="noConversion"/>
  </si>
  <si>
    <t>+4</t>
    <phoneticPr fontId="2" type="noConversion"/>
  </si>
  <si>
    <t>EXT</t>
    <phoneticPr fontId="2" type="noConversion"/>
  </si>
  <si>
    <t>NPC</t>
    <phoneticPr fontId="2" type="noConversion"/>
  </si>
  <si>
    <t>CMP</t>
    <phoneticPr fontId="2" type="noConversion"/>
  </si>
  <si>
    <t>ALU</t>
    <phoneticPr fontId="2" type="noConversion"/>
  </si>
  <si>
    <t>DM</t>
    <phoneticPr fontId="2" type="noConversion"/>
  </si>
  <si>
    <t>rRF</t>
    <phoneticPr fontId="2" type="noConversion"/>
  </si>
  <si>
    <t>wRF</t>
    <phoneticPr fontId="2" type="noConversion"/>
  </si>
  <si>
    <t>PC+4</t>
    <phoneticPr fontId="2" type="noConversion"/>
  </si>
  <si>
    <t>IR</t>
    <phoneticPr fontId="2" type="noConversion"/>
  </si>
  <si>
    <t>PC4</t>
    <phoneticPr fontId="2" type="noConversion"/>
  </si>
  <si>
    <t>A3</t>
    <phoneticPr fontId="2" type="noConversion"/>
  </si>
  <si>
    <t>A2</t>
    <phoneticPr fontId="2" type="noConversion"/>
  </si>
  <si>
    <t>V2</t>
    <phoneticPr fontId="2" type="noConversion"/>
  </si>
  <si>
    <t>A1</t>
    <phoneticPr fontId="2" type="noConversion"/>
  </si>
  <si>
    <t>V1</t>
    <phoneticPr fontId="2" type="noConversion"/>
  </si>
  <si>
    <t>E32</t>
    <phoneticPr fontId="2" type="noConversion"/>
  </si>
  <si>
    <t>AO</t>
    <phoneticPr fontId="2" type="noConversion"/>
  </si>
  <si>
    <t>DR</t>
    <phoneticPr fontId="2" type="noConversion"/>
  </si>
  <si>
    <t>IF</t>
    <phoneticPr fontId="2" type="noConversion"/>
  </si>
  <si>
    <t>ID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</si>
  <si>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</si>
  <si>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</si>
  <si>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</si>
  <si>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IF/ID</t>
    <phoneticPr fontId="2" type="noConversion"/>
  </si>
  <si>
    <t>ID/EX</t>
    <phoneticPr fontId="2" type="noConversion"/>
  </si>
  <si>
    <t>EX/MEM</t>
    <phoneticPr fontId="2" type="noConversion"/>
  </si>
  <si>
    <t>MEM/WB</t>
    <phoneticPr fontId="2" type="noConversion"/>
  </si>
  <si>
    <t>lw</t>
    <phoneticPr fontId="2" type="noConversion"/>
  </si>
  <si>
    <t>sw</t>
    <phoneticPr fontId="2" type="noConversion"/>
  </si>
  <si>
    <t>addu</t>
    <phoneticPr fontId="2" type="noConversion"/>
  </si>
  <si>
    <t>subu</t>
    <phoneticPr fontId="2" type="noConversion"/>
  </si>
  <si>
    <t>ori</t>
    <phoneticPr fontId="2" type="noConversion"/>
  </si>
  <si>
    <t>beq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</si>
  <si>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</si>
  <si>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</si>
  <si>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</si>
  <si>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addr26</t>
    <phoneticPr fontId="2" type="noConversion"/>
  </si>
  <si>
    <t>D1</t>
    <phoneticPr fontId="2" type="noConversion"/>
  </si>
  <si>
    <t>D2</t>
    <phoneticPr fontId="2" type="noConversion"/>
  </si>
  <si>
    <t>A</t>
    <phoneticPr fontId="2" type="noConversion"/>
  </si>
  <si>
    <t>B</t>
    <phoneticPr fontId="2" type="noConversion"/>
  </si>
  <si>
    <t>IR[rs]</t>
    <phoneticPr fontId="2" type="noConversion"/>
  </si>
  <si>
    <t>IR[imm16]</t>
    <phoneticPr fontId="2" type="noConversion"/>
  </si>
  <si>
    <t>IR[rt]</t>
    <phoneticPr fontId="2" type="noConversion"/>
  </si>
  <si>
    <t>rRF.A1</t>
    <phoneticPr fontId="2" type="noConversion"/>
  </si>
  <si>
    <t>rRF.RD1</t>
    <phoneticPr fontId="2" type="noConversion"/>
  </si>
  <si>
    <t>IR[rd]</t>
    <phoneticPr fontId="2" type="noConversion"/>
  </si>
  <si>
    <t>rRF.A2</t>
    <phoneticPr fontId="2" type="noConversion"/>
  </si>
  <si>
    <t>rRF.RD2</t>
    <phoneticPr fontId="2" type="noConversion"/>
  </si>
  <si>
    <t>IR[addr26]</t>
    <phoneticPr fontId="2" type="noConversion"/>
  </si>
  <si>
    <t>M_PC</t>
    <phoneticPr fontId="2" type="noConversion"/>
  </si>
  <si>
    <t>M_IDEX_A3</t>
    <phoneticPr fontId="2" type="noConversion"/>
  </si>
  <si>
    <t>M_ALU_B</t>
    <phoneticPr fontId="2" type="noConversion"/>
  </si>
  <si>
    <t>MUX</t>
    <phoneticPr fontId="2" type="noConversion"/>
  </si>
  <si>
    <t>imm16</t>
    <phoneticPr fontId="2" type="noConversion"/>
  </si>
  <si>
    <t>NPC.j</t>
    <phoneticPr fontId="2" type="noConversion"/>
  </si>
  <si>
    <t>PC+4/N.br</t>
    <phoneticPr fontId="2" type="noConversion"/>
  </si>
  <si>
    <t>N.br</t>
    <phoneticPr fontId="2" type="noConversion"/>
  </si>
  <si>
    <t>MF_ALU_B</t>
    <phoneticPr fontId="2" type="noConversion"/>
  </si>
  <si>
    <t>MF_ALU_A</t>
    <phoneticPr fontId="2" type="noConversion"/>
  </si>
  <si>
    <t>AO</t>
    <phoneticPr fontId="2" type="noConversion"/>
  </si>
  <si>
    <t>MF_ALU_B</t>
    <phoneticPr fontId="2" type="noConversion"/>
  </si>
  <si>
    <t>MF_CMP_A</t>
    <phoneticPr fontId="2" type="noConversion"/>
  </si>
  <si>
    <t>MF_CMP_B</t>
    <phoneticPr fontId="2" type="noConversion"/>
  </si>
  <si>
    <t>MF_ALU_A</t>
    <phoneticPr fontId="2" type="noConversion"/>
  </si>
  <si>
    <t>A3</t>
    <phoneticPr fontId="2" type="noConversion"/>
  </si>
  <si>
    <t>PC4</t>
    <phoneticPr fontId="2" type="noConversion"/>
  </si>
  <si>
    <t>MF_PC_ra</t>
    <phoneticPr fontId="2" type="noConversion"/>
  </si>
  <si>
    <t>MF_PC_ra</t>
    <phoneticPr fontId="2" type="noConversion"/>
  </si>
  <si>
    <t>rRF.RD1</t>
    <phoneticPr fontId="2" type="noConversion"/>
  </si>
  <si>
    <t>rRF.RD2</t>
    <phoneticPr fontId="2" type="noConversion"/>
  </si>
  <si>
    <t>V1</t>
    <phoneticPr fontId="2" type="noConversion"/>
  </si>
  <si>
    <t>MUX_FWD</t>
    <phoneticPr fontId="2" type="noConversion"/>
  </si>
  <si>
    <t>M_wRF_WD</t>
    <phoneticPr fontId="2" type="noConversion"/>
  </si>
  <si>
    <t>EXT.sign</t>
    <phoneticPr fontId="2" type="noConversion"/>
  </si>
  <si>
    <t>EXT.zero</t>
    <phoneticPr fontId="2" type="noConversion"/>
  </si>
  <si>
    <t>lui</t>
    <phoneticPr fontId="2" type="noConversion"/>
  </si>
  <si>
    <t>PC+4</t>
    <phoneticPr fontId="2" type="noConversion"/>
  </si>
  <si>
    <t>PC</t>
    <phoneticPr fontId="2" type="noConversion"/>
  </si>
  <si>
    <t>IM</t>
    <phoneticPr fontId="2" type="noConversion"/>
  </si>
  <si>
    <t>IR[imm16]</t>
    <phoneticPr fontId="2" type="noConversion"/>
  </si>
  <si>
    <t>EXT.lui</t>
    <phoneticPr fontId="2" type="noConversion"/>
  </si>
  <si>
    <t>E32</t>
    <phoneticPr fontId="2" type="noConversion"/>
  </si>
  <si>
    <t>IR[rs]</t>
    <phoneticPr fontId="2" type="noConversion"/>
  </si>
  <si>
    <t>ALU</t>
    <phoneticPr fontId="2" type="noConversion"/>
  </si>
  <si>
    <t>mWD</t>
    <phoneticPr fontId="2" type="noConversion"/>
  </si>
  <si>
    <t>rWD</t>
    <phoneticPr fontId="2" type="noConversion"/>
  </si>
  <si>
    <t>Addr</t>
    <phoneticPr fontId="2" type="noConversion"/>
  </si>
  <si>
    <t>rs</t>
    <phoneticPr fontId="2" type="noConversion"/>
  </si>
  <si>
    <t>rt</t>
    <phoneticPr fontId="2" type="noConversion"/>
  </si>
  <si>
    <t>cal_R</t>
    <phoneticPr fontId="2" type="noConversion"/>
  </si>
  <si>
    <t>T_new: 产生新数据</t>
    <phoneticPr fontId="2" type="noConversion"/>
  </si>
  <si>
    <t>T_use: 距IF/ID何时用</t>
    <phoneticPr fontId="2" type="noConversion"/>
  </si>
  <si>
    <t>0：已经生成了存在PplReg</t>
    <phoneticPr fontId="2" type="noConversion"/>
  </si>
  <si>
    <t>0: ID, 1: EX, 2: MEM</t>
    <phoneticPr fontId="2" type="noConversion"/>
  </si>
  <si>
    <t>rs策略</t>
    <phoneticPr fontId="2" type="noConversion"/>
  </si>
  <si>
    <t>S</t>
    <phoneticPr fontId="2" type="noConversion"/>
  </si>
  <si>
    <t>rt策略</t>
    <phoneticPr fontId="2" type="noConversion"/>
  </si>
  <si>
    <t>T_use = 0</t>
    <phoneticPr fontId="2" type="noConversion"/>
  </si>
  <si>
    <t>T_use = 1</t>
    <phoneticPr fontId="2" type="noConversion"/>
  </si>
  <si>
    <t>IF/ID处的指令</t>
    <phoneticPr fontId="2" type="noConversion"/>
  </si>
  <si>
    <t>beq/rsrt</t>
    <phoneticPr fontId="2" type="noConversion"/>
  </si>
  <si>
    <t>calR/rsrt</t>
    <phoneticPr fontId="2" type="noConversion"/>
  </si>
  <si>
    <t>STALL</t>
    <phoneticPr fontId="2" type="noConversion"/>
  </si>
  <si>
    <t>后面流水线寄存器处的指令</t>
    <phoneticPr fontId="2" type="noConversion"/>
  </si>
  <si>
    <t>AO@EXMEM</t>
    <phoneticPr fontId="2" type="noConversion"/>
  </si>
  <si>
    <t>V2@IDEX</t>
    <phoneticPr fontId="2" type="noConversion"/>
  </si>
  <si>
    <t>V1@IDEX</t>
    <phoneticPr fontId="2" type="noConversion"/>
  </si>
  <si>
    <t>DR@MEMWB</t>
    <phoneticPr fontId="2" type="noConversion"/>
  </si>
  <si>
    <t>AO@MEMWB</t>
    <phoneticPr fontId="2" type="noConversion"/>
  </si>
  <si>
    <t>ALU_A/B</t>
    <phoneticPr fontId="2" type="noConversion"/>
  </si>
  <si>
    <t>F</t>
    <phoneticPr fontId="2" type="noConversion"/>
  </si>
  <si>
    <t>ALU</t>
    <phoneticPr fontId="2" type="noConversion"/>
  </si>
  <si>
    <t>DM</t>
    <phoneticPr fontId="2" type="noConversion"/>
  </si>
  <si>
    <t>@EX/MEM</t>
    <phoneticPr fontId="2" type="noConversion"/>
  </si>
  <si>
    <t>@MEM/WB</t>
    <phoneticPr fontId="2" type="noConversion"/>
  </si>
  <si>
    <t>C_R</t>
    <phoneticPr fontId="2" type="noConversion"/>
  </si>
  <si>
    <t>C_I</t>
    <phoneticPr fontId="2" type="noConversion"/>
  </si>
  <si>
    <t>LW</t>
    <phoneticPr fontId="2" type="noConversion"/>
  </si>
  <si>
    <t>CMP_A/B</t>
    <phoneticPr fontId="2" type="noConversion"/>
  </si>
  <si>
    <t>@ID/EX</t>
    <phoneticPr fontId="2" type="noConversion"/>
  </si>
  <si>
    <t>PC</t>
    <phoneticPr fontId="2" type="noConversion"/>
  </si>
  <si>
    <t>jal</t>
    <phoneticPr fontId="2" type="noConversion"/>
  </si>
  <si>
    <t>AO@EXMEM</t>
    <phoneticPr fontId="2" type="noConversion"/>
  </si>
  <si>
    <t>PCp4@MEMWB+4</t>
    <phoneticPr fontId="2" type="noConversion"/>
  </si>
  <si>
    <t>PCp4@IDEX+4</t>
    <phoneticPr fontId="2" type="noConversion"/>
  </si>
  <si>
    <t>PCp4@EXMEM+4</t>
    <phoneticPr fontId="2" type="noConversion"/>
  </si>
  <si>
    <t>……</t>
    <phoneticPr fontId="2" type="noConversion"/>
  </si>
  <si>
    <t>PCp4_MEM/WB+4</t>
    <phoneticPr fontId="2" type="noConversion"/>
  </si>
  <si>
    <t>PCp4_EX/MEM+4</t>
    <phoneticPr fontId="2" type="noConversion"/>
  </si>
  <si>
    <t>PCp4_ID/EX+4</t>
    <phoneticPr fontId="2" type="noConversion"/>
  </si>
  <si>
    <t>IR@ID/EX</t>
    <phoneticPr fontId="2" type="noConversion"/>
  </si>
  <si>
    <t>IR@EX/MEM</t>
    <phoneticPr fontId="2" type="noConversion"/>
  </si>
  <si>
    <t>IR@MEM/WB</t>
    <phoneticPr fontId="2" type="noConversion"/>
  </si>
  <si>
    <t>DM@ID/EX</t>
    <phoneticPr fontId="2" type="noConversion"/>
  </si>
  <si>
    <t>DM@EX/MEM</t>
    <phoneticPr fontId="2" type="noConversion"/>
  </si>
  <si>
    <t>cal_I</t>
    <phoneticPr fontId="2" type="noConversion"/>
  </si>
  <si>
    <t>load</t>
    <phoneticPr fontId="2" type="noConversion"/>
  </si>
  <si>
    <t>store</t>
    <phoneticPr fontId="2" type="noConversion"/>
  </si>
  <si>
    <t>jr/rs</t>
    <phoneticPr fontId="2" type="noConversion"/>
  </si>
  <si>
    <t>calI/rs</t>
    <phoneticPr fontId="2" type="noConversion"/>
  </si>
  <si>
    <t>lw/rs</t>
    <phoneticPr fontId="2" type="noConversion"/>
  </si>
  <si>
    <t>sw/rs</t>
    <phoneticPr fontId="2" type="noConversion"/>
  </si>
  <si>
    <t>ALU@ID/EX</t>
    <phoneticPr fontId="2" type="noConversion"/>
  </si>
  <si>
    <t>Res_IDEX, Res_EXMEM, Res_MEMWB:</t>
    <phoneticPr fontId="2" type="noConversion"/>
  </si>
  <si>
    <t>DM: 10</t>
    <phoneticPr fontId="2" type="noConversion"/>
  </si>
  <si>
    <t>ALU: 01</t>
    <phoneticPr fontId="2" type="noConversion"/>
  </si>
  <si>
    <t>PC: 11</t>
    <phoneticPr fontId="2" type="noConversion"/>
  </si>
  <si>
    <t>NW: 00</t>
    <phoneticPr fontId="2" type="noConversion"/>
  </si>
  <si>
    <t>GetRes =&gt;</t>
    <phoneticPr fontId="2" type="noConversion"/>
  </si>
  <si>
    <t>rs0</t>
    <phoneticPr fontId="2" type="noConversion"/>
  </si>
  <si>
    <t>IDEX1</t>
    <phoneticPr fontId="2" type="noConversion"/>
  </si>
  <si>
    <t>IDEX2</t>
    <phoneticPr fontId="2" type="noConversion"/>
  </si>
  <si>
    <t>EXMEM1</t>
    <phoneticPr fontId="2" type="noConversion"/>
  </si>
  <si>
    <t>rt0</t>
    <phoneticPr fontId="2" type="noConversion"/>
  </si>
  <si>
    <t>rs1</t>
    <phoneticPr fontId="2" type="noConversion"/>
  </si>
  <si>
    <t>rt1</t>
    <phoneticPr fontId="2" type="noConversion"/>
  </si>
  <si>
    <t>ALU</t>
    <phoneticPr fontId="2" type="noConversion"/>
  </si>
  <si>
    <t>DM</t>
    <phoneticPr fontId="2" type="noConversion"/>
  </si>
  <si>
    <t>A1(A2)@IDEX</t>
    <phoneticPr fontId="2" type="noConversion"/>
  </si>
  <si>
    <t>A3</t>
    <phoneticPr fontId="2" type="noConversion"/>
  </si>
  <si>
    <t>A1(A2)@rRF</t>
    <phoneticPr fontId="2" type="noConversion"/>
  </si>
  <si>
    <t>A1@rRF</t>
    <phoneticPr fontId="2" type="noConversion"/>
  </si>
  <si>
    <t>JR_RD1</t>
    <phoneticPr fontId="2" type="noConversion"/>
  </si>
  <si>
    <t>MFC0</t>
    <phoneticPr fontId="2" type="noConversion"/>
  </si>
  <si>
    <t>IR[rt]</t>
    <phoneticPr fontId="2" type="noConversion"/>
  </si>
  <si>
    <t>A3</t>
    <phoneticPr fontId="2" type="noConversion"/>
  </si>
  <si>
    <t>CP0.RD</t>
    <phoneticPr fontId="2" type="noConversion"/>
  </si>
  <si>
    <t>CP0</t>
    <phoneticPr fontId="2" type="noConversion"/>
  </si>
  <si>
    <t>WD</t>
    <phoneticPr fontId="2" type="noConversion"/>
  </si>
  <si>
    <t>A1</t>
    <phoneticPr fontId="2" type="noConversion"/>
  </si>
  <si>
    <t>A2</t>
    <phoneticPr fontId="2" type="noConversion"/>
  </si>
  <si>
    <t>rd</t>
    <phoneticPr fontId="2" type="noConversion"/>
  </si>
  <si>
    <t>V2</t>
    <phoneticPr fontId="2" type="noConversion"/>
  </si>
  <si>
    <t>DR</t>
    <phoneticPr fontId="2" type="noConversion"/>
  </si>
  <si>
    <t>M_MEMWB_DR</t>
    <phoneticPr fontId="2" type="noConversion"/>
  </si>
  <si>
    <t>DM</t>
    <phoneticPr fontId="2" type="noConversion"/>
  </si>
  <si>
    <t>MTC0</t>
    <phoneticPr fontId="2" type="noConversion"/>
  </si>
  <si>
    <t>DEV.RD</t>
    <phoneticPr fontId="2" type="noConversion"/>
  </si>
  <si>
    <t>MFC0</t>
    <phoneticPr fontId="2" type="noConversion"/>
  </si>
  <si>
    <t>ERET</t>
    <phoneticPr fontId="2" type="noConversion"/>
  </si>
  <si>
    <t>MF_ALU_B</t>
    <phoneticPr fontId="2" type="noConversion"/>
  </si>
  <si>
    <t>A2</t>
    <phoneticPr fontId="2" type="noConversion"/>
  </si>
  <si>
    <t>sw / MTC0</t>
    <phoneticPr fontId="2" type="noConversion"/>
  </si>
  <si>
    <t>lw / MFC0</t>
    <phoneticPr fontId="2" type="noConversion"/>
  </si>
  <si>
    <t>MF_DM_V2</t>
    <phoneticPr fontId="2" type="noConversion"/>
  </si>
  <si>
    <t>DR</t>
    <phoneticPr fontId="2" type="noConversion"/>
  </si>
  <si>
    <t>V2@EXMEM</t>
    <phoneticPr fontId="2" type="noConversion"/>
  </si>
  <si>
    <t>LOAD</t>
    <phoneticPr fontId="2" type="noConversion"/>
  </si>
  <si>
    <t>SAVE</t>
    <phoneticPr fontId="2" type="noConversion"/>
  </si>
  <si>
    <t>lb</t>
    <phoneticPr fontId="2" type="noConversion"/>
  </si>
  <si>
    <t>INS</t>
    <phoneticPr fontId="2" type="noConversion"/>
  </si>
  <si>
    <t>OPCODE</t>
    <phoneticPr fontId="2" type="noConversion"/>
  </si>
  <si>
    <t>FUNCT</t>
    <phoneticPr fontId="2" type="noConversion"/>
  </si>
  <si>
    <t>BEHAVIOR</t>
    <phoneticPr fontId="2" type="noConversion"/>
  </si>
  <si>
    <t>lbu</t>
    <phoneticPr fontId="2" type="noConversion"/>
  </si>
  <si>
    <t>lh</t>
    <phoneticPr fontId="2" type="noConversion"/>
  </si>
  <si>
    <t>lhu</t>
    <phoneticPr fontId="2" type="noConversion"/>
  </si>
  <si>
    <t>GPR[rt] ← Zeroed(MEMbyte[GPR[rs] + Signed(imm)])</t>
    <phoneticPr fontId="2" type="noConversion"/>
  </si>
  <si>
    <t>GPR[rt] ← Signed(MEMbyte[GPR[rs] + Signed(imm)])</t>
    <phoneticPr fontId="2" type="noConversion"/>
  </si>
  <si>
    <t>GPR[rt] ← Signed(MEMhalf[GPR[rs] + Signed(imm)])</t>
    <phoneticPr fontId="2" type="noConversion"/>
  </si>
  <si>
    <t>GPR[rt] ← Zeroed(MEMhalf[GPR[rs] + Signed(imm)])</t>
    <phoneticPr fontId="2" type="noConversion"/>
  </si>
  <si>
    <t>GPR[rt] ← MEM[GPR[rs] + Signed(imm)]</t>
    <phoneticPr fontId="2" type="noConversion"/>
  </si>
  <si>
    <t>MEM[GPR[rs] + Signed(imm)] ← GPR[rt]</t>
    <phoneticPr fontId="2" type="noConversion"/>
  </si>
  <si>
    <t>sb</t>
    <phoneticPr fontId="2" type="noConversion"/>
  </si>
  <si>
    <t>sh</t>
    <phoneticPr fontId="2" type="noConversion"/>
  </si>
  <si>
    <t>MEMbyte[GPR[rs] + Signed(imm)] ← GPR[rt]</t>
    <phoneticPr fontId="2" type="noConversion"/>
  </si>
  <si>
    <t>MEMhalf[GPR[rs] + Signed(imm)] ← GPR[rt]</t>
    <phoneticPr fontId="2" type="noConversion"/>
  </si>
  <si>
    <t>SUB_INS</t>
    <phoneticPr fontId="2" type="noConversion"/>
  </si>
  <si>
    <t>add</t>
    <phoneticPr fontId="2" type="noConversion"/>
  </si>
  <si>
    <t>sub</t>
    <phoneticPr fontId="2" type="noConversion"/>
  </si>
  <si>
    <t>mult</t>
    <phoneticPr fontId="2" type="noConversion"/>
  </si>
  <si>
    <t>multu</t>
    <phoneticPr fontId="2" type="noConversion"/>
  </si>
  <si>
    <t>OverflowDetect</t>
    <phoneticPr fontId="2" type="noConversion"/>
  </si>
  <si>
    <t>div</t>
    <phoneticPr fontId="2" type="noConversion"/>
  </si>
  <si>
    <t>(HI, LO) ← GPR[rs] * GPR[rt]</t>
    <phoneticPr fontId="2" type="noConversion"/>
  </si>
  <si>
    <t>(HI, LO) ← (0 || GPR[rs]) * (0 || GPR[rt])</t>
    <phoneticPr fontId="2" type="noConversion"/>
  </si>
  <si>
    <t>divu</t>
    <phoneticPr fontId="2" type="noConversion"/>
  </si>
  <si>
    <t>(HI, LO) ← (GPR[rs] % GPR[rt], GPR[rs] / GPR[rt])</t>
    <phoneticPr fontId="2" type="noConversion"/>
  </si>
  <si>
    <t>(HI, LO) ← ( Signed( (0||GPR[rs]) % (0||GPR[rt]) ), Signed( (0||GPR[rs]) / (0||GPR[rt]) ) )</t>
    <phoneticPr fontId="2" type="noConversion"/>
  </si>
  <si>
    <t>sll</t>
    <phoneticPr fontId="2" type="noConversion"/>
  </si>
  <si>
    <t>srl</t>
    <phoneticPr fontId="2" type="noConversion"/>
  </si>
  <si>
    <t>GPR[rd] ← GPR[rt] &lt;&lt; shamt</t>
    <phoneticPr fontId="2" type="noConversion"/>
  </si>
  <si>
    <t>GPR[rd] ← GPR[rt] &gt;&gt; shamt</t>
    <phoneticPr fontId="2" type="noConversion"/>
  </si>
  <si>
    <t>GPR[rd] ← GPR[rt] &gt;&gt;&gt; shamt</t>
    <phoneticPr fontId="2" type="noConversion"/>
  </si>
  <si>
    <t>sra</t>
    <phoneticPr fontId="2" type="noConversion"/>
  </si>
  <si>
    <t>sllv</t>
    <phoneticPr fontId="2" type="noConversion"/>
  </si>
  <si>
    <t>GPR[rd] ← GPR[rt] &lt;&lt; GPR[rs][4:0]</t>
    <phoneticPr fontId="2" type="noConversion"/>
  </si>
  <si>
    <t>srlv</t>
    <phoneticPr fontId="2" type="noConversion"/>
  </si>
  <si>
    <t>GPR[rd] ← GPR[rt] &gt;&gt; GPR[rs][4:0]</t>
    <phoneticPr fontId="2" type="noConversion"/>
  </si>
  <si>
    <t>srav</t>
    <phoneticPr fontId="2" type="noConversion"/>
  </si>
  <si>
    <t>GPR[rd] ← GPR[rt] &gt;&gt;&gt; GPR[rs][4:0]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</si>
  <si>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</si>
  <si>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</si>
  <si>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</si>
  <si>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</si>
  <si>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GPR[rd] ← GPR[rs] &amp; GPR[rt]</t>
    <phoneticPr fontId="2" type="noConversion"/>
  </si>
  <si>
    <t>GPR[rd] ← GPR[rs] | GPR[rt]</t>
    <phoneticPr fontId="2" type="noConversion"/>
  </si>
  <si>
    <t>GPR[rd] ← GPR[rs] ^ GPR[rt]</t>
    <phoneticPr fontId="2" type="noConversion"/>
  </si>
  <si>
    <t>GPR[rd] ← ~(GPR[rs] | GPR[rt])</t>
    <phoneticPr fontId="2" type="noConversion"/>
  </si>
  <si>
    <t>andi</t>
    <phoneticPr fontId="2" type="noConversion"/>
  </si>
  <si>
    <t>addi</t>
    <phoneticPr fontId="2" type="noConversion"/>
  </si>
  <si>
    <t>addiu</t>
    <phoneticPr fontId="2" type="noConversion"/>
  </si>
  <si>
    <t>xori</t>
    <phoneticPr fontId="2" type="noConversion"/>
  </si>
  <si>
    <t>GPR[rt] ← GPR[rs] + Signed(imm)</t>
    <phoneticPr fontId="2" type="noConversion"/>
  </si>
  <si>
    <t>Memory / CP0</t>
    <phoneticPr fontId="2" type="noConversion"/>
  </si>
  <si>
    <t>Calculate: R</t>
    <phoneticPr fontId="2" type="noConversion"/>
  </si>
  <si>
    <t>Calculate: I</t>
    <phoneticPr fontId="2" type="noConversion"/>
  </si>
  <si>
    <t>slt</t>
    <phoneticPr fontId="2" type="noConversion"/>
  </si>
  <si>
    <t>slti</t>
    <phoneticPr fontId="2" type="noConversion"/>
  </si>
  <si>
    <t>GPR[rt] ← (GPR[rs] &lt; Signed(imm))</t>
    <phoneticPr fontId="2" type="noConversion"/>
  </si>
  <si>
    <t>GPR[rt] ← GPR[rs] &amp; Zeroed(imm)</t>
    <phoneticPr fontId="2" type="noConversion"/>
  </si>
  <si>
    <t>GPR[rt] ← GPR[rs] | Zeroed(imm)</t>
    <phoneticPr fontId="2" type="noConversion"/>
  </si>
  <si>
    <t>GPR[rt] ← GPR[rs] ^ Zeroed(imm)</t>
    <phoneticPr fontId="2" type="noConversion"/>
  </si>
  <si>
    <t>GPR[rt] ← imm || 16{1'b0}</t>
    <phoneticPr fontId="2" type="noConversion"/>
  </si>
  <si>
    <t>sltiu</t>
    <phoneticPr fontId="2" type="noConversion"/>
  </si>
  <si>
    <r>
      <t>GPR[rt] ← (</t>
    </r>
    <r>
      <rPr>
        <b/>
        <sz val="11"/>
        <color theme="1"/>
        <rFont val="等线"/>
        <family val="3"/>
        <charset val="134"/>
        <scheme val="minor"/>
      </rPr>
      <t>0||</t>
    </r>
    <r>
      <rPr>
        <sz val="11"/>
        <color theme="1"/>
        <rFont val="等线"/>
        <family val="2"/>
        <charset val="134"/>
        <scheme val="minor"/>
      </rPr>
      <t>GPR[rs]) &lt; (</t>
    </r>
    <r>
      <rPr>
        <b/>
        <sz val="11"/>
        <color theme="1"/>
        <rFont val="等线"/>
        <family val="3"/>
        <charset val="134"/>
        <scheme val="minor"/>
      </rPr>
      <t>0||Signed</t>
    </r>
    <r>
      <rPr>
        <sz val="11"/>
        <color theme="1"/>
        <rFont val="等线"/>
        <family val="2"/>
        <charset val="134"/>
        <scheme val="minor"/>
      </rPr>
      <t>(imm))</t>
    </r>
    <phoneticPr fontId="2" type="noConversion"/>
  </si>
  <si>
    <t>sltu</t>
    <phoneticPr fontId="2" type="noConversion"/>
  </si>
  <si>
    <t>GPR[rd] ← (GPR[rs] &lt; GPR[rt])</t>
    <phoneticPr fontId="2" type="noConversion"/>
  </si>
  <si>
    <r>
      <t>GPR[rd] ← (</t>
    </r>
    <r>
      <rPr>
        <b/>
        <sz val="11"/>
        <color theme="1"/>
        <rFont val="等线"/>
        <family val="3"/>
        <charset val="134"/>
        <scheme val="minor"/>
      </rPr>
      <t>0||</t>
    </r>
    <r>
      <rPr>
        <sz val="11"/>
        <color theme="1"/>
        <rFont val="等线"/>
        <family val="2"/>
        <charset val="134"/>
        <scheme val="minor"/>
      </rPr>
      <t>GPR[rs]) &lt; (</t>
    </r>
    <r>
      <rPr>
        <b/>
        <sz val="11"/>
        <color theme="1"/>
        <rFont val="等线"/>
        <family val="3"/>
        <charset val="134"/>
        <scheme val="minor"/>
      </rPr>
      <t>0||</t>
    </r>
    <r>
      <rPr>
        <sz val="11"/>
        <color theme="1"/>
        <rFont val="等线"/>
        <family val="2"/>
        <charset val="134"/>
        <scheme val="minor"/>
      </rPr>
      <t>GPR[rt])</t>
    </r>
    <phoneticPr fontId="2" type="noConversion"/>
  </si>
  <si>
    <t>No OverflowDetect</t>
    <phoneticPr fontId="2" type="noConversion"/>
  </si>
  <si>
    <r>
      <t xml:space="preserve">GPR[rt] ← GPR[rs] + </t>
    </r>
    <r>
      <rPr>
        <b/>
        <sz val="11"/>
        <color theme="1"/>
        <rFont val="等线"/>
        <family val="3"/>
        <charset val="134"/>
        <scheme val="minor"/>
      </rPr>
      <t>Signed</t>
    </r>
    <r>
      <rPr>
        <sz val="11"/>
        <color theme="1"/>
        <rFont val="等线"/>
        <family val="2"/>
        <charset val="134"/>
        <scheme val="minor"/>
      </rPr>
      <t>(imm)</t>
    </r>
    <phoneticPr fontId="2" type="noConversion"/>
  </si>
  <si>
    <t>Branch</t>
    <phoneticPr fontId="2" type="noConversion"/>
  </si>
  <si>
    <t>bne</t>
    <phoneticPr fontId="2" type="noConversion"/>
  </si>
  <si>
    <t>blez</t>
    <phoneticPr fontId="2" type="noConversion"/>
  </si>
  <si>
    <t>bgtz</t>
    <phoneticPr fontId="2" type="noConversion"/>
  </si>
  <si>
    <t>bltz</t>
    <phoneticPr fontId="2" type="noConversion"/>
  </si>
  <si>
    <t>bgez</t>
    <phoneticPr fontId="2" type="noConversion"/>
  </si>
  <si>
    <t>GPR[rs] == GPR[rt]</t>
    <phoneticPr fontId="2" type="noConversion"/>
  </si>
  <si>
    <t>GPR[rs] != GPR[rt]</t>
    <phoneticPr fontId="2" type="noConversion"/>
  </si>
  <si>
    <t>GPR[rs] &lt;= 0</t>
    <phoneticPr fontId="2" type="noConversion"/>
  </si>
  <si>
    <t>GPR[rs] &gt; 0</t>
  </si>
  <si>
    <t>GPR[rs] &gt;= 0</t>
    <phoneticPr fontId="2" type="noConversion"/>
  </si>
  <si>
    <t>GPR[rs] &lt; 0</t>
    <phoneticPr fontId="2" type="noConversion"/>
  </si>
  <si>
    <t>Jump</t>
    <phoneticPr fontId="2" type="noConversion"/>
  </si>
  <si>
    <t>jalr</t>
    <phoneticPr fontId="2" type="noConversion"/>
  </si>
  <si>
    <t>PC ← PC[31:28] || Addr || 00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</si>
  <si>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special</t>
    </r>
    <r>
      <rPr>
        <sz val="11"/>
        <color theme="1"/>
        <rFont val="等线"/>
        <family val="2"/>
        <charset val="134"/>
        <scheme val="minor"/>
      </rPr>
      <t>: 000000</t>
    </r>
    <phoneticPr fontId="2" type="noConversion"/>
  </si>
  <si>
    <t>GPR[rd] ← PC + 8</t>
  </si>
  <si>
    <t>PC ← GPR[rs]</t>
  </si>
  <si>
    <r>
      <rPr>
        <sz val="11"/>
        <color rgb="FFFF0000"/>
        <rFont val="等线"/>
        <family val="2"/>
        <charset val="134"/>
        <scheme val="minor"/>
      </rPr>
      <t>[20:16]</t>
    </r>
    <r>
      <rPr>
        <sz val="11"/>
        <color rgb="FFFF0000"/>
        <rFont val="等线"/>
        <family val="3"/>
        <charset val="134"/>
        <scheme val="minor"/>
      </rPr>
      <t>bgez</t>
    </r>
    <r>
      <rPr>
        <sz val="11"/>
        <color theme="1"/>
        <rFont val="等线"/>
        <family val="2"/>
        <charset val="134"/>
        <scheme val="minor"/>
      </rPr>
      <t>00001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</si>
  <si>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[20:16]bltz</t>
    </r>
    <r>
      <rPr>
        <sz val="11"/>
        <color theme="1"/>
        <rFont val="等线"/>
        <family val="2"/>
        <charset val="134"/>
        <scheme val="minor"/>
      </rPr>
      <t>00000</t>
    </r>
    <phoneticPr fontId="2" type="noConversion"/>
  </si>
  <si>
    <t>HI / LO</t>
    <phoneticPr fontId="2" type="noConversion"/>
  </si>
  <si>
    <t>mfhi</t>
    <phoneticPr fontId="2" type="noConversion"/>
  </si>
  <si>
    <t>mflo</t>
    <phoneticPr fontId="2" type="noConversion"/>
  </si>
  <si>
    <t>mthi</t>
    <phoneticPr fontId="2" type="noConversion"/>
  </si>
  <si>
    <t>mtlo</t>
    <phoneticPr fontId="2" type="noConversion"/>
  </si>
  <si>
    <t>CP0</t>
    <phoneticPr fontId="2" type="noConversion"/>
  </si>
  <si>
    <t>mfc0</t>
    <phoneticPr fontId="2" type="noConversion"/>
  </si>
  <si>
    <t>mtc0</t>
    <phoneticPr fontId="2" type="noConversion"/>
  </si>
  <si>
    <t>eret</t>
    <phoneticPr fontId="2" type="noConversion"/>
  </si>
  <si>
    <t>GPR[rd] ← HI</t>
  </si>
  <si>
    <t>GPR[rd] ← LO</t>
    <phoneticPr fontId="2" type="noConversion"/>
  </si>
  <si>
    <t>HI ← GPR[rs]</t>
  </si>
  <si>
    <t>LO ← GPR[rs]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</si>
  <si>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[25:21]mf</t>
    </r>
    <r>
      <rPr>
        <sz val="11"/>
        <color theme="1"/>
        <rFont val="等线"/>
        <family val="2"/>
        <charset val="134"/>
        <scheme val="minor"/>
      </rPr>
      <t>00000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</si>
  <si>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[25:21]mt</t>
    </r>
    <r>
      <rPr>
        <sz val="11"/>
        <color theme="1"/>
        <rFont val="等线"/>
        <family val="2"/>
        <charset val="134"/>
        <scheme val="minor"/>
      </rPr>
      <t>00100</t>
    </r>
    <phoneticPr fontId="2" type="noConversion"/>
  </si>
  <si>
    <t>GPR[rt] ← CP0[rd]</t>
    <phoneticPr fontId="2" type="noConversion"/>
  </si>
  <si>
    <t>CP0[rd] ← GPR[rt]</t>
    <phoneticPr fontId="2" type="noConversion"/>
  </si>
  <si>
    <t>NOPfollowing</t>
  </si>
  <si>
    <t>PC ← EPC</t>
    <phoneticPr fontId="2" type="noConversion"/>
  </si>
  <si>
    <t>GPR[rd] ← GPR[rs] + GPR[rt]</t>
    <phoneticPr fontId="2" type="noConversion"/>
  </si>
  <si>
    <t>GPR[rd] ← GPR[rs] - GPR[rt]</t>
    <phoneticPr fontId="2" type="noConversion"/>
  </si>
  <si>
    <t>GPR[31] ← PC + 8</t>
    <phoneticPr fontId="2" type="noConversion"/>
  </si>
  <si>
    <t>Load5</t>
    <phoneticPr fontId="2" type="noConversion"/>
  </si>
  <si>
    <t>Save3</t>
    <phoneticPr fontId="2" type="noConversion"/>
  </si>
  <si>
    <t>R16</t>
    <phoneticPr fontId="2" type="noConversion"/>
  </si>
  <si>
    <t>MD4</t>
    <phoneticPr fontId="2" type="noConversion"/>
  </si>
  <si>
    <t>I8</t>
    <phoneticPr fontId="2" type="noConversion"/>
  </si>
  <si>
    <t>Br6</t>
    <phoneticPr fontId="2" type="noConversion"/>
  </si>
  <si>
    <t>Jr2</t>
    <phoneticPr fontId="2" type="noConversion"/>
  </si>
  <si>
    <t>MFhilo</t>
    <phoneticPr fontId="2" type="noConversion"/>
  </si>
  <si>
    <t>MThilo</t>
    <phoneticPr fontId="2" type="noConversion"/>
  </si>
  <si>
    <t>Link2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</si>
</sst>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0000"/>
  </numFmts>
  <fonts count="1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10" borderId="0" xfId="0" applyFill="1">
      <alignment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176" fontId="15" fillId="0" borderId="0" xfId="0" applyNumberFormat="1" applyFont="1">
      <alignment vertical="center"/>
    </xf>
    <xf numFmtId="177" fontId="15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7" borderId="0" xfId="0" applyFill="1">
      <alignment vertical="center"/>
    </xf>
    <xf numFmtId="176" fontId="0" fillId="2" borderId="0" xfId="0" applyNumberFormat="1" applyFill="1">
      <alignment vertical="center"/>
    </xf>
    <xf numFmtId="0" fontId="0" fillId="16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8" borderId="14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F957-1431-4A91-8734-062E887C544F}">
  <dimension ref="A1:J14"/>
  <sheetViews>
    <sheetView workbookViewId="0">
      <selection activeCell="G16" sqref="G16"/>
    </sheetView>
  </sheetViews>
  <sheetFormatPr defaultColWidth="4.625" defaultRowHeight="30" customHeight="1" x14ac:dyDescent="0.2"/>
  <cols>
    <col min="3" max="3" width="5.625" customWidth="1"/>
    <col min="5" max="5" width="5.625" customWidth="1"/>
    <col min="7" max="7" width="5.625" customWidth="1"/>
    <col min="9" max="9" width="5.625" customWidth="1"/>
  </cols>
  <sheetData>
    <row r="1" spans="1:10" ht="30" customHeight="1" x14ac:dyDescent="0.2">
      <c r="A1" s="7"/>
      <c r="B1" s="8" t="s">
        <v>21</v>
      </c>
      <c r="C1" s="7"/>
      <c r="D1" s="8" t="s">
        <v>22</v>
      </c>
      <c r="E1" s="7"/>
      <c r="F1" s="8" t="s">
        <v>23</v>
      </c>
      <c r="G1" s="7"/>
      <c r="H1" s="8" t="s">
        <v>24</v>
      </c>
      <c r="I1" s="7"/>
      <c r="J1" s="8" t="s">
        <v>25</v>
      </c>
    </row>
    <row r="2" spans="1:10" ht="30" customHeight="1" x14ac:dyDescent="0.2">
      <c r="A2" s="9" t="s">
        <v>0</v>
      </c>
      <c r="B2" s="10" t="s">
        <v>1</v>
      </c>
      <c r="C2" s="11"/>
      <c r="D2" s="10" t="s">
        <v>8</v>
      </c>
      <c r="E2" s="11"/>
      <c r="F2" s="10" t="s">
        <v>6</v>
      </c>
      <c r="G2" s="11"/>
      <c r="H2" s="10" t="s">
        <v>7</v>
      </c>
      <c r="J2" s="9" t="s">
        <v>9</v>
      </c>
    </row>
    <row r="3" spans="1:10" ht="30" customHeight="1" x14ac:dyDescent="0.2">
      <c r="B3" s="12" t="s">
        <v>2</v>
      </c>
      <c r="C3" s="11"/>
      <c r="D3" s="10" t="s">
        <v>3</v>
      </c>
      <c r="E3" s="11"/>
      <c r="F3" s="10"/>
      <c r="G3" s="11"/>
      <c r="H3" s="10"/>
    </row>
    <row r="4" spans="1:10" ht="30" customHeight="1" x14ac:dyDescent="0.2">
      <c r="B4" s="10"/>
      <c r="C4" s="11"/>
      <c r="D4" s="10" t="s">
        <v>4</v>
      </c>
      <c r="E4" s="11"/>
      <c r="F4" s="10"/>
      <c r="G4" s="11"/>
      <c r="H4" s="10"/>
    </row>
    <row r="5" spans="1:10" ht="30" customHeight="1" x14ac:dyDescent="0.2">
      <c r="B5" s="10"/>
      <c r="C5" s="11"/>
      <c r="D5" s="10" t="s">
        <v>5</v>
      </c>
      <c r="E5" s="11"/>
      <c r="F5" s="10"/>
      <c r="G5" s="11"/>
      <c r="H5" s="10"/>
    </row>
    <row r="6" spans="1:10" ht="3.75" customHeight="1" x14ac:dyDescent="0.2"/>
    <row r="7" spans="1:10" ht="30" customHeight="1" x14ac:dyDescent="0.2">
      <c r="C7" s="1" t="s">
        <v>11</v>
      </c>
      <c r="E7" s="6" t="s">
        <v>13</v>
      </c>
      <c r="G7" s="6" t="s">
        <v>13</v>
      </c>
      <c r="I7" s="6" t="s">
        <v>13</v>
      </c>
    </row>
    <row r="8" spans="1:10" ht="30" customHeight="1" x14ac:dyDescent="0.2">
      <c r="C8" s="1"/>
      <c r="E8" s="2" t="s">
        <v>14</v>
      </c>
      <c r="G8" s="2" t="s">
        <v>14</v>
      </c>
      <c r="I8" s="1"/>
    </row>
    <row r="9" spans="1:10" ht="30" customHeight="1" x14ac:dyDescent="0.2">
      <c r="C9" s="1"/>
      <c r="E9" s="3" t="s">
        <v>15</v>
      </c>
      <c r="G9" s="3" t="s">
        <v>15</v>
      </c>
      <c r="I9" s="1"/>
    </row>
    <row r="10" spans="1:10" ht="30" customHeight="1" x14ac:dyDescent="0.2">
      <c r="C10" s="1"/>
      <c r="E10" s="4" t="s">
        <v>16</v>
      </c>
      <c r="G10" s="6" t="s">
        <v>19</v>
      </c>
      <c r="I10" s="6" t="s">
        <v>19</v>
      </c>
    </row>
    <row r="11" spans="1:10" ht="30" customHeight="1" x14ac:dyDescent="0.2">
      <c r="C11" s="1"/>
      <c r="E11" s="5" t="s">
        <v>17</v>
      </c>
      <c r="G11" s="1"/>
      <c r="I11" s="6" t="s">
        <v>20</v>
      </c>
    </row>
    <row r="12" spans="1:10" ht="30" customHeight="1" x14ac:dyDescent="0.2">
      <c r="C12" s="1"/>
      <c r="E12" s="2" t="s">
        <v>18</v>
      </c>
      <c r="G12" s="1"/>
      <c r="I12" s="1"/>
    </row>
    <row r="13" spans="1:10" ht="30" customHeight="1" x14ac:dyDescent="0.2">
      <c r="C13" s="1" t="s">
        <v>12</v>
      </c>
      <c r="E13" s="1" t="s">
        <v>12</v>
      </c>
      <c r="G13" s="1" t="s">
        <v>12</v>
      </c>
      <c r="I13" s="1" t="s">
        <v>12</v>
      </c>
    </row>
    <row r="14" spans="1:10" ht="30" customHeight="1" x14ac:dyDescent="0.2">
      <c r="A14" s="7"/>
      <c r="B14" s="7"/>
      <c r="C14" s="7" t="s">
        <v>26</v>
      </c>
      <c r="D14" s="7"/>
      <c r="E14" s="7" t="s">
        <v>27</v>
      </c>
      <c r="F14" s="7"/>
      <c r="G14" s="7" t="s">
        <v>28</v>
      </c>
      <c r="H14" s="7"/>
      <c r="I14" s="7" t="s">
        <v>29</v>
      </c>
      <c r="J14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5EAE-9F63-4436-B5A1-531E08935A2C}">
  <dimension ref="A1:Z38"/>
  <sheetViews>
    <sheetView workbookViewId="0">
      <selection activeCell="U29" sqref="U29"/>
    </sheetView>
  </sheetViews>
  <sheetFormatPr defaultRowHeight="14.25" x14ac:dyDescent="0.2"/>
  <cols>
    <col min="1" max="12" width="9" style="22"/>
    <col min="13" max="14" width="9" style="86"/>
    <col min="15" max="15" width="13.375" style="22" customWidth="1"/>
    <col min="16" max="16" width="12.125" style="22" customWidth="1"/>
    <col min="17" max="20" width="9" style="22"/>
    <col min="21" max="21" width="10.25" style="22" customWidth="1"/>
    <col min="22" max="22" width="9" style="22"/>
    <col min="23" max="23" width="16.5" style="22" customWidth="1"/>
    <col min="24" max="24" width="15.25" style="22" customWidth="1"/>
    <col min="25" max="25" width="14.625" style="22" customWidth="1"/>
    <col min="26" max="16384" width="9" style="22"/>
  </cols>
  <sheetData>
    <row r="1" spans="1:26" x14ac:dyDescent="0.2">
      <c r="C1" s="22" t="s">
        <v>30</v>
      </c>
      <c r="D1" s="22" t="s">
        <v>31</v>
      </c>
      <c r="E1" s="22" t="s">
        <v>32</v>
      </c>
      <c r="F1" s="22" t="s">
        <v>33</v>
      </c>
      <c r="G1" s="22" t="s">
        <v>79</v>
      </c>
      <c r="H1" s="22" t="s">
        <v>34</v>
      </c>
      <c r="I1" s="22" t="s">
        <v>35</v>
      </c>
      <c r="J1" s="22" t="s">
        <v>36</v>
      </c>
      <c r="K1" s="22" t="s">
        <v>37</v>
      </c>
      <c r="L1" s="22" t="s">
        <v>38</v>
      </c>
      <c r="M1" s="86" t="s">
        <v>167</v>
      </c>
      <c r="N1" s="86" t="s">
        <v>180</v>
      </c>
      <c r="O1" s="32" t="s">
        <v>56</v>
      </c>
      <c r="P1" s="32">
        <v>0</v>
      </c>
      <c r="Q1" s="32">
        <v>1</v>
      </c>
      <c r="R1" s="32">
        <v>2</v>
      </c>
      <c r="S1" s="32">
        <v>3</v>
      </c>
      <c r="U1" s="28" t="s">
        <v>75</v>
      </c>
      <c r="V1" s="28">
        <v>0</v>
      </c>
      <c r="W1" s="28">
        <v>1</v>
      </c>
      <c r="X1" s="28">
        <v>2</v>
      </c>
      <c r="Y1" s="28">
        <v>3</v>
      </c>
    </row>
    <row r="2" spans="1:26" x14ac:dyDescent="0.2">
      <c r="A2" s="123" t="s">
        <v>0</v>
      </c>
      <c r="B2" s="123"/>
      <c r="C2" s="13" t="s">
        <v>10</v>
      </c>
      <c r="D2" s="13" t="s">
        <v>10</v>
      </c>
      <c r="E2" s="13" t="s">
        <v>10</v>
      </c>
      <c r="F2" s="13" t="s">
        <v>10</v>
      </c>
      <c r="G2" s="13" t="s">
        <v>80</v>
      </c>
      <c r="H2" s="13" t="s">
        <v>10</v>
      </c>
      <c r="I2" s="13" t="s">
        <v>59</v>
      </c>
      <c r="J2" s="13" t="s">
        <v>58</v>
      </c>
      <c r="K2" s="13" t="s">
        <v>58</v>
      </c>
      <c r="L2" s="35" t="s">
        <v>48</v>
      </c>
      <c r="M2" s="87" t="s">
        <v>10</v>
      </c>
      <c r="N2" s="87" t="s">
        <v>10</v>
      </c>
      <c r="O2" s="31" t="s">
        <v>53</v>
      </c>
      <c r="P2" s="13" t="s">
        <v>10</v>
      </c>
      <c r="Q2" s="13" t="s">
        <v>60</v>
      </c>
      <c r="R2" s="13" t="s">
        <v>58</v>
      </c>
      <c r="S2" s="52" t="s">
        <v>70</v>
      </c>
      <c r="U2" s="28" t="s">
        <v>71</v>
      </c>
      <c r="V2" s="22" t="s">
        <v>72</v>
      </c>
      <c r="W2" s="53" t="s">
        <v>111</v>
      </c>
      <c r="X2" s="53" t="s">
        <v>112</v>
      </c>
      <c r="Y2" s="53" t="s">
        <v>108</v>
      </c>
    </row>
    <row r="3" spans="1:26" x14ac:dyDescent="0.2">
      <c r="A3" s="121" t="s">
        <v>1</v>
      </c>
      <c r="B3" s="121"/>
      <c r="C3" s="14" t="s">
        <v>0</v>
      </c>
      <c r="D3" s="14" t="s">
        <v>0</v>
      </c>
      <c r="E3" s="14" t="s">
        <v>0</v>
      </c>
      <c r="F3" s="14" t="s">
        <v>0</v>
      </c>
      <c r="G3" s="14" t="s">
        <v>81</v>
      </c>
      <c r="H3" s="14" t="s">
        <v>0</v>
      </c>
      <c r="I3" s="14" t="s">
        <v>0</v>
      </c>
      <c r="J3" s="14" t="s">
        <v>0</v>
      </c>
      <c r="K3" s="14" t="s">
        <v>0</v>
      </c>
      <c r="L3" s="14" t="s">
        <v>0</v>
      </c>
      <c r="M3" s="85" t="s">
        <v>0</v>
      </c>
      <c r="N3" s="85" t="s">
        <v>0</v>
      </c>
      <c r="W3" s="28">
        <v>4</v>
      </c>
      <c r="X3" s="28">
        <v>5</v>
      </c>
      <c r="Y3" s="28">
        <v>6</v>
      </c>
    </row>
    <row r="4" spans="1:26" x14ac:dyDescent="0.2">
      <c r="A4" s="124" t="s">
        <v>26</v>
      </c>
      <c r="B4" s="23" t="s">
        <v>11</v>
      </c>
      <c r="C4" s="23" t="s">
        <v>1</v>
      </c>
      <c r="D4" s="23" t="s">
        <v>1</v>
      </c>
      <c r="E4" s="23" t="s">
        <v>1</v>
      </c>
      <c r="F4" s="23" t="s">
        <v>1</v>
      </c>
      <c r="G4" s="23" t="s">
        <v>82</v>
      </c>
      <c r="H4" s="23" t="s">
        <v>1</v>
      </c>
      <c r="I4" s="23" t="s">
        <v>1</v>
      </c>
      <c r="J4" s="23" t="s">
        <v>1</v>
      </c>
      <c r="K4" s="23" t="s">
        <v>1</v>
      </c>
      <c r="L4" s="23" t="s">
        <v>1</v>
      </c>
      <c r="M4" s="88" t="s">
        <v>1</v>
      </c>
      <c r="N4" s="88" t="s">
        <v>1</v>
      </c>
      <c r="W4" s="59" t="s">
        <v>131</v>
      </c>
      <c r="X4" s="59" t="s">
        <v>132</v>
      </c>
      <c r="Y4" s="59" t="s">
        <v>133</v>
      </c>
    </row>
    <row r="5" spans="1:26" x14ac:dyDescent="0.2">
      <c r="A5" s="124"/>
      <c r="B5" s="15" t="s">
        <v>12</v>
      </c>
      <c r="C5" s="23" t="s">
        <v>10</v>
      </c>
      <c r="D5" s="23" t="s">
        <v>10</v>
      </c>
      <c r="E5" s="23" t="s">
        <v>10</v>
      </c>
      <c r="F5" s="23" t="s">
        <v>10</v>
      </c>
      <c r="G5" s="23" t="s">
        <v>80</v>
      </c>
      <c r="H5" s="23" t="s">
        <v>10</v>
      </c>
      <c r="I5" s="23" t="s">
        <v>10</v>
      </c>
      <c r="J5" s="23" t="s">
        <v>10</v>
      </c>
      <c r="K5" s="23" t="s">
        <v>10</v>
      </c>
      <c r="L5" s="23"/>
      <c r="M5" s="88" t="s">
        <v>10</v>
      </c>
      <c r="N5" s="88" t="s">
        <v>10</v>
      </c>
    </row>
    <row r="6" spans="1:26" x14ac:dyDescent="0.2">
      <c r="A6" s="121" t="s">
        <v>8</v>
      </c>
      <c r="B6" s="14" t="s">
        <v>16</v>
      </c>
      <c r="C6" s="14" t="s">
        <v>44</v>
      </c>
      <c r="D6" s="14" t="s">
        <v>44</v>
      </c>
      <c r="E6" s="14" t="s">
        <v>44</v>
      </c>
      <c r="F6" s="14" t="s">
        <v>44</v>
      </c>
      <c r="G6" s="14" t="s">
        <v>86</v>
      </c>
      <c r="H6" s="14" t="s">
        <v>44</v>
      </c>
      <c r="I6" s="14" t="s">
        <v>44</v>
      </c>
      <c r="J6" s="14"/>
      <c r="K6" s="14"/>
      <c r="L6" s="14" t="s">
        <v>44</v>
      </c>
      <c r="M6" s="102"/>
      <c r="N6" s="102"/>
      <c r="O6" s="24"/>
    </row>
    <row r="7" spans="1:26" x14ac:dyDescent="0.2">
      <c r="A7" s="121"/>
      <c r="B7" s="14" t="s">
        <v>14</v>
      </c>
      <c r="C7" s="14"/>
      <c r="D7" s="14" t="s">
        <v>46</v>
      </c>
      <c r="E7" s="14" t="s">
        <v>46</v>
      </c>
      <c r="F7" s="14" t="s">
        <v>46</v>
      </c>
      <c r="G7" s="14"/>
      <c r="H7" s="14"/>
      <c r="I7" s="14" t="s">
        <v>46</v>
      </c>
      <c r="J7" s="14"/>
      <c r="K7" s="14"/>
      <c r="L7" s="14"/>
      <c r="M7" s="85"/>
      <c r="N7" s="102" t="s">
        <v>168</v>
      </c>
    </row>
    <row r="8" spans="1:26" x14ac:dyDescent="0.2">
      <c r="A8" s="14" t="s">
        <v>3</v>
      </c>
      <c r="B8" s="14"/>
      <c r="C8" s="14" t="s">
        <v>45</v>
      </c>
      <c r="D8" s="14" t="s">
        <v>45</v>
      </c>
      <c r="E8" s="14"/>
      <c r="F8" s="14"/>
      <c r="G8" s="14" t="s">
        <v>83</v>
      </c>
      <c r="H8" s="14" t="s">
        <v>45</v>
      </c>
      <c r="I8" s="14"/>
      <c r="J8" s="14"/>
      <c r="K8" s="14"/>
      <c r="L8" s="14"/>
      <c r="M8" s="85"/>
      <c r="N8" s="85"/>
    </row>
    <row r="9" spans="1:26" x14ac:dyDescent="0.2">
      <c r="A9" s="121" t="s">
        <v>4</v>
      </c>
      <c r="B9" s="14" t="s">
        <v>12</v>
      </c>
      <c r="C9" s="14"/>
      <c r="D9" s="14"/>
      <c r="E9" s="14"/>
      <c r="F9" s="14"/>
      <c r="G9" s="14"/>
      <c r="H9" s="14"/>
      <c r="I9" s="14" t="s">
        <v>12</v>
      </c>
      <c r="J9" s="14" t="s">
        <v>12</v>
      </c>
      <c r="K9" s="14" t="s">
        <v>12</v>
      </c>
      <c r="L9" s="14"/>
      <c r="M9" s="85"/>
      <c r="N9" s="85"/>
      <c r="O9" s="25"/>
    </row>
    <row r="10" spans="1:26" x14ac:dyDescent="0.2">
      <c r="A10" s="121"/>
      <c r="B10" s="14" t="s">
        <v>39</v>
      </c>
      <c r="C10" s="14"/>
      <c r="D10" s="14"/>
      <c r="E10" s="14"/>
      <c r="F10" s="14"/>
      <c r="G10" s="14"/>
      <c r="H10" s="14"/>
      <c r="I10" s="14"/>
      <c r="J10" s="14" t="s">
        <v>52</v>
      </c>
      <c r="K10" s="14" t="s">
        <v>52</v>
      </c>
      <c r="L10" s="14"/>
      <c r="M10" s="85"/>
      <c r="N10" s="85"/>
      <c r="O10" s="25"/>
    </row>
    <row r="11" spans="1:26" x14ac:dyDescent="0.2">
      <c r="A11" s="122"/>
      <c r="B11" s="14" t="s">
        <v>57</v>
      </c>
      <c r="C11" s="14"/>
      <c r="D11" s="14"/>
      <c r="E11" s="14"/>
      <c r="F11" s="14"/>
      <c r="G11" s="14"/>
      <c r="H11" s="14"/>
      <c r="I11" s="14" t="s">
        <v>45</v>
      </c>
      <c r="J11" s="14"/>
      <c r="K11" s="14"/>
      <c r="L11" s="14"/>
      <c r="M11" s="85"/>
      <c r="N11" s="85"/>
      <c r="O11" s="25"/>
    </row>
    <row r="12" spans="1:26" x14ac:dyDescent="0.2">
      <c r="A12" s="121" t="s">
        <v>5</v>
      </c>
      <c r="B12" s="14" t="s">
        <v>40</v>
      </c>
      <c r="C12" s="14"/>
      <c r="D12" s="14"/>
      <c r="E12" s="14"/>
      <c r="F12" s="14"/>
      <c r="G12" s="14"/>
      <c r="H12" s="14"/>
      <c r="I12" s="33" t="s">
        <v>48</v>
      </c>
      <c r="J12" s="14"/>
      <c r="K12" s="14"/>
      <c r="L12" s="14"/>
      <c r="M12" s="85"/>
      <c r="N12" s="85"/>
      <c r="O12" s="52" t="s">
        <v>65</v>
      </c>
      <c r="U12" s="28" t="s">
        <v>65</v>
      </c>
      <c r="V12" s="22" t="s">
        <v>72</v>
      </c>
      <c r="W12" s="59" t="s">
        <v>130</v>
      </c>
      <c r="X12" s="59" t="s">
        <v>130</v>
      </c>
      <c r="Y12" s="59" t="s">
        <v>130</v>
      </c>
      <c r="Z12" s="59" t="s">
        <v>130</v>
      </c>
    </row>
    <row r="13" spans="1:26" x14ac:dyDescent="0.2">
      <c r="A13" s="121"/>
      <c r="B13" s="14" t="s">
        <v>41</v>
      </c>
      <c r="C13" s="14"/>
      <c r="D13" s="14"/>
      <c r="E13" s="14"/>
      <c r="F13" s="14"/>
      <c r="G13" s="14"/>
      <c r="H13" s="14"/>
      <c r="I13" s="33" t="s">
        <v>51</v>
      </c>
      <c r="J13" s="14"/>
      <c r="K13" s="14"/>
      <c r="L13" s="14"/>
      <c r="M13" s="85"/>
      <c r="N13" s="85"/>
      <c r="O13" s="52" t="s">
        <v>66</v>
      </c>
      <c r="U13" s="28" t="s">
        <v>66</v>
      </c>
      <c r="V13" s="22" t="s">
        <v>73</v>
      </c>
      <c r="W13" s="59" t="s">
        <v>130</v>
      </c>
      <c r="X13" s="59" t="s">
        <v>130</v>
      </c>
      <c r="Y13" s="59" t="s">
        <v>130</v>
      </c>
      <c r="Z13" s="59" t="s">
        <v>130</v>
      </c>
    </row>
    <row r="14" spans="1:26" x14ac:dyDescent="0.2">
      <c r="A14" s="124" t="s">
        <v>27</v>
      </c>
      <c r="B14" s="16" t="s">
        <v>13</v>
      </c>
      <c r="C14" s="23" t="s">
        <v>46</v>
      </c>
      <c r="D14" s="23"/>
      <c r="E14" s="23" t="s">
        <v>49</v>
      </c>
      <c r="F14" s="23" t="s">
        <v>49</v>
      </c>
      <c r="G14" s="23" t="s">
        <v>46</v>
      </c>
      <c r="H14" s="23" t="s">
        <v>46</v>
      </c>
      <c r="I14" s="23"/>
      <c r="J14" s="23"/>
      <c r="K14" s="23">
        <v>31</v>
      </c>
      <c r="L14" s="23"/>
      <c r="M14" s="101" t="s">
        <v>168</v>
      </c>
      <c r="N14" s="101"/>
      <c r="O14" s="30" t="s">
        <v>54</v>
      </c>
      <c r="P14" s="27" t="s">
        <v>46</v>
      </c>
      <c r="Q14" s="27" t="s">
        <v>49</v>
      </c>
      <c r="R14" s="27">
        <v>31</v>
      </c>
    </row>
    <row r="15" spans="1:26" x14ac:dyDescent="0.2">
      <c r="A15" s="124"/>
      <c r="B15" s="17" t="s">
        <v>14</v>
      </c>
      <c r="C15" s="23"/>
      <c r="D15" s="23" t="s">
        <v>50</v>
      </c>
      <c r="E15" s="23" t="s">
        <v>50</v>
      </c>
      <c r="F15" s="23" t="s">
        <v>50</v>
      </c>
      <c r="G15" s="23"/>
      <c r="H15" s="23"/>
      <c r="I15" s="23"/>
      <c r="J15" s="23"/>
      <c r="K15" s="23"/>
      <c r="L15" s="23"/>
      <c r="M15" s="88"/>
      <c r="N15" s="104" t="s">
        <v>50</v>
      </c>
    </row>
    <row r="16" spans="1:26" x14ac:dyDescent="0.2">
      <c r="A16" s="124"/>
      <c r="B16" s="18" t="s">
        <v>15</v>
      </c>
      <c r="C16" s="23"/>
      <c r="D16" s="23" t="s">
        <v>51</v>
      </c>
      <c r="E16" s="23" t="s">
        <v>51</v>
      </c>
      <c r="F16" s="23" t="s">
        <v>51</v>
      </c>
      <c r="G16" s="23"/>
      <c r="H16" s="23"/>
      <c r="I16" s="23"/>
      <c r="J16" s="23"/>
      <c r="K16" s="23"/>
      <c r="L16" s="23"/>
      <c r="M16" s="88"/>
      <c r="N16" s="104" t="s">
        <v>51</v>
      </c>
    </row>
    <row r="17" spans="1:26" x14ac:dyDescent="0.2">
      <c r="A17" s="124"/>
      <c r="B17" s="19" t="s">
        <v>16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/>
      <c r="J17" s="23"/>
      <c r="K17" s="23"/>
      <c r="L17" s="23"/>
      <c r="M17" s="88"/>
      <c r="N17" s="88"/>
    </row>
    <row r="18" spans="1:26" x14ac:dyDescent="0.2">
      <c r="A18" s="124"/>
      <c r="B18" s="20" t="s">
        <v>17</v>
      </c>
      <c r="C18" s="23" t="s">
        <v>48</v>
      </c>
      <c r="D18" s="23" t="s">
        <v>48</v>
      </c>
      <c r="E18" s="23" t="s">
        <v>48</v>
      </c>
      <c r="F18" s="23" t="s">
        <v>48</v>
      </c>
      <c r="G18" s="23" t="s">
        <v>48</v>
      </c>
      <c r="H18" s="23" t="s">
        <v>48</v>
      </c>
      <c r="I18" s="23"/>
      <c r="J18" s="23"/>
      <c r="K18" s="23"/>
      <c r="L18" s="23"/>
      <c r="M18" s="88"/>
      <c r="N18" s="88"/>
    </row>
    <row r="19" spans="1:26" x14ac:dyDescent="0.2">
      <c r="A19" s="124"/>
      <c r="B19" s="19" t="s">
        <v>18</v>
      </c>
      <c r="C19" s="23" t="s">
        <v>77</v>
      </c>
      <c r="D19" s="23" t="s">
        <v>77</v>
      </c>
      <c r="E19" s="23"/>
      <c r="F19" s="23"/>
      <c r="G19" s="23" t="s">
        <v>84</v>
      </c>
      <c r="H19" s="23" t="s">
        <v>78</v>
      </c>
      <c r="I19" s="23"/>
      <c r="J19" s="23"/>
      <c r="K19" s="23"/>
      <c r="L19" s="23"/>
      <c r="M19" s="88"/>
      <c r="N19" s="88"/>
    </row>
    <row r="20" spans="1:26" x14ac:dyDescent="0.2">
      <c r="A20" s="124"/>
      <c r="B20" s="15" t="s">
        <v>12</v>
      </c>
      <c r="C20" s="23"/>
      <c r="D20" s="23"/>
      <c r="E20" s="23"/>
      <c r="F20" s="23"/>
      <c r="G20" s="23"/>
      <c r="H20" s="23"/>
      <c r="I20" s="23"/>
      <c r="J20" s="23"/>
      <c r="K20" s="23" t="s">
        <v>12</v>
      </c>
      <c r="L20" s="23"/>
      <c r="M20" s="88"/>
      <c r="N20" s="88"/>
    </row>
    <row r="21" spans="1:26" x14ac:dyDescent="0.2">
      <c r="A21" s="121" t="s">
        <v>6</v>
      </c>
      <c r="B21" s="14" t="s">
        <v>42</v>
      </c>
      <c r="C21" s="33" t="s">
        <v>17</v>
      </c>
      <c r="D21" s="34" t="s">
        <v>17</v>
      </c>
      <c r="E21" s="34" t="s">
        <v>17</v>
      </c>
      <c r="F21" s="34" t="s">
        <v>17</v>
      </c>
      <c r="G21" s="34" t="s">
        <v>74</v>
      </c>
      <c r="H21" s="34" t="s">
        <v>17</v>
      </c>
      <c r="I21" s="14"/>
      <c r="J21" s="14"/>
      <c r="K21" s="14"/>
      <c r="L21" s="14"/>
      <c r="M21" s="85"/>
      <c r="N21" s="85"/>
      <c r="O21" s="52" t="s">
        <v>62</v>
      </c>
      <c r="U21" s="28" t="s">
        <v>67</v>
      </c>
      <c r="V21" s="22" t="s">
        <v>110</v>
      </c>
      <c r="W21" s="59" t="s">
        <v>130</v>
      </c>
      <c r="X21" s="59" t="s">
        <v>130</v>
      </c>
      <c r="Y21" s="59" t="s">
        <v>130</v>
      </c>
      <c r="Z21" s="59" t="s">
        <v>130</v>
      </c>
    </row>
    <row r="22" spans="1:26" x14ac:dyDescent="0.2">
      <c r="A22" s="121"/>
      <c r="B22" s="14" t="s">
        <v>43</v>
      </c>
      <c r="C22" s="14" t="s">
        <v>18</v>
      </c>
      <c r="D22" s="14" t="s">
        <v>18</v>
      </c>
      <c r="E22" s="33" t="s">
        <v>15</v>
      </c>
      <c r="F22" s="34" t="s">
        <v>15</v>
      </c>
      <c r="G22" s="14" t="s">
        <v>85</v>
      </c>
      <c r="H22" s="14" t="s">
        <v>18</v>
      </c>
      <c r="I22" s="14"/>
      <c r="J22" s="14"/>
      <c r="K22" s="14"/>
      <c r="L22" s="14"/>
      <c r="M22" s="85"/>
      <c r="N22" s="85"/>
      <c r="O22" s="29" t="s">
        <v>55</v>
      </c>
      <c r="P22" s="52" t="s">
        <v>61</v>
      </c>
      <c r="Q22" s="14" t="s">
        <v>18</v>
      </c>
      <c r="U22" s="28" t="s">
        <v>64</v>
      </c>
      <c r="V22" s="58" t="s">
        <v>109</v>
      </c>
      <c r="W22" s="53" t="s">
        <v>130</v>
      </c>
      <c r="X22" s="59" t="s">
        <v>130</v>
      </c>
      <c r="Y22" s="59" t="s">
        <v>130</v>
      </c>
      <c r="Z22" s="59" t="s">
        <v>130</v>
      </c>
    </row>
    <row r="23" spans="1:26" x14ac:dyDescent="0.2">
      <c r="A23" s="124" t="s">
        <v>28</v>
      </c>
      <c r="B23" s="16" t="s">
        <v>13</v>
      </c>
      <c r="C23" s="23" t="s">
        <v>13</v>
      </c>
      <c r="D23" s="23"/>
      <c r="E23" s="23" t="s">
        <v>13</v>
      </c>
      <c r="F23" s="23" t="s">
        <v>13</v>
      </c>
      <c r="G23" s="23" t="s">
        <v>68</v>
      </c>
      <c r="H23" s="23" t="s">
        <v>13</v>
      </c>
      <c r="I23" s="23"/>
      <c r="J23" s="23"/>
      <c r="K23" s="23" t="s">
        <v>68</v>
      </c>
      <c r="L23" s="23"/>
      <c r="M23" s="101"/>
      <c r="N23" s="101"/>
    </row>
    <row r="24" spans="1:26" x14ac:dyDescent="0.2">
      <c r="A24" s="124"/>
      <c r="B24" s="17" t="s">
        <v>14</v>
      </c>
      <c r="C24" s="23"/>
      <c r="D24" s="23" t="s">
        <v>14</v>
      </c>
      <c r="E24" s="23"/>
      <c r="F24" s="23"/>
      <c r="G24" s="23"/>
      <c r="H24" s="23"/>
      <c r="I24" s="23"/>
      <c r="J24" s="23"/>
      <c r="K24" s="23"/>
      <c r="L24" s="23"/>
      <c r="M24" s="88"/>
      <c r="N24" s="88" t="s">
        <v>185</v>
      </c>
    </row>
    <row r="25" spans="1:26" x14ac:dyDescent="0.2">
      <c r="A25" s="124"/>
      <c r="B25" s="18" t="s">
        <v>15</v>
      </c>
      <c r="C25" s="23"/>
      <c r="D25" s="107" t="s">
        <v>184</v>
      </c>
      <c r="E25" s="23"/>
      <c r="F25" s="23"/>
      <c r="G25" s="23"/>
      <c r="H25" s="23"/>
      <c r="I25" s="23"/>
      <c r="J25" s="23"/>
      <c r="K25" s="23"/>
      <c r="L25" s="23"/>
      <c r="M25" s="88"/>
      <c r="N25" s="107" t="s">
        <v>184</v>
      </c>
      <c r="O25" s="28"/>
    </row>
    <row r="26" spans="1:26" x14ac:dyDescent="0.2">
      <c r="A26" s="124"/>
      <c r="B26" s="16" t="s">
        <v>19</v>
      </c>
      <c r="C26" s="23" t="s">
        <v>6</v>
      </c>
      <c r="D26" s="23" t="s">
        <v>6</v>
      </c>
      <c r="E26" s="23" t="s">
        <v>6</v>
      </c>
      <c r="F26" s="23" t="s">
        <v>6</v>
      </c>
      <c r="G26" s="23" t="s">
        <v>87</v>
      </c>
      <c r="H26" s="23" t="s">
        <v>6</v>
      </c>
      <c r="I26" s="23"/>
      <c r="J26" s="23"/>
      <c r="K26" s="23"/>
      <c r="L26" s="23"/>
      <c r="M26" s="88"/>
      <c r="N26" s="88"/>
    </row>
    <row r="27" spans="1:26" x14ac:dyDescent="0.2">
      <c r="A27" s="124"/>
      <c r="B27" s="15" t="s">
        <v>12</v>
      </c>
      <c r="C27" s="23"/>
      <c r="D27" s="23"/>
      <c r="E27" s="23"/>
      <c r="F27" s="23"/>
      <c r="G27" s="23"/>
      <c r="H27" s="23"/>
      <c r="I27" s="23"/>
      <c r="J27" s="23"/>
      <c r="K27" s="23" t="s">
        <v>12</v>
      </c>
      <c r="L27" s="23"/>
      <c r="M27" s="88"/>
      <c r="N27" s="88"/>
    </row>
    <row r="28" spans="1:26" x14ac:dyDescent="0.2">
      <c r="A28" s="121" t="s">
        <v>7</v>
      </c>
      <c r="B28" s="21" t="s">
        <v>90</v>
      </c>
      <c r="C28" s="14" t="s">
        <v>19</v>
      </c>
      <c r="D28" s="14" t="s">
        <v>19</v>
      </c>
      <c r="E28" s="14"/>
      <c r="F28" s="14"/>
      <c r="G28" s="14"/>
      <c r="H28" s="14"/>
      <c r="I28" s="14"/>
      <c r="J28" s="14"/>
      <c r="K28" s="14"/>
      <c r="L28" s="14"/>
      <c r="M28" s="85"/>
      <c r="N28" s="85"/>
      <c r="T28" s="22" t="s">
        <v>191</v>
      </c>
    </row>
    <row r="29" spans="1:26" x14ac:dyDescent="0.2">
      <c r="A29" s="121"/>
      <c r="B29" s="21" t="s">
        <v>88</v>
      </c>
      <c r="C29" s="14"/>
      <c r="D29" s="85" t="s">
        <v>176</v>
      </c>
      <c r="E29" s="14"/>
      <c r="F29" s="14"/>
      <c r="G29" s="14"/>
      <c r="H29" s="14"/>
      <c r="I29" s="14"/>
      <c r="J29" s="14"/>
      <c r="K29" s="14"/>
      <c r="L29" s="14"/>
      <c r="M29" s="85"/>
      <c r="N29" s="85"/>
      <c r="O29" s="109" t="s">
        <v>188</v>
      </c>
      <c r="P29" s="108" t="s">
        <v>190</v>
      </c>
      <c r="Q29" s="16" t="s">
        <v>189</v>
      </c>
      <c r="T29" s="22" t="s">
        <v>192</v>
      </c>
      <c r="U29" s="24"/>
    </row>
    <row r="30" spans="1:26" s="86" customFormat="1" x14ac:dyDescent="0.2">
      <c r="A30" s="125" t="s">
        <v>171</v>
      </c>
      <c r="B30" s="21" t="s">
        <v>173</v>
      </c>
      <c r="C30" s="85"/>
      <c r="D30" s="33"/>
      <c r="E30" s="85"/>
      <c r="F30" s="85"/>
      <c r="G30" s="85"/>
      <c r="H30" s="85"/>
      <c r="I30" s="85"/>
      <c r="J30" s="85"/>
      <c r="K30" s="85"/>
      <c r="L30" s="85"/>
      <c r="M30" s="102" t="s">
        <v>175</v>
      </c>
      <c r="N30" s="102"/>
      <c r="U30" s="24"/>
    </row>
    <row r="31" spans="1:26" s="86" customFormat="1" x14ac:dyDescent="0.2">
      <c r="A31" s="126"/>
      <c r="B31" s="21" t="s">
        <v>174</v>
      </c>
      <c r="C31" s="85"/>
      <c r="D31" s="33"/>
      <c r="E31" s="85"/>
      <c r="F31" s="85"/>
      <c r="G31" s="85"/>
      <c r="H31" s="85"/>
      <c r="I31" s="85"/>
      <c r="J31" s="85"/>
      <c r="K31" s="85"/>
      <c r="L31" s="85"/>
      <c r="M31" s="102"/>
      <c r="N31" s="102" t="s">
        <v>175</v>
      </c>
      <c r="U31" s="24"/>
    </row>
    <row r="32" spans="1:26" s="86" customFormat="1" x14ac:dyDescent="0.2">
      <c r="A32" s="127"/>
      <c r="B32" s="21" t="s">
        <v>172</v>
      </c>
      <c r="C32" s="85"/>
      <c r="D32" s="33"/>
      <c r="E32" s="85"/>
      <c r="F32" s="85"/>
      <c r="G32" s="85"/>
      <c r="H32" s="85"/>
      <c r="I32" s="85"/>
      <c r="J32" s="85"/>
      <c r="K32" s="85"/>
      <c r="L32" s="85"/>
      <c r="M32" s="102"/>
      <c r="N32" s="102" t="s">
        <v>176</v>
      </c>
      <c r="U32" s="24"/>
    </row>
    <row r="33" spans="1:18" x14ac:dyDescent="0.2">
      <c r="A33" s="124" t="s">
        <v>29</v>
      </c>
      <c r="B33" s="16" t="s">
        <v>13</v>
      </c>
      <c r="C33" s="23" t="s">
        <v>13</v>
      </c>
      <c r="D33" s="23"/>
      <c r="E33" s="23" t="s">
        <v>13</v>
      </c>
      <c r="F33" s="23" t="s">
        <v>13</v>
      </c>
      <c r="G33" s="23" t="s">
        <v>68</v>
      </c>
      <c r="H33" s="23" t="s">
        <v>13</v>
      </c>
      <c r="I33" s="23"/>
      <c r="J33" s="23"/>
      <c r="K33" s="23" t="s">
        <v>68</v>
      </c>
      <c r="L33" s="23"/>
      <c r="M33" s="88"/>
      <c r="N33" s="88"/>
    </row>
    <row r="34" spans="1:18" x14ac:dyDescent="0.2">
      <c r="A34" s="124"/>
      <c r="B34" s="16" t="s">
        <v>19</v>
      </c>
      <c r="C34" s="23" t="s">
        <v>19</v>
      </c>
      <c r="D34" s="23"/>
      <c r="E34" s="23" t="s">
        <v>19</v>
      </c>
      <c r="F34" s="23" t="s">
        <v>19</v>
      </c>
      <c r="G34" s="23" t="s">
        <v>63</v>
      </c>
      <c r="H34" s="23" t="s">
        <v>19</v>
      </c>
      <c r="I34" s="23"/>
      <c r="J34" s="23"/>
      <c r="K34" s="23"/>
      <c r="L34" s="23"/>
      <c r="M34" s="88"/>
      <c r="N34" s="88"/>
    </row>
    <row r="35" spans="1:18" x14ac:dyDescent="0.2">
      <c r="A35" s="124"/>
      <c r="B35" s="16" t="s">
        <v>20</v>
      </c>
      <c r="C35" s="23" t="s">
        <v>7</v>
      </c>
      <c r="D35" s="23"/>
      <c r="E35" s="23"/>
      <c r="F35" s="23"/>
      <c r="G35" s="23"/>
      <c r="H35" s="23"/>
      <c r="I35" s="23"/>
      <c r="J35" s="23"/>
      <c r="K35" s="23"/>
      <c r="L35" s="23"/>
      <c r="M35" s="101" t="s">
        <v>170</v>
      </c>
      <c r="N35" s="101"/>
      <c r="O35" s="30" t="s">
        <v>178</v>
      </c>
      <c r="P35" s="16" t="s">
        <v>179</v>
      </c>
      <c r="Q35" s="103" t="s">
        <v>170</v>
      </c>
      <c r="R35" s="22" t="s">
        <v>181</v>
      </c>
    </row>
    <row r="36" spans="1:18" x14ac:dyDescent="0.2">
      <c r="A36" s="124"/>
      <c r="B36" s="15" t="s">
        <v>12</v>
      </c>
      <c r="C36" s="23"/>
      <c r="D36" s="23"/>
      <c r="E36" s="23"/>
      <c r="F36" s="23"/>
      <c r="G36" s="23"/>
      <c r="H36" s="23"/>
      <c r="I36" s="23"/>
      <c r="J36" s="23"/>
      <c r="K36" s="23" t="s">
        <v>12</v>
      </c>
      <c r="L36" s="23"/>
      <c r="M36" s="88"/>
      <c r="N36" s="88"/>
    </row>
    <row r="37" spans="1:18" x14ac:dyDescent="0.2">
      <c r="A37" s="121" t="s">
        <v>9</v>
      </c>
      <c r="B37" s="21" t="s">
        <v>13</v>
      </c>
      <c r="C37" s="14" t="s">
        <v>13</v>
      </c>
      <c r="D37" s="14"/>
      <c r="E37" s="14" t="s">
        <v>13</v>
      </c>
      <c r="F37" s="14" t="s">
        <v>13</v>
      </c>
      <c r="G37" s="14" t="s">
        <v>68</v>
      </c>
      <c r="H37" s="14" t="s">
        <v>13</v>
      </c>
      <c r="I37" s="14"/>
      <c r="J37" s="14"/>
      <c r="K37" s="14"/>
      <c r="L37" s="14"/>
      <c r="M37" s="85" t="s">
        <v>169</v>
      </c>
      <c r="N37" s="85"/>
    </row>
    <row r="38" spans="1:18" x14ac:dyDescent="0.2">
      <c r="A38" s="121"/>
      <c r="B38" s="21" t="s">
        <v>89</v>
      </c>
      <c r="C38" s="14" t="s">
        <v>20</v>
      </c>
      <c r="D38" s="14"/>
      <c r="E38" s="14" t="s">
        <v>19</v>
      </c>
      <c r="F38" s="14" t="s">
        <v>19</v>
      </c>
      <c r="G38" s="14"/>
      <c r="H38" s="14" t="s">
        <v>19</v>
      </c>
      <c r="I38" s="14"/>
      <c r="J38" s="14"/>
      <c r="K38" s="14" t="s">
        <v>12</v>
      </c>
      <c r="L38" s="14"/>
      <c r="M38" s="102" t="s">
        <v>177</v>
      </c>
      <c r="N38" s="102"/>
      <c r="O38" s="29" t="s">
        <v>76</v>
      </c>
      <c r="P38" s="14" t="s">
        <v>19</v>
      </c>
      <c r="Q38" s="14" t="s">
        <v>20</v>
      </c>
      <c r="R38" s="14" t="s">
        <v>69</v>
      </c>
    </row>
  </sheetData>
  <mergeCells count="13">
    <mergeCell ref="A37:A38"/>
    <mergeCell ref="A9:A11"/>
    <mergeCell ref="A2:B2"/>
    <mergeCell ref="A3:B3"/>
    <mergeCell ref="A23:A27"/>
    <mergeCell ref="A28:A29"/>
    <mergeCell ref="A33:A36"/>
    <mergeCell ref="A4:A5"/>
    <mergeCell ref="A6:A7"/>
    <mergeCell ref="A12:A13"/>
    <mergeCell ref="A14:A20"/>
    <mergeCell ref="A21:A22"/>
    <mergeCell ref="A30:A3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DEA5-707C-402B-862C-9EB9570A4E62}">
  <dimension ref="A1:W22"/>
  <sheetViews>
    <sheetView zoomScaleNormal="100" workbookViewId="0">
      <selection activeCell="S4" sqref="S4"/>
    </sheetView>
  </sheetViews>
  <sheetFormatPr defaultRowHeight="30" customHeight="1" x14ac:dyDescent="0.2"/>
  <cols>
    <col min="1" max="5" width="9" style="11"/>
    <col min="6" max="6" width="11" style="11" customWidth="1"/>
    <col min="7" max="17" width="9" style="11"/>
    <col min="18" max="18" width="12.375" style="11" customWidth="1"/>
    <col min="19" max="19" width="12.625" style="11" customWidth="1"/>
    <col min="20" max="20" width="11.875" style="11" customWidth="1"/>
    <col min="21" max="16384" width="9" style="11"/>
  </cols>
  <sheetData>
    <row r="1" spans="1:23" ht="30" customHeight="1" x14ac:dyDescent="0.2">
      <c r="B1" s="136" t="s">
        <v>95</v>
      </c>
      <c r="C1" s="136"/>
      <c r="D1" s="36" t="s">
        <v>97</v>
      </c>
      <c r="F1" s="136" t="s">
        <v>94</v>
      </c>
      <c r="G1" s="136"/>
      <c r="H1" s="136"/>
      <c r="I1" s="36" t="s">
        <v>96</v>
      </c>
      <c r="N1" s="9" t="s">
        <v>98</v>
      </c>
      <c r="O1" s="135" t="s">
        <v>134</v>
      </c>
      <c r="P1" s="135"/>
      <c r="Q1" s="135"/>
      <c r="R1" s="135" t="s">
        <v>135</v>
      </c>
      <c r="S1" s="135"/>
      <c r="T1" s="135"/>
      <c r="U1" s="135" t="s">
        <v>136</v>
      </c>
      <c r="V1" s="135"/>
      <c r="W1" s="135"/>
    </row>
    <row r="2" spans="1:23" ht="30" customHeight="1" x14ac:dyDescent="0.2">
      <c r="B2" s="11" t="s">
        <v>91</v>
      </c>
      <c r="C2" s="11" t="s">
        <v>92</v>
      </c>
      <c r="F2" s="11" t="s">
        <v>27</v>
      </c>
      <c r="G2" s="11" t="s">
        <v>28</v>
      </c>
      <c r="H2" s="11" t="s">
        <v>29</v>
      </c>
      <c r="O2" s="11" t="s">
        <v>6</v>
      </c>
      <c r="P2" s="11" t="s">
        <v>7</v>
      </c>
      <c r="Q2" s="11" t="s">
        <v>0</v>
      </c>
      <c r="R2" s="11" t="s">
        <v>6</v>
      </c>
      <c r="S2" s="11" t="s">
        <v>7</v>
      </c>
      <c r="T2" s="11" t="s">
        <v>0</v>
      </c>
      <c r="U2" s="11" t="s">
        <v>6</v>
      </c>
      <c r="V2" s="11" t="s">
        <v>7</v>
      </c>
      <c r="W2" s="11" t="s">
        <v>0</v>
      </c>
    </row>
    <row r="3" spans="1:23" ht="30" customHeight="1" x14ac:dyDescent="0.2">
      <c r="A3" s="11" t="s">
        <v>35</v>
      </c>
      <c r="B3" s="90">
        <v>0</v>
      </c>
      <c r="C3" s="92">
        <v>0</v>
      </c>
      <c r="O3" s="11">
        <v>1</v>
      </c>
      <c r="P3" s="11">
        <v>2</v>
      </c>
      <c r="Q3" s="11">
        <v>0</v>
      </c>
      <c r="R3" s="11">
        <v>0</v>
      </c>
      <c r="S3" s="11">
        <v>1</v>
      </c>
      <c r="T3" s="11">
        <v>0</v>
      </c>
      <c r="U3" s="11">
        <v>0</v>
      </c>
      <c r="V3" s="11">
        <v>0</v>
      </c>
      <c r="W3" s="11">
        <v>0</v>
      </c>
    </row>
    <row r="4" spans="1:23" ht="30" customHeight="1" x14ac:dyDescent="0.2">
      <c r="A4" s="11" t="s">
        <v>93</v>
      </c>
      <c r="B4" s="91">
        <v>1</v>
      </c>
      <c r="C4" s="93">
        <v>1</v>
      </c>
      <c r="E4" s="11" t="s">
        <v>6</v>
      </c>
      <c r="F4" s="11">
        <v>1</v>
      </c>
      <c r="G4" s="11">
        <v>0</v>
      </c>
      <c r="H4" s="11">
        <v>0</v>
      </c>
      <c r="N4" s="90">
        <v>0</v>
      </c>
      <c r="O4" s="37" t="s">
        <v>99</v>
      </c>
      <c r="P4" s="38" t="s">
        <v>99</v>
      </c>
      <c r="S4" s="38" t="s">
        <v>99</v>
      </c>
    </row>
    <row r="5" spans="1:23" ht="30" customHeight="1" x14ac:dyDescent="0.2">
      <c r="A5" s="11" t="s">
        <v>139</v>
      </c>
      <c r="B5" s="91">
        <v>1</v>
      </c>
      <c r="E5" s="11" t="s">
        <v>6</v>
      </c>
      <c r="F5" s="11">
        <v>1</v>
      </c>
      <c r="G5" s="11">
        <v>0</v>
      </c>
      <c r="H5" s="11">
        <v>0</v>
      </c>
      <c r="N5" s="91">
        <v>1</v>
      </c>
      <c r="P5" s="38" t="s">
        <v>99</v>
      </c>
    </row>
    <row r="6" spans="1:23" ht="30" customHeight="1" x14ac:dyDescent="0.2">
      <c r="A6" s="105" t="s">
        <v>182</v>
      </c>
      <c r="B6" s="99"/>
      <c r="C6" s="99"/>
      <c r="D6" s="99"/>
      <c r="E6" s="106" t="s">
        <v>7</v>
      </c>
      <c r="F6" s="106">
        <v>2</v>
      </c>
      <c r="G6" s="106">
        <v>1</v>
      </c>
      <c r="H6" s="106">
        <v>0</v>
      </c>
    </row>
    <row r="7" spans="1:23" ht="30" customHeight="1" x14ac:dyDescent="0.2">
      <c r="A7" s="11" t="s">
        <v>140</v>
      </c>
      <c r="B7" s="91">
        <v>1</v>
      </c>
      <c r="E7" s="11" t="s">
        <v>7</v>
      </c>
      <c r="F7" s="11">
        <v>2</v>
      </c>
      <c r="G7" s="11">
        <v>1</v>
      </c>
      <c r="H7" s="11">
        <v>0</v>
      </c>
      <c r="N7" s="9" t="s">
        <v>100</v>
      </c>
      <c r="O7" s="135" t="s">
        <v>134</v>
      </c>
      <c r="P7" s="135"/>
      <c r="Q7" s="135"/>
      <c r="R7" s="135" t="s">
        <v>135</v>
      </c>
      <c r="S7" s="135"/>
      <c r="T7" s="135"/>
      <c r="U7" s="135" t="s">
        <v>136</v>
      </c>
      <c r="V7" s="135"/>
      <c r="W7" s="135"/>
    </row>
    <row r="8" spans="1:23" s="99" customFormat="1" ht="30" customHeight="1" x14ac:dyDescent="0.2">
      <c r="A8" s="105" t="s">
        <v>180</v>
      </c>
      <c r="C8" s="106">
        <v>2</v>
      </c>
      <c r="N8" s="100"/>
    </row>
    <row r="9" spans="1:23" ht="30" customHeight="1" x14ac:dyDescent="0.2">
      <c r="A9" s="11" t="s">
        <v>141</v>
      </c>
      <c r="B9" s="91">
        <v>1</v>
      </c>
      <c r="C9" s="94">
        <v>2</v>
      </c>
      <c r="O9" s="11" t="s">
        <v>6</v>
      </c>
      <c r="P9" s="11" t="s">
        <v>7</v>
      </c>
      <c r="Q9" s="11" t="s">
        <v>0</v>
      </c>
      <c r="R9" s="11" t="s">
        <v>6</v>
      </c>
      <c r="S9" s="11" t="s">
        <v>7</v>
      </c>
      <c r="T9" s="11" t="s">
        <v>0</v>
      </c>
      <c r="U9" s="11" t="s">
        <v>6</v>
      </c>
      <c r="V9" s="11" t="s">
        <v>7</v>
      </c>
      <c r="W9" s="11" t="s">
        <v>0</v>
      </c>
    </row>
    <row r="10" spans="1:23" s="99" customFormat="1" ht="30" customHeight="1" x14ac:dyDescent="0.2">
      <c r="A10" s="105" t="s">
        <v>183</v>
      </c>
      <c r="B10" s="90">
        <v>0</v>
      </c>
    </row>
    <row r="11" spans="1:23" ht="30" customHeight="1" x14ac:dyDescent="0.2">
      <c r="A11" s="11" t="s">
        <v>38</v>
      </c>
      <c r="B11" s="90">
        <v>0</v>
      </c>
      <c r="O11" s="11">
        <v>1</v>
      </c>
      <c r="P11" s="11">
        <v>2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1">
        <v>0</v>
      </c>
    </row>
    <row r="12" spans="1:23" ht="30" customHeight="1" x14ac:dyDescent="0.2">
      <c r="A12" s="11" t="s">
        <v>37</v>
      </c>
      <c r="E12" s="11" t="s">
        <v>0</v>
      </c>
      <c r="F12" s="11">
        <v>0</v>
      </c>
      <c r="G12" s="11">
        <v>0</v>
      </c>
      <c r="H12" s="11">
        <v>0</v>
      </c>
      <c r="N12" s="92">
        <v>0</v>
      </c>
      <c r="O12" s="37" t="s">
        <v>99</v>
      </c>
      <c r="P12" s="38" t="s">
        <v>99</v>
      </c>
      <c r="S12" s="38" t="s">
        <v>99</v>
      </c>
    </row>
    <row r="13" spans="1:23" ht="30" customHeight="1" x14ac:dyDescent="0.2">
      <c r="F13" s="83"/>
      <c r="G13" s="83"/>
      <c r="H13" s="83" t="s">
        <v>147</v>
      </c>
      <c r="I13" s="83"/>
      <c r="J13" s="83"/>
      <c r="N13" s="93">
        <v>1</v>
      </c>
      <c r="P13" s="38" t="s">
        <v>99</v>
      </c>
    </row>
    <row r="14" spans="1:23" ht="30" customHeight="1" x14ac:dyDescent="0.2">
      <c r="F14" s="82" t="s">
        <v>152</v>
      </c>
      <c r="G14" s="82" t="s">
        <v>149</v>
      </c>
      <c r="H14" s="82" t="s">
        <v>148</v>
      </c>
      <c r="I14" s="82" t="s">
        <v>150</v>
      </c>
      <c r="J14" s="82" t="s">
        <v>151</v>
      </c>
      <c r="N14" s="94">
        <v>2</v>
      </c>
    </row>
    <row r="15" spans="1:23" ht="30" customHeight="1" thickBot="1" x14ac:dyDescent="0.25">
      <c r="F15" s="95" t="s">
        <v>153</v>
      </c>
      <c r="G15" s="82" t="s">
        <v>154</v>
      </c>
      <c r="H15" s="82"/>
      <c r="I15" s="82" t="s">
        <v>160</v>
      </c>
      <c r="J15" s="82"/>
      <c r="K15" s="84"/>
      <c r="L15" s="89"/>
      <c r="M15" s="123" t="s">
        <v>106</v>
      </c>
      <c r="N15" s="43"/>
      <c r="O15" s="128" t="s">
        <v>103</v>
      </c>
      <c r="P15" s="129"/>
      <c r="Q15" s="47"/>
      <c r="R15" s="132" t="s">
        <v>107</v>
      </c>
      <c r="S15" s="133"/>
      <c r="T15" s="134"/>
    </row>
    <row r="16" spans="1:23" ht="30" customHeight="1" x14ac:dyDescent="0.2">
      <c r="F16" s="95" t="s">
        <v>153</v>
      </c>
      <c r="G16" s="82" t="s">
        <v>155</v>
      </c>
      <c r="H16" s="82"/>
      <c r="I16" s="82" t="s">
        <v>161</v>
      </c>
      <c r="J16" s="82"/>
      <c r="M16" s="123"/>
      <c r="N16" s="130" t="s">
        <v>101</v>
      </c>
      <c r="O16" s="40" t="s">
        <v>104</v>
      </c>
      <c r="P16" s="49" t="s">
        <v>142</v>
      </c>
      <c r="Q16" s="46" t="s">
        <v>6</v>
      </c>
      <c r="R16" s="45" t="s">
        <v>146</v>
      </c>
      <c r="S16" s="42"/>
      <c r="T16" s="42"/>
    </row>
    <row r="17" spans="6:20" ht="30" customHeight="1" thickBot="1" x14ac:dyDescent="0.25">
      <c r="F17" s="95" t="s">
        <v>153</v>
      </c>
      <c r="G17" s="82" t="s">
        <v>156</v>
      </c>
      <c r="H17" s="82"/>
      <c r="I17" s="82" t="s">
        <v>161</v>
      </c>
      <c r="J17" s="82"/>
      <c r="M17" s="123"/>
      <c r="N17" s="131"/>
      <c r="O17" s="43"/>
      <c r="P17" s="50"/>
      <c r="Q17" s="47" t="s">
        <v>7</v>
      </c>
      <c r="R17" s="44" t="s">
        <v>137</v>
      </c>
      <c r="S17" s="44" t="s">
        <v>138</v>
      </c>
      <c r="T17" s="43"/>
    </row>
    <row r="18" spans="6:20" ht="30" customHeight="1" x14ac:dyDescent="0.2">
      <c r="F18" s="96" t="s">
        <v>158</v>
      </c>
      <c r="G18" s="82" t="s">
        <v>155</v>
      </c>
      <c r="H18" s="82"/>
      <c r="I18" s="82" t="s">
        <v>161</v>
      </c>
      <c r="J18" s="82"/>
      <c r="M18" s="123"/>
      <c r="N18" s="130" t="s">
        <v>102</v>
      </c>
      <c r="O18" s="40" t="s">
        <v>105</v>
      </c>
      <c r="P18" s="49" t="s">
        <v>143</v>
      </c>
      <c r="Q18" s="46" t="s">
        <v>7</v>
      </c>
      <c r="R18" s="42" t="s">
        <v>137</v>
      </c>
      <c r="S18" s="41"/>
      <c r="T18" s="41"/>
    </row>
    <row r="19" spans="6:20" ht="30" customHeight="1" x14ac:dyDescent="0.2">
      <c r="F19" s="97" t="s">
        <v>157</v>
      </c>
      <c r="G19" s="82" t="s">
        <v>154</v>
      </c>
      <c r="H19" s="82"/>
      <c r="I19" s="82" t="s">
        <v>160</v>
      </c>
      <c r="J19" s="82"/>
      <c r="M19" s="123"/>
      <c r="N19" s="123"/>
      <c r="O19" s="39" t="s">
        <v>144</v>
      </c>
      <c r="P19" s="51" t="s">
        <v>145</v>
      </c>
      <c r="Q19" s="48"/>
      <c r="R19" s="26"/>
      <c r="S19" s="26"/>
      <c r="T19" s="26"/>
    </row>
    <row r="20" spans="6:20" ht="30" customHeight="1" x14ac:dyDescent="0.2">
      <c r="F20" s="97" t="s">
        <v>157</v>
      </c>
      <c r="G20" s="82" t="s">
        <v>155</v>
      </c>
      <c r="H20" s="82"/>
      <c r="I20" s="82" t="s">
        <v>161</v>
      </c>
      <c r="J20" s="82"/>
    </row>
    <row r="21" spans="6:20" ht="30" customHeight="1" x14ac:dyDescent="0.2">
      <c r="F21" s="97" t="s">
        <v>157</v>
      </c>
      <c r="G21" s="82" t="s">
        <v>156</v>
      </c>
      <c r="H21" s="82"/>
      <c r="I21" s="82" t="s">
        <v>161</v>
      </c>
      <c r="J21" s="82"/>
    </row>
    <row r="22" spans="6:20" ht="30" customHeight="1" x14ac:dyDescent="0.2">
      <c r="F22" s="98" t="s">
        <v>159</v>
      </c>
      <c r="G22" s="82" t="s">
        <v>155</v>
      </c>
      <c r="H22" s="82"/>
      <c r="I22" s="82" t="s">
        <v>161</v>
      </c>
      <c r="J22" s="82"/>
    </row>
  </sheetData>
  <mergeCells count="13">
    <mergeCell ref="O7:Q7"/>
    <mergeCell ref="R7:T7"/>
    <mergeCell ref="U7:W7"/>
    <mergeCell ref="B1:C1"/>
    <mergeCell ref="F1:H1"/>
    <mergeCell ref="O1:Q1"/>
    <mergeCell ref="R1:T1"/>
    <mergeCell ref="U1:W1"/>
    <mergeCell ref="O15:P15"/>
    <mergeCell ref="M15:M19"/>
    <mergeCell ref="N16:N17"/>
    <mergeCell ref="N18:N19"/>
    <mergeCell ref="R15:T15"/>
  </mergeCells>
  <phoneticPr fontId="2" type="noConversion"/>
  <conditionalFormatting sqref="F18:G18">
    <cfRule type="duplicateValues" dxfId="1" priority="2"/>
  </conditionalFormatting>
  <conditionalFormatting sqref="F22:G22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8EC1-CC15-4B03-A440-6DF1A3858858}">
  <dimension ref="A1:V20"/>
  <sheetViews>
    <sheetView topLeftCell="A4" workbookViewId="0">
      <selection activeCell="A18" sqref="A18:A20"/>
    </sheetView>
  </sheetViews>
  <sheetFormatPr defaultRowHeight="30" customHeight="1" x14ac:dyDescent="0.2"/>
  <cols>
    <col min="1" max="1" width="12" style="58" customWidth="1"/>
    <col min="2" max="2" width="10.5" style="58" customWidth="1"/>
    <col min="3" max="5" width="9" style="58"/>
    <col min="6" max="6" width="15.375" style="58" customWidth="1"/>
    <col min="7" max="10" width="9" style="58"/>
    <col min="11" max="11" width="12.375" style="58" customWidth="1"/>
    <col min="12" max="13" width="9" style="58"/>
    <col min="14" max="14" width="11.75" style="58" customWidth="1"/>
    <col min="15" max="15" width="14.5" style="58" customWidth="1"/>
    <col min="16" max="16" width="13.5" style="58" customWidth="1"/>
    <col min="17" max="17" width="9" style="58"/>
    <col min="18" max="18" width="11" style="58" customWidth="1"/>
    <col min="19" max="19" width="12.625" style="58" customWidth="1"/>
    <col min="20" max="20" width="11.875" style="58" customWidth="1"/>
    <col min="21" max="16384" width="9" style="58"/>
  </cols>
  <sheetData>
    <row r="1" spans="1:22" ht="30" customHeight="1" x14ac:dyDescent="0.2">
      <c r="B1" s="136" t="s">
        <v>95</v>
      </c>
      <c r="C1" s="136"/>
      <c r="D1" s="36" t="s">
        <v>97</v>
      </c>
      <c r="F1" s="136" t="s">
        <v>94</v>
      </c>
      <c r="G1" s="136"/>
      <c r="H1" s="136"/>
      <c r="I1" s="36" t="s">
        <v>96</v>
      </c>
      <c r="M1" s="57" t="s">
        <v>98</v>
      </c>
      <c r="N1" s="135" t="s">
        <v>134</v>
      </c>
      <c r="O1" s="135"/>
      <c r="P1" s="135"/>
      <c r="Q1" s="135" t="s">
        <v>135</v>
      </c>
      <c r="R1" s="135"/>
      <c r="S1" s="135"/>
      <c r="T1" s="135" t="s">
        <v>136</v>
      </c>
      <c r="U1" s="135"/>
      <c r="V1" s="135"/>
    </row>
    <row r="2" spans="1:22" ht="30" customHeight="1" x14ac:dyDescent="0.2">
      <c r="B2" s="58" t="s">
        <v>91</v>
      </c>
      <c r="C2" s="58" t="s">
        <v>92</v>
      </c>
      <c r="F2" s="58" t="s">
        <v>27</v>
      </c>
      <c r="G2" s="58" t="s">
        <v>28</v>
      </c>
      <c r="H2" s="58" t="s">
        <v>29</v>
      </c>
      <c r="N2" s="58" t="s">
        <v>6</v>
      </c>
      <c r="O2" s="58" t="s">
        <v>7</v>
      </c>
      <c r="P2" s="58" t="s">
        <v>0</v>
      </c>
      <c r="Q2" s="58" t="s">
        <v>6</v>
      </c>
      <c r="R2" s="58" t="s">
        <v>7</v>
      </c>
      <c r="S2" s="58" t="s">
        <v>0</v>
      </c>
      <c r="T2" s="58" t="s">
        <v>6</v>
      </c>
      <c r="U2" s="58" t="s">
        <v>7</v>
      </c>
      <c r="V2" s="58" t="s">
        <v>0</v>
      </c>
    </row>
    <row r="3" spans="1:22" ht="30" customHeight="1" x14ac:dyDescent="0.2">
      <c r="A3" s="63" t="s">
        <v>35</v>
      </c>
      <c r="B3" s="58">
        <v>0</v>
      </c>
      <c r="C3" s="58">
        <v>0</v>
      </c>
      <c r="N3" s="58">
        <v>1</v>
      </c>
      <c r="O3" s="58">
        <v>2</v>
      </c>
      <c r="P3" s="37">
        <v>0</v>
      </c>
      <c r="Q3" s="37">
        <v>0</v>
      </c>
      <c r="R3" s="58">
        <v>1</v>
      </c>
      <c r="S3" s="37">
        <v>0</v>
      </c>
      <c r="T3" s="37">
        <v>0</v>
      </c>
      <c r="U3" s="37">
        <v>0</v>
      </c>
      <c r="V3" s="37">
        <v>0</v>
      </c>
    </row>
    <row r="4" spans="1:22" ht="30" customHeight="1" x14ac:dyDescent="0.2">
      <c r="A4" s="57" t="s">
        <v>93</v>
      </c>
      <c r="B4" s="58">
        <v>1</v>
      </c>
      <c r="C4" s="58">
        <v>1</v>
      </c>
      <c r="E4" s="58" t="s">
        <v>6</v>
      </c>
      <c r="F4" s="58">
        <v>1</v>
      </c>
      <c r="G4" s="58">
        <v>0</v>
      </c>
      <c r="H4" s="58">
        <v>0</v>
      </c>
      <c r="M4" s="58">
        <v>0</v>
      </c>
      <c r="N4" s="60" t="s">
        <v>99</v>
      </c>
      <c r="O4" s="60" t="s">
        <v>99</v>
      </c>
      <c r="P4" s="69" t="s">
        <v>114</v>
      </c>
      <c r="Q4" s="69" t="s">
        <v>114</v>
      </c>
      <c r="R4" s="60" t="s">
        <v>99</v>
      </c>
      <c r="S4" s="69" t="s">
        <v>114</v>
      </c>
      <c r="T4" s="69" t="s">
        <v>114</v>
      </c>
      <c r="U4" s="69" t="s">
        <v>114</v>
      </c>
      <c r="V4" s="69" t="s">
        <v>114</v>
      </c>
    </row>
    <row r="5" spans="1:22" ht="30" customHeight="1" x14ac:dyDescent="0.2">
      <c r="A5" s="57" t="s">
        <v>34</v>
      </c>
      <c r="B5" s="58">
        <v>1</v>
      </c>
      <c r="E5" s="58" t="s">
        <v>6</v>
      </c>
      <c r="F5" s="58">
        <v>1</v>
      </c>
      <c r="G5" s="58">
        <v>0</v>
      </c>
      <c r="H5" s="58">
        <v>0</v>
      </c>
      <c r="M5" s="58">
        <v>1</v>
      </c>
      <c r="N5" s="38"/>
      <c r="O5" s="60" t="s">
        <v>99</v>
      </c>
      <c r="P5" s="68" t="s">
        <v>114</v>
      </c>
      <c r="Q5" s="68" t="s">
        <v>114</v>
      </c>
      <c r="R5" s="38"/>
      <c r="S5" s="68" t="s">
        <v>114</v>
      </c>
      <c r="T5" s="68" t="s">
        <v>114</v>
      </c>
      <c r="U5" s="68" t="s">
        <v>114</v>
      </c>
      <c r="V5" s="68" t="s">
        <v>114</v>
      </c>
    </row>
    <row r="6" spans="1:22" ht="30" customHeight="1" x14ac:dyDescent="0.2">
      <c r="A6" s="58" t="s">
        <v>79</v>
      </c>
      <c r="E6" s="58" t="s">
        <v>6</v>
      </c>
      <c r="F6" s="58">
        <v>1</v>
      </c>
      <c r="G6" s="58">
        <v>0</v>
      </c>
      <c r="H6" s="58">
        <v>0</v>
      </c>
    </row>
    <row r="7" spans="1:22" s="99" customFormat="1" ht="30" customHeight="1" x14ac:dyDescent="0.2">
      <c r="A7" s="105" t="s">
        <v>187</v>
      </c>
      <c r="B7" s="99">
        <v>1</v>
      </c>
      <c r="E7" s="99" t="s">
        <v>7</v>
      </c>
      <c r="F7" s="99">
        <v>2</v>
      </c>
      <c r="G7" s="99">
        <v>1</v>
      </c>
      <c r="H7" s="99">
        <v>0</v>
      </c>
      <c r="M7" s="100" t="s">
        <v>100</v>
      </c>
      <c r="N7" s="135" t="s">
        <v>134</v>
      </c>
      <c r="O7" s="135"/>
      <c r="P7" s="135"/>
      <c r="Q7" s="135" t="s">
        <v>135</v>
      </c>
      <c r="R7" s="135"/>
      <c r="S7" s="135"/>
      <c r="T7" s="135" t="s">
        <v>136</v>
      </c>
      <c r="U7" s="135"/>
      <c r="V7" s="135"/>
    </row>
    <row r="8" spans="1:22" ht="30" customHeight="1" x14ac:dyDescent="0.2">
      <c r="A8" s="105" t="s">
        <v>186</v>
      </c>
      <c r="B8" s="58">
        <v>1</v>
      </c>
      <c r="C8" s="58">
        <v>2</v>
      </c>
      <c r="N8" s="58" t="s">
        <v>6</v>
      </c>
      <c r="O8" s="58" t="s">
        <v>7</v>
      </c>
      <c r="P8" s="58" t="s">
        <v>0</v>
      </c>
      <c r="Q8" s="58" t="s">
        <v>6</v>
      </c>
      <c r="R8" s="58" t="s">
        <v>7</v>
      </c>
      <c r="S8" s="58" t="s">
        <v>0</v>
      </c>
      <c r="T8" s="58" t="s">
        <v>6</v>
      </c>
      <c r="U8" s="58" t="s">
        <v>7</v>
      </c>
      <c r="V8" s="58" t="s">
        <v>0</v>
      </c>
    </row>
    <row r="9" spans="1:22" ht="30" customHeight="1" x14ac:dyDescent="0.2">
      <c r="A9" s="63" t="s">
        <v>38</v>
      </c>
      <c r="B9" s="58">
        <v>0</v>
      </c>
      <c r="N9" s="58">
        <v>1</v>
      </c>
      <c r="O9" s="58">
        <v>2</v>
      </c>
      <c r="P9" s="37">
        <v>0</v>
      </c>
      <c r="Q9" s="37">
        <v>0</v>
      </c>
      <c r="R9" s="58">
        <v>1</v>
      </c>
      <c r="S9" s="37">
        <v>0</v>
      </c>
      <c r="T9" s="37">
        <v>0</v>
      </c>
      <c r="U9" s="37">
        <v>0</v>
      </c>
      <c r="V9" s="37">
        <v>0</v>
      </c>
    </row>
    <row r="10" spans="1:22" ht="30" customHeight="1" x14ac:dyDescent="0.2">
      <c r="A10" s="58" t="s">
        <v>37</v>
      </c>
      <c r="E10" s="58" t="s">
        <v>0</v>
      </c>
      <c r="F10" s="58">
        <v>0</v>
      </c>
      <c r="G10" s="58">
        <v>0</v>
      </c>
      <c r="H10" s="58">
        <v>0</v>
      </c>
      <c r="M10" s="58">
        <v>0</v>
      </c>
      <c r="N10" s="60" t="s">
        <v>99</v>
      </c>
      <c r="O10" s="60" t="s">
        <v>99</v>
      </c>
      <c r="P10" s="69" t="s">
        <v>114</v>
      </c>
      <c r="Q10" s="69" t="s">
        <v>114</v>
      </c>
      <c r="R10" s="60" t="s">
        <v>99</v>
      </c>
      <c r="S10" s="69" t="s">
        <v>114</v>
      </c>
      <c r="T10" s="69" t="s">
        <v>114</v>
      </c>
      <c r="U10" s="69" t="s">
        <v>114</v>
      </c>
      <c r="V10" s="69" t="s">
        <v>114</v>
      </c>
    </row>
    <row r="11" spans="1:22" ht="30" customHeight="1" x14ac:dyDescent="0.2">
      <c r="M11" s="58">
        <v>1</v>
      </c>
      <c r="N11" s="38"/>
      <c r="O11" s="60" t="s">
        <v>99</v>
      </c>
      <c r="P11" s="68" t="s">
        <v>114</v>
      </c>
      <c r="Q11" s="68" t="s">
        <v>114</v>
      </c>
      <c r="R11" s="38"/>
      <c r="S11" s="68" t="s">
        <v>114</v>
      </c>
      <c r="T11" s="68" t="s">
        <v>114</v>
      </c>
      <c r="U11" s="68" t="s">
        <v>114</v>
      </c>
      <c r="V11" s="68" t="s">
        <v>114</v>
      </c>
    </row>
    <row r="12" spans="1:22" ht="30" customHeight="1" x14ac:dyDescent="0.2">
      <c r="M12" s="58">
        <v>2</v>
      </c>
    </row>
    <row r="13" spans="1:22" ht="30" customHeight="1" x14ac:dyDescent="0.2">
      <c r="A13" s="137" t="s">
        <v>113</v>
      </c>
      <c r="B13" s="54" t="s">
        <v>163</v>
      </c>
      <c r="C13" s="54"/>
      <c r="D13" s="150" t="s">
        <v>107</v>
      </c>
      <c r="E13" s="151"/>
      <c r="F13" s="151"/>
      <c r="K13" s="139" t="s">
        <v>122</v>
      </c>
      <c r="L13" s="64" t="s">
        <v>163</v>
      </c>
      <c r="M13" s="64"/>
      <c r="N13" s="144" t="s">
        <v>107</v>
      </c>
      <c r="O13" s="145"/>
      <c r="P13" s="145"/>
    </row>
    <row r="14" spans="1:22" ht="30" customHeight="1" x14ac:dyDescent="0.2">
      <c r="A14" s="138"/>
      <c r="B14" s="143"/>
      <c r="C14" s="54"/>
      <c r="D14" s="71"/>
      <c r="E14" s="62"/>
      <c r="F14" s="42"/>
      <c r="K14" s="140"/>
      <c r="L14" s="146" t="s">
        <v>123</v>
      </c>
      <c r="M14" s="64" t="s">
        <v>124</v>
      </c>
      <c r="N14" s="74" t="s">
        <v>125</v>
      </c>
      <c r="O14" s="67"/>
      <c r="P14" s="65" t="s">
        <v>128</v>
      </c>
      <c r="Q14" s="58">
        <v>6</v>
      </c>
    </row>
    <row r="15" spans="1:22" ht="30" customHeight="1" thickBot="1" x14ac:dyDescent="0.25">
      <c r="A15" s="138"/>
      <c r="B15" s="153"/>
      <c r="C15" s="56"/>
      <c r="D15" s="44"/>
      <c r="E15" s="61"/>
      <c r="F15" s="61"/>
      <c r="K15" s="140" t="s">
        <v>164</v>
      </c>
      <c r="L15" s="147"/>
      <c r="M15" s="75"/>
      <c r="N15" s="76"/>
      <c r="O15" s="66"/>
      <c r="P15" s="66"/>
    </row>
    <row r="16" spans="1:22" ht="30" customHeight="1" x14ac:dyDescent="0.2">
      <c r="A16" s="138"/>
      <c r="B16" s="152" t="s">
        <v>117</v>
      </c>
      <c r="C16" s="70" t="s">
        <v>124</v>
      </c>
      <c r="D16" s="72" t="s">
        <v>125</v>
      </c>
      <c r="E16" s="73"/>
      <c r="F16" s="42" t="s">
        <v>129</v>
      </c>
      <c r="G16" s="58">
        <v>5</v>
      </c>
      <c r="K16" s="141"/>
      <c r="L16" s="148" t="s">
        <v>117</v>
      </c>
      <c r="M16" s="77" t="s">
        <v>124</v>
      </c>
      <c r="N16" s="78" t="s">
        <v>125</v>
      </c>
      <c r="O16" s="79"/>
      <c r="P16" s="65" t="s">
        <v>129</v>
      </c>
      <c r="Q16" s="58">
        <v>5</v>
      </c>
    </row>
    <row r="17" spans="1:17" ht="30" customHeight="1" thickBot="1" x14ac:dyDescent="0.25">
      <c r="A17" s="138"/>
      <c r="B17" s="153"/>
      <c r="C17" s="56" t="s">
        <v>6</v>
      </c>
      <c r="D17" s="61" t="s">
        <v>119</v>
      </c>
      <c r="E17" s="61" t="s">
        <v>120</v>
      </c>
      <c r="F17" s="61" t="s">
        <v>126</v>
      </c>
      <c r="G17" s="58">
        <v>3</v>
      </c>
      <c r="K17" s="139" t="s">
        <v>166</v>
      </c>
      <c r="L17" s="147"/>
      <c r="M17" s="75" t="s">
        <v>6</v>
      </c>
      <c r="N17" s="66" t="s">
        <v>119</v>
      </c>
      <c r="O17" s="66" t="s">
        <v>120</v>
      </c>
      <c r="P17" s="66" t="s">
        <v>126</v>
      </c>
      <c r="Q17" s="58">
        <v>3</v>
      </c>
    </row>
    <row r="18" spans="1:17" ht="30" customHeight="1" x14ac:dyDescent="0.2">
      <c r="A18" s="138" t="s">
        <v>162</v>
      </c>
      <c r="B18" s="142" t="s">
        <v>118</v>
      </c>
      <c r="C18" s="55" t="s">
        <v>124</v>
      </c>
      <c r="D18" s="45" t="s">
        <v>125</v>
      </c>
      <c r="E18" s="42"/>
      <c r="F18" s="42" t="s">
        <v>127</v>
      </c>
      <c r="G18" s="58">
        <v>4</v>
      </c>
      <c r="K18" s="140"/>
      <c r="L18" s="149" t="s">
        <v>118</v>
      </c>
      <c r="M18" s="80" t="s">
        <v>124</v>
      </c>
      <c r="N18" s="81" t="s">
        <v>125</v>
      </c>
      <c r="O18" s="65"/>
      <c r="P18" s="65" t="s">
        <v>127</v>
      </c>
      <c r="Q18" s="58">
        <v>4</v>
      </c>
    </row>
    <row r="19" spans="1:17" ht="30" customHeight="1" x14ac:dyDescent="0.2">
      <c r="A19" s="138"/>
      <c r="B19" s="143"/>
      <c r="C19" s="54" t="s">
        <v>115</v>
      </c>
      <c r="D19" s="62" t="s">
        <v>119</v>
      </c>
      <c r="E19" s="62" t="s">
        <v>120</v>
      </c>
      <c r="F19" s="62" t="s">
        <v>112</v>
      </c>
      <c r="G19" s="58">
        <v>2</v>
      </c>
      <c r="K19" s="140" t="s">
        <v>165</v>
      </c>
      <c r="L19" s="146"/>
      <c r="M19" s="64" t="s">
        <v>115</v>
      </c>
      <c r="N19" s="67" t="s">
        <v>119</v>
      </c>
      <c r="O19" s="67" t="s">
        <v>120</v>
      </c>
      <c r="P19" s="67" t="s">
        <v>112</v>
      </c>
      <c r="Q19" s="58">
        <v>2</v>
      </c>
    </row>
    <row r="20" spans="1:17" ht="30" customHeight="1" x14ac:dyDescent="0.2">
      <c r="A20" s="130"/>
      <c r="B20" s="143"/>
      <c r="C20" s="54" t="s">
        <v>116</v>
      </c>
      <c r="D20" s="62" t="s">
        <v>121</v>
      </c>
      <c r="E20" s="62" t="s">
        <v>182</v>
      </c>
      <c r="F20" s="62" t="s">
        <v>111</v>
      </c>
      <c r="G20" s="58">
        <v>1</v>
      </c>
      <c r="K20" s="141"/>
      <c r="L20" s="146"/>
      <c r="M20" s="64" t="s">
        <v>116</v>
      </c>
      <c r="N20" s="67" t="s">
        <v>121</v>
      </c>
      <c r="O20" s="67" t="s">
        <v>182</v>
      </c>
      <c r="P20" s="67" t="s">
        <v>111</v>
      </c>
      <c r="Q20" s="58">
        <v>1</v>
      </c>
    </row>
  </sheetData>
  <mergeCells count="22">
    <mergeCell ref="N13:P13"/>
    <mergeCell ref="L14:L15"/>
    <mergeCell ref="L16:L17"/>
    <mergeCell ref="L18:L20"/>
    <mergeCell ref="B1:C1"/>
    <mergeCell ref="F1:H1"/>
    <mergeCell ref="D13:F13"/>
    <mergeCell ref="B16:B17"/>
    <mergeCell ref="B14:B15"/>
    <mergeCell ref="A13:A17"/>
    <mergeCell ref="A18:A20"/>
    <mergeCell ref="K13:K14"/>
    <mergeCell ref="K15:K16"/>
    <mergeCell ref="K17:K18"/>
    <mergeCell ref="K19:K20"/>
    <mergeCell ref="B18:B20"/>
    <mergeCell ref="Q7:S7"/>
    <mergeCell ref="Q1:S1"/>
    <mergeCell ref="T7:V7"/>
    <mergeCell ref="T1:V1"/>
    <mergeCell ref="N7:P7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4D72-C089-459F-8E96-7C062CF49EB2}">
  <dimension ref="A1:R67"/>
  <sheetViews>
    <sheetView tabSelected="1" topLeftCell="A28" zoomScale="125" workbookViewId="0">
      <selection activeCell="M23" sqref="M23"/>
    </sheetView>
  </sheetViews>
  <sheetFormatPr defaultRowHeight="14.25" x14ac:dyDescent="0.2"/>
  <cols>
    <col min="1" max="1" width="11.75" customWidth="1"/>
    <col min="2" max="2" width="10.375" style="110" bestFit="1" customWidth="1"/>
    <col min="4" max="4" width="9" style="110"/>
  </cols>
  <sheetData>
    <row r="1" spans="1:18" ht="34.5" customHeight="1" x14ac:dyDescent="0.2">
      <c r="A1" t="s">
        <v>194</v>
      </c>
      <c r="B1" s="110" t="s">
        <v>195</v>
      </c>
      <c r="C1" t="s">
        <v>211</v>
      </c>
      <c r="D1" s="110" t="s">
        <v>196</v>
      </c>
      <c r="F1" t="s">
        <v>197</v>
      </c>
    </row>
    <row r="3" spans="1:18" x14ac:dyDescent="0.2">
      <c r="A3" s="114" t="s">
        <v>248</v>
      </c>
    </row>
    <row r="4" spans="1:18" x14ac:dyDescent="0.2">
      <c r="A4" s="112" t="s">
        <v>193</v>
      </c>
      <c r="B4" s="110">
        <v>100000</v>
      </c>
      <c r="F4" t="s">
        <v>202</v>
      </c>
    </row>
    <row r="5" spans="1:18" x14ac:dyDescent="0.2">
      <c r="A5" s="112" t="s">
        <v>198</v>
      </c>
      <c r="B5" s="110">
        <v>100100</v>
      </c>
      <c r="F5" t="s">
        <v>201</v>
      </c>
    </row>
    <row r="6" spans="1:18" x14ac:dyDescent="0.2">
      <c r="A6" s="112" t="s">
        <v>199</v>
      </c>
      <c r="B6" s="110">
        <v>100001</v>
      </c>
      <c r="F6" t="s">
        <v>203</v>
      </c>
    </row>
    <row r="7" spans="1:18" x14ac:dyDescent="0.2">
      <c r="A7" s="112" t="s">
        <v>200</v>
      </c>
      <c r="B7" s="110">
        <v>100101</v>
      </c>
      <c r="F7" t="s">
        <v>204</v>
      </c>
    </row>
    <row r="8" spans="1:18" x14ac:dyDescent="0.2">
      <c r="A8" s="112" t="s">
        <v>30</v>
      </c>
      <c r="B8" s="110">
        <v>100011</v>
      </c>
      <c r="F8" t="s">
        <v>205</v>
      </c>
    </row>
    <row r="9" spans="1:18" x14ac:dyDescent="0.2">
      <c r="A9" s="1" t="s">
        <v>207</v>
      </c>
      <c r="B9" s="110">
        <v>101000</v>
      </c>
      <c r="F9" t="s">
        <v>209</v>
      </c>
    </row>
    <row r="10" spans="1:18" x14ac:dyDescent="0.2">
      <c r="A10" s="1" t="s">
        <v>208</v>
      </c>
      <c r="B10" s="110">
        <v>101001</v>
      </c>
      <c r="F10" t="s">
        <v>210</v>
      </c>
    </row>
    <row r="11" spans="1:18" x14ac:dyDescent="0.2">
      <c r="A11" s="1" t="s">
        <v>31</v>
      </c>
      <c r="B11" s="110">
        <v>101011</v>
      </c>
      <c r="F11" t="s">
        <v>206</v>
      </c>
    </row>
    <row r="13" spans="1:18" x14ac:dyDescent="0.2">
      <c r="A13" s="113" t="s">
        <v>249</v>
      </c>
      <c r="B13" s="110">
        <v>0</v>
      </c>
      <c r="C13" s="113" t="s">
        <v>212</v>
      </c>
      <c r="D13" s="110">
        <v>100000</v>
      </c>
      <c r="F13" t="s">
        <v>216</v>
      </c>
      <c r="H13" t="s">
        <v>304</v>
      </c>
    </row>
    <row r="14" spans="1:18" x14ac:dyDescent="0.2">
      <c r="C14" s="113" t="s">
        <v>32</v>
      </c>
      <c r="D14" s="110">
        <v>100001</v>
      </c>
      <c r="F14" t="s">
        <v>263</v>
      </c>
      <c r="H14" t="s">
        <v>304</v>
      </c>
      <c r="N14" t="s">
        <v>307</v>
      </c>
      <c r="O14" t="s">
        <v>309</v>
      </c>
      <c r="P14" t="s">
        <v>314</v>
      </c>
      <c r="Q14" t="s">
        <v>311</v>
      </c>
      <c r="R14" t="s">
        <v>316</v>
      </c>
    </row>
    <row r="15" spans="1:18" x14ac:dyDescent="0.2">
      <c r="C15" s="113" t="s">
        <v>213</v>
      </c>
      <c r="D15" s="110">
        <v>100010</v>
      </c>
      <c r="F15" t="s">
        <v>216</v>
      </c>
      <c r="H15" t="s">
        <v>305</v>
      </c>
      <c r="M15" t="s">
        <v>307</v>
      </c>
    </row>
    <row r="16" spans="1:18" x14ac:dyDescent="0.2">
      <c r="C16" s="113" t="s">
        <v>33</v>
      </c>
      <c r="D16" s="110">
        <v>100011</v>
      </c>
      <c r="F16" t="s">
        <v>263</v>
      </c>
      <c r="H16" t="s">
        <v>305</v>
      </c>
      <c r="M16" t="s">
        <v>308</v>
      </c>
    </row>
    <row r="17" spans="3:13" x14ac:dyDescent="0.2">
      <c r="C17" s="114" t="s">
        <v>214</v>
      </c>
      <c r="D17" s="110">
        <v>11000</v>
      </c>
      <c r="F17" t="s">
        <v>218</v>
      </c>
      <c r="M17" t="s">
        <v>309</v>
      </c>
    </row>
    <row r="18" spans="3:13" x14ac:dyDescent="0.2">
      <c r="C18" s="114" t="s">
        <v>215</v>
      </c>
      <c r="D18" s="110">
        <v>11001</v>
      </c>
      <c r="F18" t="s">
        <v>219</v>
      </c>
      <c r="M18" t="s">
        <v>310</v>
      </c>
    </row>
    <row r="19" spans="3:13" x14ac:dyDescent="0.2">
      <c r="C19" s="114" t="s">
        <v>217</v>
      </c>
      <c r="D19" s="110">
        <v>11010</v>
      </c>
      <c r="F19" t="s">
        <v>221</v>
      </c>
      <c r="M19" t="s">
        <v>315</v>
      </c>
    </row>
    <row r="20" spans="3:13" x14ac:dyDescent="0.2">
      <c r="C20" s="114" t="s">
        <v>220</v>
      </c>
      <c r="D20" s="110">
        <v>11011</v>
      </c>
      <c r="F20" t="s">
        <v>222</v>
      </c>
      <c r="M20" t="s">
        <v>311</v>
      </c>
    </row>
    <row r="21" spans="3:13" x14ac:dyDescent="0.2">
      <c r="C21" s="113" t="s">
        <v>223</v>
      </c>
      <c r="D21" s="110">
        <v>0</v>
      </c>
      <c r="F21" t="s">
        <v>225</v>
      </c>
      <c r="M21" t="s">
        <v>312</v>
      </c>
    </row>
    <row r="22" spans="3:13" x14ac:dyDescent="0.2">
      <c r="C22" s="113" t="s">
        <v>224</v>
      </c>
      <c r="D22" s="110">
        <v>10</v>
      </c>
      <c r="F22" t="s">
        <v>226</v>
      </c>
      <c r="M22" t="s">
        <v>313</v>
      </c>
    </row>
    <row r="23" spans="3:13" x14ac:dyDescent="0.2">
      <c r="C23" s="113" t="s">
        <v>228</v>
      </c>
      <c r="D23" s="110">
        <v>11</v>
      </c>
      <c r="F23" t="s">
        <v>227</v>
      </c>
    </row>
    <row r="24" spans="3:13" x14ac:dyDescent="0.2">
      <c r="C24" s="113" t="s">
        <v>229</v>
      </c>
      <c r="D24" s="110">
        <v>100</v>
      </c>
      <c r="F24" t="s">
        <v>230</v>
      </c>
    </row>
    <row r="25" spans="3:13" x14ac:dyDescent="0.2">
      <c r="C25" s="113" t="s">
        <v>231</v>
      </c>
      <c r="D25" s="110">
        <v>110</v>
      </c>
      <c r="F25" t="s">
        <v>232</v>
      </c>
    </row>
    <row r="26" spans="3:13" x14ac:dyDescent="0.2">
      <c r="C26" s="113" t="s">
        <v>233</v>
      </c>
      <c r="D26" s="110">
        <v>111</v>
      </c>
      <c r="F26" t="s">
        <v>234</v>
      </c>
    </row>
    <row r="27" spans="3:13" x14ac:dyDescent="0.2">
      <c r="C27" s="113" t="s">
        <v>235</v>
      </c>
      <c r="D27">
        <v>100100</v>
      </c>
      <c r="F27" t="s">
        <v>239</v>
      </c>
    </row>
    <row r="28" spans="3:13" x14ac:dyDescent="0.2">
      <c r="C28" s="113" t="s">
        <v>236</v>
      </c>
      <c r="D28">
        <v>100101</v>
      </c>
      <c r="F28" t="s">
        <v>240</v>
      </c>
    </row>
    <row r="29" spans="3:13" x14ac:dyDescent="0.2">
      <c r="C29" s="113" t="s">
        <v>237</v>
      </c>
      <c r="D29">
        <v>100110</v>
      </c>
      <c r="F29" t="s">
        <v>241</v>
      </c>
    </row>
    <row r="30" spans="3:13" x14ac:dyDescent="0.2">
      <c r="C30" s="113" t="s">
        <v>238</v>
      </c>
      <c r="D30">
        <v>100111</v>
      </c>
      <c r="F30" t="s">
        <v>242</v>
      </c>
    </row>
    <row r="31" spans="3:13" x14ac:dyDescent="0.2">
      <c r="C31" s="113" t="s">
        <v>251</v>
      </c>
      <c r="D31">
        <v>101010</v>
      </c>
      <c r="F31" t="s">
        <v>261</v>
      </c>
    </row>
    <row r="32" spans="3:13" x14ac:dyDescent="0.2">
      <c r="C32" s="113" t="s">
        <v>260</v>
      </c>
      <c r="D32">
        <v>101011</v>
      </c>
      <c r="F32" t="s">
        <v>262</v>
      </c>
    </row>
    <row r="33" spans="1:8" x14ac:dyDescent="0.2">
      <c r="D33"/>
    </row>
    <row r="34" spans="1:8" x14ac:dyDescent="0.2">
      <c r="A34" s="111" t="s">
        <v>250</v>
      </c>
      <c r="D34"/>
    </row>
    <row r="35" spans="1:8" x14ac:dyDescent="0.2">
      <c r="A35" s="111" t="s">
        <v>244</v>
      </c>
      <c r="B35" s="110">
        <v>1000</v>
      </c>
      <c r="F35" t="s">
        <v>216</v>
      </c>
      <c r="H35" t="s">
        <v>247</v>
      </c>
    </row>
    <row r="36" spans="1:8" x14ac:dyDescent="0.2">
      <c r="A36" s="111" t="s">
        <v>245</v>
      </c>
      <c r="B36" s="110">
        <v>1001</v>
      </c>
      <c r="F36" t="s">
        <v>263</v>
      </c>
      <c r="H36" t="s">
        <v>264</v>
      </c>
    </row>
    <row r="37" spans="1:8" x14ac:dyDescent="0.2">
      <c r="A37" s="111" t="s">
        <v>243</v>
      </c>
      <c r="B37" s="110">
        <v>1100</v>
      </c>
      <c r="F37" t="s">
        <v>254</v>
      </c>
    </row>
    <row r="38" spans="1:8" x14ac:dyDescent="0.2">
      <c r="A38" s="111" t="s">
        <v>34</v>
      </c>
      <c r="B38" s="110">
        <v>1101</v>
      </c>
      <c r="F38" t="s">
        <v>255</v>
      </c>
    </row>
    <row r="39" spans="1:8" x14ac:dyDescent="0.2">
      <c r="A39" s="111" t="s">
        <v>246</v>
      </c>
      <c r="B39" s="110">
        <v>1110</v>
      </c>
      <c r="F39" t="s">
        <v>256</v>
      </c>
    </row>
    <row r="40" spans="1:8" x14ac:dyDescent="0.2">
      <c r="A40" s="111" t="s">
        <v>79</v>
      </c>
      <c r="B40" s="110">
        <v>1111</v>
      </c>
      <c r="F40" t="s">
        <v>257</v>
      </c>
    </row>
    <row r="41" spans="1:8" x14ac:dyDescent="0.2">
      <c r="A41" s="111" t="s">
        <v>252</v>
      </c>
      <c r="B41" s="110">
        <v>1010</v>
      </c>
      <c r="F41" t="s">
        <v>253</v>
      </c>
    </row>
    <row r="42" spans="1:8" x14ac:dyDescent="0.2">
      <c r="A42" s="111" t="s">
        <v>258</v>
      </c>
      <c r="B42" s="110">
        <v>1011</v>
      </c>
      <c r="F42" t="s">
        <v>259</v>
      </c>
    </row>
    <row r="44" spans="1:8" x14ac:dyDescent="0.2">
      <c r="A44" s="114" t="s">
        <v>265</v>
      </c>
    </row>
    <row r="45" spans="1:8" x14ac:dyDescent="0.2">
      <c r="A45" s="118" t="s">
        <v>35</v>
      </c>
      <c r="B45" s="110">
        <v>100</v>
      </c>
      <c r="F45" t="s">
        <v>271</v>
      </c>
    </row>
    <row r="46" spans="1:8" x14ac:dyDescent="0.2">
      <c r="A46" s="118" t="s">
        <v>266</v>
      </c>
      <c r="B46" s="110">
        <v>101</v>
      </c>
      <c r="F46" t="s">
        <v>272</v>
      </c>
    </row>
    <row r="47" spans="1:8" x14ac:dyDescent="0.2">
      <c r="A47" s="118" t="s">
        <v>267</v>
      </c>
      <c r="B47" s="110">
        <v>110</v>
      </c>
      <c r="F47" t="s">
        <v>273</v>
      </c>
    </row>
    <row r="48" spans="1:8" x14ac:dyDescent="0.2">
      <c r="A48" s="118" t="s">
        <v>268</v>
      </c>
      <c r="B48" s="110">
        <v>111</v>
      </c>
      <c r="F48" t="s">
        <v>274</v>
      </c>
    </row>
    <row r="49" spans="1:8" x14ac:dyDescent="0.2">
      <c r="A49" s="118" t="s">
        <v>269</v>
      </c>
      <c r="B49" s="110">
        <v>1</v>
      </c>
      <c r="D49" s="116" t="s">
        <v>284</v>
      </c>
      <c r="F49" t="s">
        <v>276</v>
      </c>
    </row>
    <row r="50" spans="1:8" x14ac:dyDescent="0.2">
      <c r="A50" s="118" t="s">
        <v>270</v>
      </c>
      <c r="B50" s="110">
        <v>1</v>
      </c>
      <c r="D50" s="117" t="s">
        <v>283</v>
      </c>
      <c r="F50" t="s">
        <v>275</v>
      </c>
    </row>
    <row r="52" spans="1:8" x14ac:dyDescent="0.2">
      <c r="A52" s="114" t="s">
        <v>277</v>
      </c>
    </row>
    <row r="53" spans="1:8" x14ac:dyDescent="0.2">
      <c r="A53" s="118" t="s">
        <v>36</v>
      </c>
      <c r="B53" s="110">
        <v>10</v>
      </c>
      <c r="F53" t="s">
        <v>279</v>
      </c>
    </row>
    <row r="54" spans="1:8" x14ac:dyDescent="0.2">
      <c r="A54" s="118" t="s">
        <v>37</v>
      </c>
      <c r="B54" s="110">
        <v>11</v>
      </c>
      <c r="F54" t="s">
        <v>306</v>
      </c>
      <c r="H54" t="s">
        <v>279</v>
      </c>
    </row>
    <row r="55" spans="1:8" x14ac:dyDescent="0.2">
      <c r="A55" s="118" t="s">
        <v>278</v>
      </c>
      <c r="B55" s="115" t="s">
        <v>280</v>
      </c>
      <c r="D55" s="110">
        <v>1001</v>
      </c>
      <c r="F55" t="s">
        <v>281</v>
      </c>
      <c r="H55" t="s">
        <v>282</v>
      </c>
    </row>
    <row r="56" spans="1:8" x14ac:dyDescent="0.2">
      <c r="A56" s="118" t="s">
        <v>38</v>
      </c>
      <c r="B56" s="115" t="s">
        <v>280</v>
      </c>
      <c r="D56" s="110">
        <v>1000</v>
      </c>
      <c r="F56" t="s">
        <v>282</v>
      </c>
    </row>
    <row r="57" spans="1:8" x14ac:dyDescent="0.2">
      <c r="A57" s="110"/>
      <c r="B57"/>
      <c r="C57" s="110"/>
      <c r="D57"/>
    </row>
    <row r="58" spans="1:8" x14ac:dyDescent="0.2">
      <c r="A58" s="119" t="s">
        <v>285</v>
      </c>
      <c r="B58"/>
      <c r="C58" s="110"/>
      <c r="D58"/>
    </row>
    <row r="59" spans="1:8" x14ac:dyDescent="0.2">
      <c r="A59" s="120" t="s">
        <v>286</v>
      </c>
      <c r="B59" s="115" t="s">
        <v>280</v>
      </c>
      <c r="D59" s="110">
        <v>10000</v>
      </c>
      <c r="F59" t="s">
        <v>294</v>
      </c>
    </row>
    <row r="60" spans="1:8" x14ac:dyDescent="0.2">
      <c r="A60" s="120" t="s">
        <v>287</v>
      </c>
      <c r="B60" s="115" t="s">
        <v>280</v>
      </c>
      <c r="D60" s="110">
        <v>10010</v>
      </c>
      <c r="F60" t="s">
        <v>295</v>
      </c>
    </row>
    <row r="61" spans="1:8" x14ac:dyDescent="0.2">
      <c r="A61" s="120" t="s">
        <v>288</v>
      </c>
      <c r="B61" s="115" t="s">
        <v>280</v>
      </c>
      <c r="D61" s="110">
        <v>10001</v>
      </c>
      <c r="F61" t="s">
        <v>296</v>
      </c>
    </row>
    <row r="62" spans="1:8" x14ac:dyDescent="0.2">
      <c r="A62" s="120" t="s">
        <v>289</v>
      </c>
      <c r="B62" s="115" t="s">
        <v>280</v>
      </c>
      <c r="D62" s="110">
        <v>10011</v>
      </c>
      <c r="F62" t="s">
        <v>297</v>
      </c>
    </row>
    <row r="64" spans="1:8" x14ac:dyDescent="0.2">
      <c r="A64" s="114" t="s">
        <v>290</v>
      </c>
    </row>
    <row r="65" spans="1:7" x14ac:dyDescent="0.2">
      <c r="A65" s="120" t="s">
        <v>291</v>
      </c>
      <c r="B65" s="110">
        <v>10000</v>
      </c>
      <c r="D65" s="115" t="s">
        <v>298</v>
      </c>
      <c r="F65" t="s">
        <v>300</v>
      </c>
    </row>
    <row r="66" spans="1:7" x14ac:dyDescent="0.2">
      <c r="A66" s="120" t="s">
        <v>292</v>
      </c>
      <c r="B66" s="110">
        <v>10000</v>
      </c>
      <c r="D66" s="115" t="s">
        <v>299</v>
      </c>
      <c r="F66" t="s">
        <v>301</v>
      </c>
    </row>
    <row r="67" spans="1:7" x14ac:dyDescent="0.2">
      <c r="A67" s="120" t="s">
        <v>293</v>
      </c>
      <c r="B67" s="110">
        <v>10000</v>
      </c>
      <c r="D67" s="110">
        <v>11000</v>
      </c>
      <c r="F67" t="s">
        <v>303</v>
      </c>
      <c r="G67" t="s">
        <v>302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Pipeline</vt:lpstr>
      <vt:lpstr>DPflow</vt:lpstr>
      <vt:lpstr>Stall</vt:lpstr>
      <vt:lpstr>Forward</vt:lpstr>
      <vt:lpstr>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Weilai Xiang</dc:creator>
  <cp:lastModifiedBy>Weilai Xiang</cp:lastModifiedBy>
  <dcterms:created xsi:type="dcterms:W3CDTF">2018-11-21T08:19:37Z</dcterms:created>
  <dcterms:modified xsi:type="dcterms:W3CDTF">2018-12-13T15:14:25Z</dcterms:modified>
</cp:coreProperties>
</file>