
<file path=[Content_Types].xml><?xml version="1.0" encoding="utf-8"?>
<Types xmlns="http://schemas.openxmlformats.org/package/2006/content-types">
  <Default Extension="xml" ContentType="application/xml"/>
  <Default Extension="jpeg" ContentType="image/jpeg"/>
  <Default Extension="JPG" ContentType="image/.jp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30" windowHeight="9040"/>
  </bookViews>
  <sheets>
    <sheet name="校选修" sheetId="2" r:id="rId1"/>
    <sheet name="体育" sheetId="3" r:id="rId2"/>
    <sheet name="英语课" sheetId="4" r:id="rId3"/>
    <sheet name="公共数学" sheetId="5" r:id="rId4"/>
    <sheet name="专业课与计算机" sheetId="6" r:id="rId5"/>
    <sheet name="培养方案" sheetId="7" r:id="rId6"/>
  </sheets>
  <definedNames>
    <definedName name="_xlnm._FilterDatabase" localSheetId="0" hidden="1">校选修!$D$5:$D$329</definedName>
    <definedName name="_xlnm._FilterDatabase" localSheetId="1" hidden="1">体育!$C$1:$C$83</definedName>
    <definedName name="_xlnm._FilterDatabase" localSheetId="2" hidden="1">英语课!$D$2:$D$154</definedName>
    <definedName name="_xlnm._FilterDatabase" localSheetId="3" hidden="1">公共数学!$D$1:$D$40</definedName>
    <definedName name="_xlnm._FilterDatabase" localSheetId="4" hidden="1">专业课与计算机!$D$1:$D$117</definedName>
    <definedName name="WebWps_Link_1" hidden="1">专业课与计算机!$B:$B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1D10327E0CF7479C9A6C7CDECC3BECA9" descr="core_image_url__exec_download_3210636138"/>
        <xdr:cNvPicPr/>
      </xdr:nvPicPr>
      <xdr:blipFill>
        <a:blip r:embed="rId1"/>
        <a:stretch>
          <a:fillRect/>
        </a:stretch>
      </xdr:blipFill>
      <xdr:spPr>
        <a:xfrm>
          <a:off x="0" y="0"/>
          <a:ext cx="7698740" cy="10058400"/>
        </a:xfrm>
        <a:prstGeom prst="rect">
          <a:avLst/>
        </a:prstGeom>
      </xdr:spPr>
    </xdr:pic>
  </etc:cellImage>
  <etc:cellImage>
    <xdr:pic>
      <xdr:nvPicPr>
        <xdr:cNvPr id="2" name="ID_85D347C0BB3544AD9DBE0D51C424EBBC" descr="core_image_url__exec_download_3107355623"/>
        <xdr:cNvPicPr/>
      </xdr:nvPicPr>
      <xdr:blipFill>
        <a:blip r:embed="rId2"/>
        <a:stretch>
          <a:fillRect/>
        </a:stretch>
      </xdr:blipFill>
      <xdr:spPr>
        <a:xfrm>
          <a:off x="0" y="0"/>
          <a:ext cx="6154420" cy="10058400"/>
        </a:xfrm>
        <a:prstGeom prst="rect">
          <a:avLst/>
        </a:prstGeom>
      </xdr:spPr>
    </xdr:pic>
  </etc:cellImage>
</etc:cellImages>
</file>

<file path=xl/sharedStrings.xml><?xml version="1.0" encoding="utf-8"?>
<sst xmlns="http://schemas.openxmlformats.org/spreadsheetml/2006/main" count="2242" uniqueCount="1294">
  <si>
    <r>
      <rPr>
        <b/>
        <sz val="11"/>
        <color rgb="FF000000"/>
        <rFont val="宋体"/>
        <charset val="134"/>
      </rPr>
      <t>严禁在线使用筛选功能</t>
    </r>
    <r>
      <rPr>
        <b/>
        <sz val="11"/>
        <color rgb="FF000000"/>
        <rFont val="宋体"/>
        <charset val="134"/>
      </rPr>
      <t xml:space="preserve"> </t>
    </r>
    <r>
      <rPr>
        <sz val="11"/>
        <color rgb="FF000000"/>
        <rFont val="宋体"/>
        <charset val="134"/>
      </rPr>
      <t>本文档由祥解资料发起和维护，欢迎大家入群了解！</t>
    </r>
    <r>
      <rPr>
        <b/>
        <sz val="11"/>
        <color rgb="FFFF0000"/>
        <rFont val="宋体"/>
        <charset val="134"/>
      </rPr>
      <t>QQ群：892902087</t>
    </r>
    <r>
      <rPr>
        <b/>
        <sz val="11"/>
        <color rgb="FF000000"/>
        <rFont val="宋体"/>
        <charset val="134"/>
      </rPr>
      <t xml:space="preserve"> </t>
    </r>
    <r>
      <rPr>
        <b/>
        <sz val="11"/>
        <color rgb="FF000000"/>
        <rFont val="宋体"/>
        <charset val="134"/>
      </rPr>
      <t>本次选课结束后，本文档将停止协作并发送至资料群中</t>
    </r>
  </si>
  <si>
    <t>想筛选的自己导出</t>
  </si>
  <si>
    <r>
      <rPr>
        <b/>
        <sz val="11"/>
        <color rgb="FFFF0000"/>
        <rFont val="宋体"/>
        <charset val="134"/>
      </rPr>
      <t>b站选课经验视频：https://b23.tv/p3GRz0M</t>
    </r>
    <r>
      <rPr>
        <b/>
        <sz val="11"/>
        <color rgb="FF000000"/>
        <rFont val="宋体"/>
        <charset val="134"/>
      </rPr>
      <t>课程名称按</t>
    </r>
    <r>
      <rPr>
        <b/>
        <sz val="11"/>
        <color rgb="FFFF0000"/>
        <rFont val="宋体"/>
        <charset val="134"/>
      </rPr>
      <t>拼音首字母排序、不要合并单元格</t>
    </r>
    <r>
      <rPr>
        <b/>
        <sz val="11"/>
        <color rgb="FF000000"/>
        <rFont val="宋体"/>
        <charset val="134"/>
      </rPr>
      <t>，谢谢配合（严禁擅自修改排序）</t>
    </r>
  </si>
  <si>
    <t>蹲建议课程标黄；不推荐标红（0～5分）；推荐标蓝（10分）</t>
  </si>
  <si>
    <t>推荐指数（1-10）</t>
  </si>
  <si>
    <t>推荐/不推荐理由</t>
  </si>
  <si>
    <t>课程名称</t>
  </si>
  <si>
    <t>授课教师</t>
  </si>
  <si>
    <t>开课校区</t>
  </si>
  <si>
    <t>ae影视与动画设计</t>
  </si>
  <si>
    <t>苏莉蔚</t>
  </si>
  <si>
    <t>南岭</t>
  </si>
  <si>
    <t>蹲个建议，感谢，可以学到东西，认真点成绩也会高/四次课随机签到，都签了就行。没有期末，只有两次小作业，认真做打分就高。平常上课玩手机就好了</t>
  </si>
  <si>
    <t>matlab与科学计算</t>
  </si>
  <si>
    <t>王洋</t>
  </si>
  <si>
    <t>南区</t>
  </si>
  <si>
    <t>office初级应用</t>
  </si>
  <si>
    <t>任颖</t>
  </si>
  <si>
    <t>上课有时会签到，其他啥也不用干。期末就交个ppt，ppt自己可以上网上查，给分很松（老师人真的非常好，请假学习通跟她说一声就行了，而且她在前面讲也不会去检查你有没有操作，没有作业没有考试，就期末交一个简单的PPT，非常容易给优秀，单节课程时间会长一些三个小时左右，但是结课会早两三周）</t>
  </si>
  <si>
    <t>Python数据挖掘与机器学习</t>
  </si>
  <si>
    <t>周旭</t>
  </si>
  <si>
    <r>
      <rPr>
        <sz val="11"/>
        <color rgb="FF000000"/>
        <rFont val="宋体"/>
        <charset val="134"/>
      </rPr>
      <t>蹲+1+1+1+1</t>
    </r>
    <r>
      <rPr>
        <sz val="11"/>
        <color rgb="FF000000"/>
        <rFont val="宋体"/>
        <charset val="134"/>
      </rPr>
      <t xml:space="preserve">   </t>
    </r>
    <r>
      <rPr>
        <sz val="11"/>
        <color rgb="FF000000"/>
        <rFont val="宋体"/>
        <charset val="134"/>
      </rPr>
      <t>我是21级周旭老师大计基和python的同学，老师非常可爱，讲课水平在平均线以上，年龄也不是很大，还是比较友好的，但对于这门课不太清楚 有随机签到还有作业 期末交一篇报告，如果认真的话能拿高分</t>
    </r>
  </si>
  <si>
    <t>Python语言程序设计基础</t>
  </si>
  <si>
    <t>白洪涛</t>
  </si>
  <si>
    <t>堂堂签到，学的比所有必修课还认真，上90的不到一半，（后来者补充：老师很和蔼，就是课程硬核，如果本专业课多有时候有点点焦虑） 2. 支个招，老师喜欢位置签到，可以在李四光别的教室自习然后签到，期末交实验报告，题目自拟，会github轻松满</t>
  </si>
  <si>
    <t>VR:从现实到虚拟</t>
  </si>
  <si>
    <t>签到比较水，但是结课作业很不好写，结课的作业是3000字论文和一个twinmotion场景制作，还要做一个ppt来总结vr相关的材料</t>
  </si>
  <si>
    <t>宝石营销与评价</t>
  </si>
  <si>
    <t>宁维坤</t>
  </si>
  <si>
    <t>无签到，（课上要交笔记）课上不提问，期间一篇论文上90（抄PPT）即可期末优秀</t>
  </si>
  <si>
    <t>不确定课程名</t>
  </si>
  <si>
    <t>曹婧华</t>
  </si>
  <si>
    <t>这两个老师，有学长学姐评价一下选哪个更好点吗</t>
  </si>
  <si>
    <t>老师讲的不错，期末就是交一份PPT，最后愿意上台展示PPT的几十个人会给优秀，其他大多是良好</t>
  </si>
  <si>
    <t>李坤钰</t>
  </si>
  <si>
    <t>蹲</t>
  </si>
  <si>
    <t xml:space="preserve">不确定课程名
</t>
  </si>
  <si>
    <t>王连忠</t>
  </si>
  <si>
    <t>蹲（王老师人很好，偶尔会点名，给分也还行）</t>
  </si>
  <si>
    <t>我没抢到，是蹭的课，不知道给分如何，期末开卷考试，上课巨有意思，基本上都是刑法总论的内容，配上不同的案例，往前坐可以互动，体验被刑法老师质询的快感</t>
  </si>
  <si>
    <t>薛加奇</t>
  </si>
  <si>
    <t>张玉新</t>
  </si>
  <si>
    <t>老师非常好，没怎么上课，最后给了优秀。有小组作业，结课作业，但都很简单。</t>
  </si>
  <si>
    <t>材料学概论啦啦啦啦啦啦</t>
  </si>
  <si>
    <t>王大为</t>
  </si>
  <si>
    <t>没作业 一共只需五节线下课 期末考试水的一批 上课也非常水干啥都行 但需要学习通刷网课 节节课签到</t>
  </si>
  <si>
    <t>传播学概论</t>
  </si>
  <si>
    <t>苏克军</t>
  </si>
  <si>
    <r>
      <rPr>
        <sz val="11"/>
        <color rgb="FF000000"/>
        <rFont val="宋体"/>
        <charset val="134"/>
      </rPr>
      <t>老师不签到，期末写个五六百字，开放文章，随随便便优秀｜老师人好，课讲的也好，幽默风趣｜超级无敌棒 给分特别高</t>
    </r>
    <r>
      <rPr>
        <sz val="11"/>
        <color rgb="FF000000"/>
        <rFont val="宋体"/>
        <charset val="134"/>
      </rPr>
      <t xml:space="preserve">  </t>
    </r>
    <r>
      <rPr>
        <sz val="11"/>
        <color rgb="FF000000"/>
        <rFont val="宋体"/>
        <charset val="134"/>
      </rPr>
      <t>苏老头真的是很好的老头！他是我们专业上学期专业课的老师！人好给分高，走过路过不要错过！</t>
    </r>
    <r>
      <rPr>
        <sz val="11"/>
        <color rgb="FF000000"/>
        <rFont val="宋体"/>
        <charset val="134"/>
      </rPr>
      <t xml:space="preserve">  </t>
    </r>
    <r>
      <rPr>
        <sz val="11"/>
        <color rgb="FF000000"/>
        <rFont val="宋体"/>
        <charset val="134"/>
      </rPr>
      <t>大家赶紧抢这门课！千万别犹豫！</t>
    </r>
  </si>
  <si>
    <t>创客思维及创造实践</t>
  </si>
  <si>
    <t>贺连彬，金敬福，李亚卓，梁蒿</t>
  </si>
  <si>
    <t>人数比较少，上课得认真听讲，但是课很有趣，能学到很多，期末没考试，直接给优秀</t>
  </si>
  <si>
    <t>创业基础</t>
  </si>
  <si>
    <t>王文成</t>
  </si>
  <si>
    <t>很水，期末写个论文，不查重
老师很好，偶尔签到</t>
  </si>
  <si>
    <t>创业融资</t>
  </si>
  <si>
    <t>苗淑娟</t>
  </si>
  <si>
    <t>有一定任务量但均分90，最后作业是商业计划书形式，能学到很多东西。最后会有结课汇报，对创业会有更深刻认识。</t>
  </si>
  <si>
    <t>创业与商业伦理</t>
  </si>
  <si>
    <t>任伶</t>
  </si>
  <si>
    <t>求建议，没选过（这个课是新课，因为老师刚到南区，但老师是教宏观经济学的，人不错，给分应该不会太差）</t>
  </si>
  <si>
    <t>创意广告表现欣赏</t>
  </si>
  <si>
    <t>沈晓琳</t>
  </si>
  <si>
    <t>课前十分钟签到，老师上课生动风趣，上课氛围轻松愉快，只有几次讨论作业，没有期末考试。推荐！</t>
  </si>
  <si>
    <t>从古至今话廉洁</t>
  </si>
  <si>
    <t>王平、付秀荣、…</t>
  </si>
  <si>
    <t>和平和南区</t>
  </si>
  <si>
    <t>非常推荐，就五个课时的线下课，无期末，最早结课这个给分怎么样？满绩，给分很高。结课作业忽悠的交上去了，也给的满绩"</t>
  </si>
  <si>
    <t>大国三农（卓工）</t>
  </si>
  <si>
    <t>很多老师的</t>
  </si>
  <si>
    <t>一般吧 很多人给分都不高 而且总不定时签到。（我感觉老师都挺好，上课很水，有几次课堂作业，每次10分，交了就给满，但给的时间很少，容易忘，不能补，期末写篇三千字的论文，如果是自己写的给分会很高，抄的之类的就别想了。我忘交了次课堂作业，扣了十分，最后是89.5，我感觉给分还是很友好的）</t>
  </si>
  <si>
    <t xml:space="preserve">没选但听了一个学期的课，非常非常喜欢
</t>
  </si>
  <si>
    <t>大学生活与人生规划</t>
  </si>
  <si>
    <t>孙吉</t>
  </si>
  <si>
    <t>刚开的新课</t>
  </si>
  <si>
    <t>孙吉,刘振泽</t>
  </si>
  <si>
    <t>大学生健康教育</t>
  </si>
  <si>
    <t>校医院很多老师</t>
  </si>
  <si>
    <t>每节课交卷算签到，抄PPT上几道题就行，期末有个考试，都能搜到</t>
  </si>
  <si>
    <t>没作业，但需要每节课都到课上需要抄PPT上的东西交给老师算签到，期末考试开卷很简单，答案会发到大群里，轻松满绩</t>
  </si>
  <si>
    <t>老师们讲课都很有用 听完能学到很多，基本每节课都提前下课，有时候八点半就下课了，上课也不用听，快下课时抄点PpT就行了</t>
  </si>
  <si>
    <t>大学语文</t>
  </si>
  <si>
    <t>宝怀隽</t>
  </si>
  <si>
    <r>
      <rPr>
        <sz val="11"/>
        <color rgb="FF000000"/>
        <rFont val="宋体"/>
        <charset val="134"/>
      </rPr>
      <t>老师人好</t>
    </r>
    <r>
      <rPr>
        <sz val="11"/>
        <color rgb="FF000000"/>
        <rFont val="宋体"/>
        <charset val="134"/>
      </rPr>
      <t xml:space="preserve">   </t>
    </r>
    <r>
      <rPr>
        <sz val="11"/>
        <color rgb="FF000000"/>
        <rFont val="宋体"/>
        <charset val="134"/>
      </rPr>
      <t>基本满绩</t>
    </r>
    <r>
      <rPr>
        <sz val="11"/>
        <color rgb="FF000000"/>
        <rFont val="宋体"/>
        <charset val="134"/>
      </rPr>
      <t xml:space="preserve">
</t>
    </r>
    <r>
      <rPr>
        <sz val="11"/>
        <color rgb="FF000000"/>
        <rFont val="宋体"/>
        <charset val="134"/>
      </rPr>
      <t>就是有作业 需要写作文</t>
    </r>
  </si>
  <si>
    <t>给分较好，满绩很多，上课需要几次签到哈</t>
  </si>
  <si>
    <t>当代世界政治与经济</t>
  </si>
  <si>
    <t>很多老师</t>
  </si>
  <si>
    <t>非常不推荐！明明说期末开放作答杨禾丰却只让回答自己上课讲的内容，不然一律六十分！值得购买虽然课少，但是期末非常不友好，每一道题都是千字论文，时间又少，考试总共要打七千字，不推荐</t>
  </si>
  <si>
    <t>德语初级</t>
  </si>
  <si>
    <t>王焕</t>
  </si>
  <si>
    <t>期末考试不难，就考书上的课文，把上课讲的课文看懂就没事，语法都不考，老师人也不错，上课会拓展德国方面的知识，值得选</t>
  </si>
  <si>
    <t>电脑平面设计</t>
  </si>
  <si>
    <t>贺连彬</t>
  </si>
  <si>
    <t>主要学习ps的相关应用，平时任务量不少，期末给分不松，能学到干货，但是不好水；平时作业和最后的大作业老师都会发一个他做的视频教程，只要不是傻子，跟着一步一步做都能做成，很推荐（其他建议：平时作业都有视频一步步跟着指定能做出来 上课玩手机就行 非常推荐！！！！</t>
  </si>
  <si>
    <t>电影：从故事到呈现</t>
  </si>
  <si>
    <t>李明晖</t>
  </si>
  <si>
    <t>老师很好（很像日本社畜），考核就是自己拍个小短片。满绩率高。</t>
  </si>
  <si>
    <t xml:space="preserve">非常推荐，可以学到东西，期末优秀率也非常高
</t>
  </si>
  <si>
    <t>电影艺术</t>
  </si>
  <si>
    <t>冯炜</t>
  </si>
  <si>
    <r>
      <rPr>
        <sz val="11"/>
        <color rgb="FF000000"/>
        <rFont val="宋体"/>
        <charset val="134"/>
      </rPr>
      <t>满绩高，有签到，考核是开卷很简单</t>
    </r>
    <r>
      <rPr>
        <sz val="11"/>
        <color rgb="FF000000"/>
        <rFont val="宋体"/>
        <charset val="134"/>
      </rPr>
      <t xml:space="preserve">  </t>
    </r>
    <r>
      <rPr>
        <sz val="11"/>
        <color rgb="FF000000"/>
        <rFont val="宋体"/>
        <charset val="134"/>
      </rPr>
      <t>成绩好，期末只需提交一份开卷作业（南岭）满绩了，每节课都要签到，期末考核开卷写感悟（多写点就可以），平时没有其它作业，就是偶尔会拖堂（前卫南校区） 上课内容很有意思 满绩率也高 强烈推荐（南区）</t>
    </r>
    <r>
      <rPr>
        <sz val="11"/>
        <color rgb="FF000000"/>
        <rFont val="宋体"/>
        <charset val="134"/>
      </rPr>
      <t xml:space="preserve">
</t>
    </r>
    <r>
      <rPr>
        <sz val="11"/>
        <color rgb="FF000000"/>
        <rFont val="宋体"/>
        <charset val="134"/>
      </rPr>
      <t>神中神</t>
    </r>
  </si>
  <si>
    <t>李梦</t>
  </si>
  <si>
    <r>
      <rPr>
        <sz val="11"/>
        <color rgb="FF000000"/>
        <rFont val="宋体"/>
        <charset val="134"/>
      </rPr>
      <t>平时分是课上两次影评，写了就给分，但是老师不太好说话</t>
    </r>
    <r>
      <rPr>
        <sz val="11"/>
        <color rgb="FF000000"/>
        <rFont val="宋体"/>
        <charset val="134"/>
      </rPr>
      <t xml:space="preserve">  </t>
    </r>
    <r>
      <rPr>
        <sz val="11"/>
        <color rgb="FF000000"/>
        <rFont val="宋体"/>
        <charset val="134"/>
      </rPr>
      <t>2，感觉是比较有个性吧，就是从来不签到，几乎每堂课一个电影，影评可以开卷，我挺喜欢的</t>
    </r>
    <r>
      <rPr>
        <sz val="11"/>
        <color rgb="FF000000"/>
        <rFont val="宋体"/>
        <charset val="134"/>
      </rPr>
      <t xml:space="preserve">       </t>
    </r>
    <r>
      <rPr>
        <sz val="11"/>
        <color rgb="FF000000"/>
        <rFont val="宋体"/>
        <charset val="134"/>
      </rPr>
      <t>血泪史啊血泪史，平时两次随机考试放完影片写影评上交，但是第一次老师说谁要是不想看可以出去，于是很多人理解成了可以走（包括我），所以就直接没了10分，如果你要选这门课的话千万别旷课而且每节课必须从头上到尾！</t>
    </r>
    <r>
      <rPr>
        <sz val="11"/>
        <color rgb="FF000000"/>
        <rFont val="宋体"/>
        <charset val="134"/>
      </rPr>
      <t xml:space="preserve">
</t>
    </r>
    <r>
      <rPr>
        <sz val="11"/>
        <color rgb="FF000000"/>
        <rFont val="宋体"/>
        <charset val="134"/>
      </rPr>
      <t>千万不要翘课！！！老师上课内容挺轻松的，好好上课给分就很高，但是如果你翘了两次考试+期末随便糊弄过去就寄了，虽然不会挂科但是绩点会很低</t>
    </r>
    <r>
      <rPr>
        <sz val="11"/>
        <color rgb="FF000000"/>
        <rFont val="宋体"/>
        <charset val="134"/>
      </rPr>
      <t xml:space="preserve">   </t>
    </r>
    <r>
      <rPr>
        <sz val="11"/>
        <color rgb="FF000000"/>
        <rFont val="宋体"/>
        <charset val="134"/>
      </rPr>
      <t>我没记错的话，李梦老师下学期好像就已经退休了，可能没有这个课了</t>
    </r>
  </si>
  <si>
    <t>电子设计</t>
  </si>
  <si>
    <t>石景龙</t>
  </si>
  <si>
    <t>有一次签到过期了，但还是满绩！尤其注意签到时间是随机的！几百个人一块看电影的氛围非常好。
强烈推荐，看看电影，期末考也简单，还满绩了</t>
  </si>
  <si>
    <t>钉钉宜搭低代码开发实践</t>
  </si>
  <si>
    <t>刘威</t>
  </si>
  <si>
    <t>新开的课，老师很好很用心想教大家一些有用的技能，低代码以后到企业里用得上，平时跟着学的话成绩也会不错 （蹲蹲给分怎么样）</t>
  </si>
  <si>
    <t>上课可以看电影，很有氛围，我去蹭过课</t>
  </si>
  <si>
    <t>几乎全部满绩</t>
  </si>
  <si>
    <t>动物行为学</t>
  </si>
  <si>
    <t>周长海</t>
  </si>
  <si>
    <t>老师人非常好，有作业，没有签到，签完到偷偷跑也没事，给分非常高，开卷考试得买个教材，作业每周就几十字，教材可以找之前学过的同学买。老师是个和蔼的老爷爷，人真的超级好，优秀率高（而且有的时候老师会留一个录好的课自己提前走）</t>
  </si>
  <si>
    <t>毒品学</t>
  </si>
  <si>
    <t>张劲松</t>
  </si>
  <si>
    <t>不好满绩，无签到，大部分良，我同寝室室友骂死张劲松（反对意见：老师讲课很有趣，但有时候课堂不活跃会下来走，不让睡觉是底线，应该有四分之一以上满绩）</t>
  </si>
  <si>
    <t>虽然不知道开不开了但是我墙裂地推荐一下 老师讲课幽默风趣 知识含量特别高 基本都是干货 但是积极向上的导向和警示作用 考试佛系 完全开卷 可以用PPT和互联网 缺点可能是有些案例图片略微真实血腥 不过一般有预警</t>
  </si>
  <si>
    <t>多元统计</t>
  </si>
  <si>
    <t>赵世舜</t>
  </si>
  <si>
    <t>老师基本上八点多就提前下课，上课会看一些关于动物的小视频，会有作业但非常非常简单，期末考试开卷，或者交一份与动物行为学和自己专业有关的作品或论文，从来不签到</t>
  </si>
  <si>
    <t>俄语入门</t>
  </si>
  <si>
    <t>马玉敏</t>
  </si>
  <si>
    <t>基本上最后一节课到了，考试就能满分，大多数人都是优秀，老师人特别好</t>
  </si>
  <si>
    <t>无签到，但需要上课认真听，考试虽然开卷，但是考的大部分是他上课说的话，最后按照考试成绩划分优秀良好等等</t>
  </si>
  <si>
    <t>俄语中级</t>
  </si>
  <si>
    <t>李青</t>
  </si>
  <si>
    <t>法律的经济分析与案例研究</t>
  </si>
  <si>
    <t>廖红伟拍，，</t>
  </si>
  <si>
    <t>老师讲课内容实在，身体不适请假一定会给大家补上，上课基本不点名而且互动性很强认真学能学到好东西，之前考试是闭卷今年疫情原因开卷，考试内容都是上课前直接发的资料很容易得分</t>
  </si>
  <si>
    <t>法律电影欣赏</t>
  </si>
  <si>
    <t>钱大军 马国强</t>
  </si>
  <si>
    <t>蹲（老师没签过到，上课就是看电影，看完以后会讲一些涉及到的法律知识，比较有意思。考核形式是期末做个ppt，自己选个电影分析。给分的话，我是拿了92）</t>
  </si>
  <si>
    <t>法律思维和风险规避</t>
  </si>
  <si>
    <t>马国强，钱大军</t>
  </si>
  <si>
    <t>不签到 无作业 期末很简单 优秀率高</t>
  </si>
  <si>
    <t>法学入门</t>
  </si>
  <si>
    <t>宋显忠</t>
  </si>
  <si>
    <r>
      <rPr>
        <sz val="11"/>
        <color rgb="FF000000"/>
        <rFont val="宋体"/>
        <charset val="134"/>
      </rPr>
      <t>无点名，老师认真负责，但严厉，期末考试要很认真。但是这个老师真的很喜欢拖课，经常拖到晚上九点四十多，不过确实很负责。讲得很好，听三小时也不腻，真的收获很多。</t>
    </r>
    <r>
      <rPr>
        <sz val="11"/>
        <color rgb="FF000000"/>
        <rFont val="宋体"/>
        <charset val="134"/>
      </rPr>
      <t xml:space="preserve">
</t>
    </r>
  </si>
  <si>
    <t>钢琴演奏基础</t>
  </si>
  <si>
    <t>刘丽</t>
  </si>
  <si>
    <t>蹲个建议，感谢</t>
  </si>
  <si>
    <t>钢琴演奏实践</t>
  </si>
  <si>
    <t>刘哲</t>
  </si>
  <si>
    <t>老师都会给满绩。零基础老师会领着练习，有基础练习自己喜欢的曲目，最后一小时有一对一指导。期末有演奏会，演奏曲目自己选择。所以零基础需要平时花一些时间练习。因为人少所以每节课都要去。</t>
  </si>
  <si>
    <t>工程伦理（卓工）</t>
  </si>
  <si>
    <t>李宏卿</t>
  </si>
  <si>
    <r>
      <rPr>
        <sz val="11"/>
        <color rgb="FF000000"/>
        <rFont val="宋体"/>
        <charset val="134"/>
      </rPr>
      <t>结课方式是一篇论文，有小组ppt，给分不错，但是要刷学习通（千万别跟工程伦理概论弄混了，工程伦理概论期末考试开卷但是很难百度，分数都不高，强烈不建议选）</t>
    </r>
    <r>
      <rPr>
        <sz val="11"/>
        <color rgb="FF000000"/>
        <rFont val="宋体"/>
        <charset val="134"/>
      </rPr>
      <t xml:space="preserve">
</t>
    </r>
    <r>
      <rPr>
        <sz val="11"/>
        <color rgb="FF000000"/>
        <rFont val="宋体"/>
        <charset val="134"/>
      </rPr>
      <t>线下课很少，这个学期的期末是开卷考试，都是学习通章节里的题，都是选择，给分很高</t>
    </r>
  </si>
  <si>
    <t>古希腊神话赏析与英语词汇学习</t>
  </si>
  <si>
    <t>杨丽萍</t>
  </si>
  <si>
    <r>
      <rPr>
        <sz val="11"/>
        <color rgb="FF000000"/>
        <rFont val="宋体"/>
        <charset val="134"/>
      </rPr>
      <t>蹲，感谢感谢!</t>
    </r>
    <r>
      <rPr>
        <sz val="11"/>
        <color rgb="FF000000"/>
        <rFont val="宋体"/>
        <charset val="134"/>
      </rPr>
      <t xml:space="preserve">   </t>
    </r>
    <r>
      <rPr>
        <sz val="11"/>
        <color rgb="FF000000"/>
        <rFont val="宋体"/>
        <charset val="134"/>
      </rPr>
      <t>同蹲！蹲蹲蟹蟹／还不错的，如果感兴趣可以试试，上课讲的不多并且两周一次课，主要是靠慕课学，认真看是能拿到好分数的，期末考全英但开卷，难度没有很大（本人95）</t>
    </r>
    <r>
      <rPr>
        <sz val="11"/>
        <color rgb="FF000000"/>
        <rFont val="宋体"/>
        <charset val="134"/>
      </rPr>
      <t xml:space="preserve">
</t>
    </r>
    <r>
      <rPr>
        <sz val="11"/>
        <color rgb="FF000000"/>
        <rFont val="宋体"/>
        <charset val="134"/>
      </rPr>
      <t>两周一次，需要签到，没有作业，刷完任务点做完章节测试，我这次期末是线上考的，部分题目和章节任务点里一样，没什么难度，老师人也很好，很温柔和蔼，给分也挺高，特别好的课，喜欢希腊神话的同学也可以学到知识</t>
    </r>
  </si>
  <si>
    <t>广告</t>
  </si>
  <si>
    <t>小航</t>
  </si>
  <si>
    <t>最后就给了2.3绩点🥲老师脾气不好 2. 老师脾气很差，不好说话</t>
  </si>
  <si>
    <t>国家安全与大国兴衰</t>
  </si>
  <si>
    <t>王萧柯</t>
  </si>
  <si>
    <t>王老师不错，专业知识足；齐老师感觉水平一般，但有同学会喜欢他的风格，总之两个老师都还可以，给分，按比例 讲的东西都很实在，会讲一些我们平时接触不到或很少关注的信息，结课作业就是论文，很容易完成</t>
  </si>
  <si>
    <t>韩国影视赏析</t>
  </si>
  <si>
    <t>孟刚</t>
  </si>
  <si>
    <t>看韩国电影，签过两次到，期末有4千字论文，查重小于0.3，老师是韩国留学的，气质很好小帅，很负责任，会捞同学，一直在找没有提交报告的同学</t>
  </si>
  <si>
    <t>合唱实践基础</t>
  </si>
  <si>
    <t>老师人很好，这个课人少，只要次次去就是优秀，适合有音准的同学，最后的考试是上台表演（大家一起，合唱）（第一节课老师可能会一个一个听音准，音准不好的同学老师会建议退课）</t>
  </si>
  <si>
    <t>环境学概论（卓工）</t>
  </si>
  <si>
    <t>李昭阳</t>
  </si>
  <si>
    <t>老师讲的蛮有趣。平时分多，无考试。期末考试就是上传论文。尽量别选，签到很勤</t>
  </si>
  <si>
    <t>环境与健康</t>
  </si>
  <si>
    <t>张蕾</t>
  </si>
  <si>
    <t>老师人不错，课堂较有趣，期末不难，但平时不能逃课，作业较多</t>
  </si>
  <si>
    <t>环境与健康（卓工）</t>
  </si>
  <si>
    <t>张蕾，陈玉香</t>
  </si>
  <si>
    <t>优点：上课可以不听，可以签完到就走人，选这门课的人非常多，想学东西的话慕课也还算实用，课上老师会放《阿凡达》看；缺点：给分不太好，全班良好率比较高，请假必给你良好。其他：学期中有一次作业，期末是学习通线上考，但题目答案很难搜到，都是慕课里的。总结：适合想学的人去学，但总的来说，不建议选。</t>
  </si>
  <si>
    <t>机器人概论</t>
  </si>
  <si>
    <t>刘振泽</t>
  </si>
  <si>
    <t>蹲蹲!!</t>
  </si>
  <si>
    <t>计算机软硬件实训</t>
  </si>
  <si>
    <t>老师人好，想水过去或者学点东西都可以(问：给分怎么样） （给分的话目前都还没给，没有期末考试，看作业和签到给分）而且做一些word什么的和大计基有重合，有些帮助，老师人真的好，推荐推荐（补充：老师人真的非常非常好，基本都是线下腾讯会议上课，没签上到的老师还会一个一个手动补签）</t>
  </si>
  <si>
    <t>和平</t>
  </si>
  <si>
    <t>可以参考第五条，是同一个老师</t>
  </si>
  <si>
    <t>计算机网络技术</t>
  </si>
  <si>
    <t>李晓峰</t>
  </si>
  <si>
    <t>满分，没去上过一节课，只有普通签到</t>
  </si>
  <si>
    <t>技术经济学(卓工)</t>
  </si>
  <si>
    <t>曙光</t>
  </si>
  <si>
    <t>作业比较多但是老师很好讲话</t>
  </si>
  <si>
    <t>学习内容是word excel  ps等软件的基本操作，还是比较实用的，只要完成作业期末给分是优秀 有签到考勤 有几节线下课，主要都是线上课</t>
  </si>
  <si>
    <t>寄生虫与人类健康</t>
  </si>
  <si>
    <t>健康生活小处方</t>
  </si>
  <si>
    <t>张海娜</t>
  </si>
  <si>
    <r>
      <rPr>
        <sz val="11"/>
        <color rgb="FF000000"/>
        <rFont val="宋体"/>
        <charset val="134"/>
      </rPr>
      <t>按签到给平时分，学习通有视频，期末考试开卷，非常好得90以上（补：就是平时上课会随机摇人回答问题 其他都还好 打错了也没关系（其它意见：学习通网课实在是有点多，网课课后题也不太搜的到，开卷也不太好查，都是很专业的医学问题）</t>
    </r>
    <r>
      <rPr>
        <sz val="11"/>
        <color rgb="FF000000"/>
        <rFont val="宋体"/>
        <charset val="134"/>
      </rPr>
      <t xml:space="preserve">  </t>
    </r>
    <r>
      <rPr>
        <sz val="11"/>
        <color rgb="FF000000"/>
        <rFont val="宋体"/>
        <charset val="134"/>
      </rPr>
      <t>感觉最后分很高</t>
    </r>
  </si>
  <si>
    <t>特别好，分数还会直接在学习通显示</t>
  </si>
  <si>
    <t>张海娜等</t>
  </si>
  <si>
    <t>上学期就九个人选课，好几个老师。我接触多的郭丽新老师很好说话，老师说是原来只开设给医学专业的，开设给其他院学生，就只偏向科普，平时没作业，线下课去上且有签到就行。期末考试题都是从学习通课后作业里来的。9个人7人优秀，今年情况不知道，仅作参考。2.大一上学期刚选完，线下课程少，有签到，看学习通的视频，期末考试是学习通考，可以搜，我上学期按部就班地做完以后拿了99分，选它选它！！！！</t>
  </si>
  <si>
    <t>健康心理与人才发展</t>
  </si>
  <si>
    <t>李东生</t>
  </si>
  <si>
    <r>
      <rPr>
        <sz val="11"/>
        <color rgb="FF000000"/>
        <rFont val="宋体"/>
        <charset val="134"/>
      </rPr>
      <t>平时签到加简单的作业(不是每节课都有)。期末无考试无论文</t>
    </r>
    <r>
      <rPr>
        <sz val="11"/>
        <color rgb="FF000000"/>
        <rFont val="宋体"/>
        <charset val="134"/>
      </rPr>
      <t xml:space="preserve">  </t>
    </r>
    <r>
      <rPr>
        <sz val="11"/>
        <color rgb="FF000000"/>
        <rFont val="宋体"/>
        <charset val="134"/>
      </rPr>
      <t>线上课占比大（南岭22秋学期）</t>
    </r>
  </si>
  <si>
    <t>健康心理与人才发展(卓工)</t>
  </si>
  <si>
    <t>王昌景</t>
  </si>
  <si>
    <t>老师很好，每堂课都有小作业，只要作业在规定时间内交了，就是优秀，要是有作业没交，还有额外任务，完成这个，一共凑够十分，很容易优秀</t>
  </si>
  <si>
    <t>朱丽雅</t>
  </si>
  <si>
    <t>蹲蹲</t>
  </si>
  <si>
    <t>只有5周线下课，老师人很好，期末考试成绩占比很小</t>
  </si>
  <si>
    <t>兰岚</t>
  </si>
  <si>
    <r>
      <rPr>
        <sz val="11"/>
        <color rgb="FF000000"/>
        <rFont val="宋体"/>
        <charset val="134"/>
      </rPr>
      <t>老师很好，作业团队完成，有电影看（我们看了两部），没啥压力，不怎么点名，挺好</t>
    </r>
    <r>
      <rPr>
        <sz val="11"/>
        <color rgb="FF000000"/>
        <rFont val="宋体"/>
        <charset val="134"/>
      </rPr>
      <t xml:space="preserve">
</t>
    </r>
    <r>
      <rPr>
        <sz val="11"/>
        <color rgb="FF000000"/>
        <rFont val="宋体"/>
        <charset val="134"/>
      </rPr>
      <t>，差不多都是优秀</t>
    </r>
  </si>
  <si>
    <t>给分高</t>
  </si>
  <si>
    <t>交互式3D应用、动画和游戏开发</t>
  </si>
  <si>
    <t>刘向东</t>
  </si>
  <si>
    <t>不太建议，老师不捞人，笑面虎，不过讲课认真，有趣，跟着认真学，问题不大</t>
  </si>
  <si>
    <t>经典战例解析</t>
  </si>
  <si>
    <t>左学成，郭显斌</t>
  </si>
  <si>
    <r>
      <rPr>
        <sz val="11"/>
        <color rgb="FF000000"/>
        <rFont val="宋体"/>
        <charset val="134"/>
      </rPr>
      <t>老师人挺好的 每节课手写签名签到 平时上课不提问 可以自愿上去做pre老师会积极鼓励你 当然不上去也无所谓 上课的话老师会给你放影片或者结合他亲身经历讲课 挺有意思的 期末作业是任选一个论文题目3000字 没有平时作业 上课的时候老师说过听到不感兴趣的部分可以自己看专业课 上课也不管纪律 非常推荐</t>
    </r>
    <r>
      <rPr>
        <sz val="11"/>
        <color rgb="FF000000"/>
        <rFont val="宋体"/>
        <charset val="134"/>
      </rPr>
      <t xml:space="preserve">   </t>
    </r>
  </si>
  <si>
    <t>经济法</t>
  </si>
  <si>
    <t>丛培莲</t>
  </si>
  <si>
    <r>
      <rPr>
        <sz val="11"/>
        <color rgb="FF000000"/>
        <rFont val="宋体"/>
        <charset val="134"/>
      </rPr>
      <t>蹲？可以知乎丛老师</t>
    </r>
    <r>
      <rPr>
        <sz val="11"/>
        <color rgb="FF000000"/>
        <rFont val="宋体"/>
        <charset val="134"/>
      </rPr>
      <t xml:space="preserve">
</t>
    </r>
    <r>
      <rPr>
        <sz val="11"/>
        <color rgb="FF000000"/>
        <rFont val="宋体"/>
        <charset val="134"/>
      </rPr>
      <t>能不选就尽量不选吧，血泪教训</t>
    </r>
  </si>
  <si>
    <t>科学使命与人文精神</t>
  </si>
  <si>
    <t>强烈推荐！没有签到点名，也没有平时作业，评分就是刷慕课（有点多）和做PPT和视频，可以做课前展示来加分</t>
  </si>
  <si>
    <t>科学使命与人文精神（卓工）</t>
  </si>
  <si>
    <t>上课内容:《我的前半生》不签到，老师人很好 23级表示今年有签到了 慕课要看满1200分钟 还要做ppt剪视频 自己掂量吧😂</t>
  </si>
  <si>
    <t>逻辑学</t>
  </si>
  <si>
    <t>张中国</t>
  </si>
  <si>
    <t>课多，有作业，有课堂练习，有期末考试，课程本身枯燥难学，老师要求高，期末考试难，优秀率低（编者本人0分，全勤且参与考试）（0分太可怕了，复核了吗</t>
  </si>
  <si>
    <t>可以问下期末给分情况吗，还有论文会查重吗，谢谢</t>
  </si>
  <si>
    <t>19/58给了优秀，不查重</t>
  </si>
  <si>
    <t>旅游英语</t>
  </si>
  <si>
    <t>高杨</t>
  </si>
  <si>
    <t xml:space="preserve">1单周上课，签到两次，看慕课，无作业，期末开卷，题目提前告知，超简单    2想水的速来，一个学期就上最多五节课，但是给分一点也不好
</t>
  </si>
  <si>
    <t>绿色包装（卓工）</t>
  </si>
  <si>
    <t>于庆宇</t>
  </si>
  <si>
    <t>强推，老师人很好，不点名，平时作业很简单且不随堂，期末大作业不难，很容易满；2.也有人说选了没给高分</t>
  </si>
  <si>
    <t>任务有点多，但认真做比较好满绩</t>
  </si>
  <si>
    <t>美国历史与文化</t>
  </si>
  <si>
    <t>张素菊</t>
  </si>
  <si>
    <t>特别好</t>
  </si>
  <si>
    <t>美学</t>
  </si>
  <si>
    <t>景云川</t>
  </si>
  <si>
    <r>
      <rPr>
        <sz val="11"/>
        <color rgb="FF000000"/>
        <rFont val="宋体"/>
        <charset val="134"/>
      </rPr>
      <t>不是很建议 追求满绩别选 不愿意签到别选</t>
    </r>
    <r>
      <rPr>
        <sz val="11"/>
        <color rgb="FF000000"/>
        <rFont val="宋体"/>
        <charset val="134"/>
      </rPr>
      <t xml:space="preserve">  </t>
    </r>
    <r>
      <rPr>
        <sz val="11"/>
        <color rgb="FF000000"/>
        <rFont val="宋体"/>
        <charset val="134"/>
      </rPr>
      <t>但老师上课很有意思（感觉分人，这门课老师给我满绩了！）</t>
    </r>
  </si>
  <si>
    <t>面向经济管理的优化决策方法(卓工)</t>
  </si>
  <si>
    <t>王旭超</t>
  </si>
  <si>
    <t>别选，某样本每次都去上课，被贴了及格。9/14/33/36。给成绩很玄幻     前面的说的对，一样一次课没落下，给分不高，别选</t>
  </si>
  <si>
    <t>民族器乐鉴赏</t>
  </si>
  <si>
    <r>
      <rPr>
        <sz val="11"/>
        <color rgb="FF000000"/>
        <rFont val="宋体"/>
        <charset val="134"/>
      </rPr>
      <t>无考试无作业，全签到就会给良好</t>
    </r>
    <r>
      <rPr>
        <sz val="11"/>
        <color rgb="FF000000"/>
        <rFont val="宋体"/>
        <charset val="134"/>
      </rPr>
      <t xml:space="preserve">   </t>
    </r>
    <r>
      <rPr>
        <sz val="11"/>
        <color rgb="FF000000"/>
        <rFont val="宋体"/>
        <charset val="134"/>
      </rPr>
      <t>（补充：我全签到+写了期末小作业就是优秀，在教务查优秀率也非常高，老师人非常非常nice）无脑冲！老师会安排音乐会什么的，参与就给学分！上课甚至会说我尽量小点声不影响大家学习做题 刘哲老师神中神</t>
    </r>
  </si>
  <si>
    <t>水的很，结课论文可以复制粘贴，签到和最后大作业交了就能优秀</t>
  </si>
  <si>
    <t>能源与环境概论</t>
  </si>
  <si>
    <t>李大伟</t>
  </si>
  <si>
    <t>很恶心的老师，期末给分很离谱，每节课都签到，签到都签了但最后只给70多</t>
  </si>
  <si>
    <t>葡萄牙语初级</t>
  </si>
  <si>
    <t>汤燕平</t>
  </si>
  <si>
    <t>神中神...老师人又美又温柔课也有意思 给分还高5555</t>
  </si>
  <si>
    <t>人工智能基础</t>
  </si>
  <si>
    <t>徐昊，车浩源</t>
  </si>
  <si>
    <r>
      <rPr>
        <sz val="11"/>
        <color rgb="FF000000"/>
        <rFont val="宋体"/>
        <charset val="134"/>
      </rPr>
      <t>从来不签到，会留一次很简单的任务，然后期末是小组作业，随机三人一组，做ppt，可以借助ai，不用听课</t>
    </r>
    <r>
      <rPr>
        <sz val="11"/>
        <color rgb="FF000000"/>
        <rFont val="宋体"/>
        <charset val="134"/>
      </rPr>
      <t xml:space="preserve">   </t>
    </r>
    <r>
      <rPr>
        <sz val="11"/>
        <color rgb="FF000000"/>
        <rFont val="宋体"/>
        <charset val="134"/>
      </rPr>
      <t>//随机分组非常随缘，要是分到很水的队友会有点难受，其他的很好</t>
    </r>
  </si>
  <si>
    <t>人生哲思精讲</t>
  </si>
  <si>
    <t>李桂花</t>
  </si>
  <si>
    <t>勿删竞赛体系互助表（点击链接）：</t>
  </si>
  <si>
    <t>勿删保研交流群：</t>
  </si>
  <si>
    <t>勿删转专业群：</t>
  </si>
  <si>
    <t>竞赛体系经验共享</t>
  </si>
  <si>
    <t>勿删吉大美食与店家评价表:</t>
  </si>
  <si>
    <t>勿删吉大学生1000问：</t>
  </si>
  <si>
    <t>勿删保研经验视频：</t>
  </si>
  <si>
    <t>吉大美食评价表</t>
  </si>
  <si>
    <t>吉大学生1000问</t>
  </si>
  <si>
    <t>https://b23.tv/O8lrEZv</t>
  </si>
  <si>
    <t>人文视野中的生态学（卓工）</t>
  </si>
  <si>
    <t>包国章</t>
  </si>
  <si>
    <r>
      <rPr>
        <sz val="11"/>
        <color rgb="FF000000"/>
        <rFont val="宋体"/>
        <charset val="134"/>
      </rPr>
      <t>期末平均分90，但是需要刷的课和章节测试不少，老师人很好讲课很有意思，期末考试都能搜到。</t>
    </r>
    <r>
      <rPr>
        <sz val="11"/>
        <color rgb="FF000000"/>
        <rFont val="宋体"/>
        <charset val="134"/>
      </rPr>
      <t xml:space="preserve">    </t>
    </r>
    <r>
      <rPr>
        <sz val="11"/>
        <color rgb="FF000000"/>
        <rFont val="宋体"/>
        <charset val="134"/>
      </rPr>
      <t>（我们一整个寝室选了他，签到作业都做了， 他给了所有人良好。）</t>
    </r>
  </si>
  <si>
    <t>日本国情概论</t>
  </si>
  <si>
    <t>刘凤荣</t>
  </si>
  <si>
    <r>
      <rPr>
        <sz val="11"/>
        <color rgb="FF000000"/>
        <rFont val="宋体"/>
        <charset val="134"/>
      </rPr>
      <t>对于想要了解日本文化，历史的人有帮助，也会觉得很有意思。小班，我得了4绩点，其他人就不清楚了。老师温柔，讲课稍稍有些生涩。</t>
    </r>
    <r>
      <rPr>
        <sz val="11"/>
        <color rgb="FF000000"/>
        <rFont val="宋体"/>
        <charset val="134"/>
      </rPr>
      <t xml:space="preserve">   </t>
    </r>
    <r>
      <rPr>
        <sz val="11"/>
        <color rgb="FF000000"/>
        <rFont val="宋体"/>
        <charset val="134"/>
      </rPr>
      <t>上课点名签到，不缺勤加完成期末论文保底是良好，我也不知道怎么得优秀，淦。</t>
    </r>
    <r>
      <rPr>
        <sz val="11"/>
        <color rgb="FF000000"/>
        <rFont val="宋体"/>
        <charset val="134"/>
      </rPr>
      <t xml:space="preserve">  </t>
    </r>
    <r>
      <rPr>
        <sz val="11"/>
        <color rgb="FF000000"/>
        <rFont val="宋体"/>
        <charset val="134"/>
      </rPr>
      <t>老师很好，有时会讲一些自己在日本的留学经历，平时没作业，期末考试写他给的题目，也不用听，可以用手机查资料，容易优秀</t>
    </r>
  </si>
  <si>
    <t>日本历史与文化</t>
  </si>
  <si>
    <t>赵世海</t>
  </si>
  <si>
    <t>没有点名，没有签到，没有考试，只有一次结课论文，不写也能及格，但很难满绩，几乎没有人满绩</t>
  </si>
  <si>
    <t>老师特别好，上课从不签到，不上课都行（老师自己说的，不管）蹲一个给分 蹲期末</t>
  </si>
  <si>
    <t>日语入门</t>
  </si>
  <si>
    <t>李姗</t>
  </si>
  <si>
    <t>我寝室的小卷卷说：给自己上点强度，选它了；老师人很漂亮温柔，认真学能学到东西，期末考试很简单</t>
  </si>
  <si>
    <t>高金花</t>
  </si>
  <si>
    <t>超级认真负责，但有作业上课也来回提问，认真听认真学挺容易满绩的</t>
  </si>
  <si>
    <t>王姗姗</t>
  </si>
  <si>
    <r>
      <rPr>
        <sz val="11"/>
        <color rgb="FF000000"/>
        <rFont val="宋体"/>
        <charset val="134"/>
      </rPr>
      <t>有人选过吗，给分高吗，严不严（语言类退 这个老师总提问 我不喜欢</t>
    </r>
    <r>
      <rPr>
        <sz val="11"/>
        <color rgb="FF000000"/>
        <rFont val="宋体"/>
        <charset val="134"/>
      </rPr>
      <t xml:space="preserve">
</t>
    </r>
    <r>
      <rPr>
        <sz val="11"/>
        <color rgb="FF000000"/>
        <rFont val="宋体"/>
        <charset val="134"/>
      </rPr>
      <t>（老师讲课很有意思 建议真想学的上 基本每节课都提问 期末给分有点低应该是我学的不好）</t>
    </r>
    <r>
      <rPr>
        <sz val="11"/>
        <color rgb="FF000000"/>
        <rFont val="宋体"/>
        <charset val="134"/>
      </rPr>
      <t xml:space="preserve">
</t>
    </r>
    <r>
      <rPr>
        <sz val="11"/>
        <color rgb="FF000000"/>
        <rFont val="宋体"/>
        <charset val="134"/>
      </rPr>
      <t>（老师很温柔讲的很好，每节课都会提问到每一个人，个人来说期末考试需要复习一下，上次给满绩了）</t>
    </r>
    <r>
      <rPr>
        <sz val="11"/>
        <color rgb="FF000000"/>
        <rFont val="宋体"/>
        <charset val="134"/>
      </rPr>
      <t xml:space="preserve">
</t>
    </r>
    <r>
      <rPr>
        <sz val="11"/>
        <color rgb="FF000000"/>
        <rFont val="宋体"/>
        <charset val="134"/>
      </rPr>
      <t>老师授课很认真教的很细，平时上课基本是轮着回答问题全班同学都会提问到。</t>
    </r>
  </si>
  <si>
    <t>商务英语翻译</t>
  </si>
  <si>
    <t>朱丽翠</t>
  </si>
  <si>
    <t>老师讲的很好，上课会有课堂的问题，最好不要因事请假，有作业可以完成。</t>
  </si>
  <si>
    <t>设计艺术与审美体验</t>
  </si>
  <si>
    <t>田颖拓</t>
  </si>
  <si>
    <t>点名签到，给分不高，上课有时会有随堂测，结课作业是做ppt，结课前上台展示有加分，内容大概就是介绍一些家具/建筑/园林设计知识</t>
  </si>
  <si>
    <t>社会学通论</t>
  </si>
  <si>
    <t>祁静</t>
  </si>
  <si>
    <t>23年后半年选的这个课，三个老师轮流教三个主题，不签到不点名，但是有考试，需要根据课堂上的内容选择一个社会热点分析，可能我b站社会学视频看的还行，几乎没听最后拿了优秀，老师人真的很好</t>
  </si>
  <si>
    <t>社会主义发展史（四史）</t>
  </si>
  <si>
    <t>付秀荣</t>
  </si>
  <si>
    <t>会有学习通签到，3人一组做pre或者写一篇文章（老师出题目），70个人62个优秀</t>
  </si>
  <si>
    <t>刘辉</t>
  </si>
  <si>
    <r>
      <rPr>
        <sz val="11"/>
        <color rgb="FF000000"/>
        <rFont val="宋体"/>
        <charset val="134"/>
      </rPr>
      <t>和平</t>
    </r>
    <r>
      <rPr>
        <sz val="11"/>
        <color rgb="FF000000"/>
        <rFont val="宋体"/>
        <charset val="134"/>
      </rPr>
      <t xml:space="preserve">
</t>
    </r>
  </si>
  <si>
    <t>从来不点名，会发限时问卷但是没有位置签到，可以不去上课，注意问卷就行，分数是智慧树+期末论文</t>
  </si>
  <si>
    <t>社交礼仪</t>
  </si>
  <si>
    <t>姜冲博</t>
  </si>
  <si>
    <t>能到最后基本都给优秀，讲课氛围什么的也很轻松，只是有时候会让你自己传自己站姿坐姿什么的，一点点小麻烦i</t>
  </si>
  <si>
    <t>摄影创作欣赏（同学看法有争议）</t>
  </si>
  <si>
    <t>郭亮</t>
  </si>
  <si>
    <r>
      <rPr>
        <sz val="11"/>
        <color rgb="FF000000"/>
        <rFont val="宋体"/>
        <charset val="134"/>
      </rPr>
      <t>学个蛋，依托答辩！！！(笔者2.3绩)</t>
    </r>
    <r>
      <rPr>
        <sz val="11"/>
        <color rgb="FF000000"/>
        <rFont val="宋体"/>
        <charset val="134"/>
      </rPr>
      <t xml:space="preserve">  </t>
    </r>
    <r>
      <rPr>
        <sz val="11"/>
        <color rgb="FF000000"/>
        <rFont val="宋体"/>
        <charset val="134"/>
      </rPr>
      <t>会点名，需要写期末700-1000字论文，认真完成作业就可满绩</t>
    </r>
    <r>
      <rPr>
        <sz val="11"/>
        <color rgb="FF000000"/>
        <rFont val="宋体"/>
        <charset val="134"/>
      </rPr>
      <t xml:space="preserve">  </t>
    </r>
    <r>
      <rPr>
        <sz val="11"/>
        <color rgb="FF000000"/>
        <rFont val="宋体"/>
        <charset val="134"/>
      </rPr>
      <t>（平时有作业吗？</t>
    </r>
    <r>
      <rPr>
        <sz val="11"/>
        <color rgb="FF000000"/>
        <rFont val="宋体"/>
        <charset val="134"/>
      </rPr>
      <t xml:space="preserve">  </t>
    </r>
    <r>
      <rPr>
        <sz val="11"/>
        <color rgb="FF000000"/>
        <rFont val="宋体"/>
        <charset val="134"/>
      </rPr>
      <t>作业随机，我记得有一个什么摄影小组来着，会给加分（选那个摄影小组老师会给你额外加个2学分的艺术实践课，进组的这两学分课全员满绩，只要不是很水拿四学分满绩没问题）</t>
    </r>
    <r>
      <rPr>
        <sz val="11"/>
        <color rgb="FF000000"/>
        <rFont val="宋体"/>
        <charset val="134"/>
      </rPr>
      <t xml:space="preserve">
</t>
    </r>
    <r>
      <rPr>
        <sz val="11"/>
        <color rgb="FF000000"/>
        <rFont val="宋体"/>
        <charset val="134"/>
      </rPr>
      <t>文笔好的同学闭眼冲，上课去就行，作业写的华丽好看就能满绩。理科兄弟强烈不建议去！！！前面胡说，没必要那么华丽，写写感受和学到的东西就行了，本人文采很拉，给分也挺好</t>
    </r>
  </si>
  <si>
    <t>满绩率很高，老师很摆烂，上课很随意</t>
  </si>
  <si>
    <t>深度学习</t>
  </si>
  <si>
    <t>车浩源</t>
  </si>
  <si>
    <t>这个课名字经常变，但是搜索深度学习肯定能搜索到，老师人特别特别好，认真听能学到很多知识，强烈推荐。分数就不用说了，全班优秀 2. 强烈推荐，老师人特别好，从不签到，期末交报告可以抄可以补交，课程内容非常硬核，愿意学能收获很多</t>
  </si>
  <si>
    <t>生命安全与灾难急救实践</t>
  </si>
  <si>
    <t>张博伟</t>
  </si>
  <si>
    <t>全英材料，老师也说英语，两个小组pre，线上＋线下（双周上课），期末开卷考试，满绩不难，就是要做的多）</t>
  </si>
  <si>
    <t>（本课程是真的要学东西的选修课，如果希望学习逻辑，可以考虑选择（本课程是全校挂科率最高的公选课</t>
  </si>
  <si>
    <t>何东</t>
  </si>
  <si>
    <t>神中神，快选，何东老师的课由浅入深，0基础也能听懂，并且能跟着做出深度学习模型，想摆的同学也可以选，我有一个同学没交期末作业都拿了88</t>
  </si>
  <si>
    <t>李梦龙</t>
  </si>
  <si>
    <t>吴勇民</t>
  </si>
  <si>
    <t>上课不查到，课堂作业直接搜，最后论文写好点随便满绩</t>
  </si>
  <si>
    <t>齐嘉,王箫轲</t>
  </si>
  <si>
    <t>诗词格律鉴赏与创作</t>
  </si>
  <si>
    <t>韩建立</t>
  </si>
  <si>
    <r>
      <rPr>
        <sz val="11"/>
        <color rgb="FF000000"/>
        <rFont val="宋体"/>
        <charset val="134"/>
      </rPr>
      <t>喜欢水课的选老师另一门唐宋诗词鉴赏，创作这门课只能说喜欢古诗词创作的是神中神，每节课都会有课堂作业所以想水的第一节课老师就会劝你直接退了吧。也没有吧，就几节课有，别的课都特别水，老师讲课也很有意思，期末给的分还特别高</t>
    </r>
    <r>
      <rPr>
        <sz val="11"/>
        <color rgb="FF000000"/>
        <rFont val="宋体"/>
        <charset val="134"/>
      </rPr>
      <t xml:space="preserve">
</t>
    </r>
  </si>
  <si>
    <t>世界民族乐器赏析</t>
  </si>
  <si>
    <t>王达</t>
  </si>
  <si>
    <t>有个人才艺的可以报，平时有时候签到，期末自愿展示的人优秀，但没几个，大部分良好</t>
  </si>
  <si>
    <t>孙子兵法与三十六计</t>
  </si>
  <si>
    <t>郭显彬</t>
  </si>
  <si>
    <t>每节课都去按时签到就行 课堂练习网上能查到 老师也会念答案 期末考试更是老师把答案直接告诉你 都按时答了答对了就满绩</t>
  </si>
  <si>
    <t>老师讲得真的很好，虽然上课会有点严，但是给分还可以，会有好几次上课集中发言的机会，参与一下分数都还不错</t>
  </si>
  <si>
    <t>唐诗宋词欣赏</t>
  </si>
  <si>
    <t>沈文雪</t>
  </si>
  <si>
    <t>南区课还行，南岭不清楚但应该差不多，老师要求不高，不签到，点过两次名（感觉是即兴且如果南岭人多应该不会点名），人很好，讲得很好，没有学习通和课后作业，期末以诗词赏析论文结课（两道赏析题，开卷），满绩人数一半多一点，评分标准不明（可能标准有点奇怪）</t>
  </si>
  <si>
    <t>唐宋诗词欣赏</t>
  </si>
  <si>
    <t>沈</t>
  </si>
  <si>
    <t>上课讲的没啥营养，课程随机签到点名，人工点名，最后作业是交两篇诗词赏析文章，一篇1500字课下，一篇800字作为期末考试，开卷</t>
  </si>
  <si>
    <t>体育</t>
  </si>
  <si>
    <t>王晓莹</t>
  </si>
  <si>
    <t>南区和新民</t>
  </si>
  <si>
    <t>别选别选别选，看到评价老师自己分不高故意给低分。南区应该是篮球，新民是毽球，课很恶心，都不怎么教，但是期末考试很严格，给分没有其他班高。其他班的乒乓球还是篮球课，最低分不会低于90，她的课就是很恶心，别选</t>
  </si>
  <si>
    <t>托福与语言能力、策略培养</t>
  </si>
  <si>
    <t>张立梅、初彤</t>
  </si>
  <si>
    <t>不错的 有老外上课 但是不水 给分还好 大多数九十多</t>
  </si>
  <si>
    <t>外国戏剧作品赏析</t>
  </si>
  <si>
    <t>王宁</t>
  </si>
  <si>
    <t>老师很好，讲课很认真，但是会划分小组进行戏剧排练（如果运气好，一些小组可能轮不到排练），期末800字论文，每节课签到，请假有点麻烦</t>
  </si>
  <si>
    <t>外国戏剧作品欣赏</t>
  </si>
  <si>
    <t>表演剧本有点折磨i人，线下有定位签到，课程本身相对轻松，期末交一篇800字论文</t>
  </si>
  <si>
    <t>文化掠影</t>
  </si>
  <si>
    <t>张丽梅</t>
  </si>
  <si>
    <t>蹲 蹲加一 有没有选过的uu告诉一下有没有考试啊</t>
  </si>
  <si>
    <t>舞蹈欣赏</t>
  </si>
  <si>
    <t>老师很好，节节签到（位置），期末没考试，就写一篇论文字数也挺少，忘了，知到刷课，很容易就满绩了 2.前面说的对，节节签到，当然没签上可以找老师解释一下就行了，期末没考试，800字论文结课，我去网上找了一篇，都签到最后满绩</t>
  </si>
  <si>
    <t>西方美术经典创作实践</t>
  </si>
  <si>
    <t>姜宏伟</t>
  </si>
  <si>
    <t>西方美术作品欣赏</t>
  </si>
  <si>
    <t>比较严，大一上我一节课没缺，课程感想800字小作文写的不怎么样最后只给65分，看你想不想去，上课点名签到（全点一遍），对成绩稍微质疑一点老师会找你麻烦</t>
  </si>
  <si>
    <t>西方现代艺术赏析</t>
  </si>
  <si>
    <t>铁娆娆</t>
  </si>
  <si>
    <t>不建议，上课确实比较轻松，没什么互动，但是绩点给分巨低，不划算</t>
  </si>
  <si>
    <t>西方音乐名著赏析</t>
  </si>
  <si>
    <r>
      <rPr>
        <sz val="11"/>
        <color rgb="FF000000"/>
        <rFont val="宋体"/>
        <charset val="134"/>
      </rPr>
      <t>老师很好，期末不考试，平时不签到，课后没作业，只会在最后几节课上提几个小问题，想得优秀需要平时出勤够＋回答上她提的问题，推荐。</t>
    </r>
    <r>
      <rPr>
        <sz val="11"/>
        <color rgb="FF000000"/>
        <rFont val="宋体"/>
        <charset val="134"/>
      </rPr>
      <t xml:space="preserve">   </t>
    </r>
  </si>
  <si>
    <t>西方音乐史</t>
  </si>
  <si>
    <t>徐鸣</t>
  </si>
  <si>
    <t>老师人不错线下课签到是拿小纸条写名字核对人数，没有期末考试，每次课都签到就可以优秀，没有作业，线上课错过签到回给你发补签，每次都是快下课签到，可以快下课时再来教室听一会签个到就走（赞成 上课内容也很好 喜欢音乐的一定要选），追评：老师真的特别特别有魅力，来签到都是满绩，最后期末随便写感受，老师经常讲一些很有哲理的东西</t>
  </si>
  <si>
    <t>没有期末考试，只是每节课在纸上签名考勤，缺勤不扣分，出勤率高的获得优秀的概率很高，上课有时候会一直在 B 站 放音乐，没有作业/坐那玩手机即可，满勤即满绩</t>
  </si>
  <si>
    <t>西方哲学</t>
  </si>
  <si>
    <t>盛传捷</t>
  </si>
  <si>
    <t>系统建模与仿真-Flexsim应用（卓工）</t>
  </si>
  <si>
    <t>孙贵勇</t>
  </si>
  <si>
    <t>蹲蹲蹲！</t>
  </si>
  <si>
    <t>现代生死学与生命教育（卓医）</t>
  </si>
  <si>
    <t>白仲琪</t>
  </si>
  <si>
    <t>网课时有每周心理互动啥的，算平时分；看电影居多，期末有考试，考一些课上内容和生活经历分析。 给分比较宽松，但少量不是满绩点</t>
  </si>
  <si>
    <t>乡村振兴与中国式现代化道路实践</t>
  </si>
  <si>
    <t>姚毓春</t>
  </si>
  <si>
    <t>心理学与生活</t>
  </si>
  <si>
    <t>高玉林</t>
  </si>
  <si>
    <r>
      <rPr>
        <sz val="11"/>
        <color rgb="FF000000"/>
        <rFont val="宋体"/>
        <charset val="134"/>
      </rPr>
      <t>蹲个建议，感谢感谢！ （上课讲他的留学生活）（期末作业两篇2000字论文，平时上课从不签到，最后一节课交作业就行）不建议，会卡绩点/满绩基本不要想4.不建议老师会卡机基本上90分很少</t>
    </r>
    <r>
      <rPr>
        <sz val="11"/>
        <color rgb="FF000000"/>
        <rFont val="宋体"/>
        <charset val="134"/>
      </rPr>
      <t xml:space="preserve">
</t>
    </r>
    <r>
      <rPr>
        <sz val="11"/>
        <color rgb="FF000000"/>
        <rFont val="宋体"/>
        <charset val="134"/>
      </rPr>
      <t>这个老师讲课很炸裂，有大男子主义倾向，个人感到非常不适，且期末给分不高，82，如有其他更适合的建议别选这个.</t>
    </r>
    <r>
      <rPr>
        <sz val="11"/>
        <color rgb="FF000000"/>
        <rFont val="宋体"/>
        <charset val="134"/>
      </rPr>
      <t xml:space="preserve">             </t>
    </r>
    <r>
      <rPr>
        <sz val="11"/>
        <color rgb="FF000000"/>
        <rFont val="宋体"/>
        <charset val="134"/>
      </rPr>
      <t>老师上课讲的东西挺有意思，不签到，最后一节课按时交作业即可，两篇2000字论文，绩点基本上都是3.几</t>
    </r>
  </si>
  <si>
    <t>信息检索与论文写作</t>
  </si>
  <si>
    <t>王丽丽</t>
  </si>
  <si>
    <r>
      <rPr>
        <sz val="11"/>
        <color rgb="FF000000"/>
        <rFont val="宋体"/>
        <charset val="134"/>
      </rPr>
      <t>内容不水，干货很多。有理论内容，有实习内容。不签到。期末考核形式以交思维导图或综述为主。</t>
    </r>
    <r>
      <rPr>
        <sz val="11"/>
        <color rgb="FF000000"/>
        <rFont val="宋体"/>
        <charset val="134"/>
      </rPr>
      <t xml:space="preserve">         </t>
    </r>
  </si>
  <si>
    <t>上课很轻松，不签到，可以写作业，干自己的事情，用电脑也行。期末给分很高，最低分96。期末交一篇论文就好。</t>
  </si>
  <si>
    <t>老师很好，会收获很多</t>
  </si>
  <si>
    <t>老师讲课特认真，一多半课都有签到，期末论文写写感受和课上学到的东西就给满绩了</t>
  </si>
  <si>
    <t>演讲与口才</t>
  </si>
  <si>
    <t>张婉琳</t>
  </si>
  <si>
    <t>不签到，张老师讲得很有意思，能学到一些东西，有平时分，和老师互动就可以，i人也没关系，期末考是上台演讲，平时没和老师互动的同学可以写关于演讲同学的优点和建议获得平时分。张老师人很好，推荐~</t>
  </si>
  <si>
    <t>野外生存常识</t>
  </si>
  <si>
    <t>盖涛</t>
  </si>
  <si>
    <t>签到，期末开卷（很容易满绩）（反对意见：满绩并不是特别多）（反对意见：这批老师事贼nm多）（反对意见：我每节课都上课签到了，期末考试对着他ppt抄的，成绩才给我一个良好）（反对意见:真的不容易满绩）</t>
  </si>
  <si>
    <t>以案释法</t>
  </si>
  <si>
    <t>陈劲阳</t>
  </si>
  <si>
    <t>佛系签到，结课开卷考试，可以学到法学相关的知识，上课鼓励学生自主发表观点和看法，给分较高（想满绩很难，我班一堆人选最后就1/3）整个学期就手写签到了一次，出成绩比较慢，到现在（1.11）还没出</t>
  </si>
  <si>
    <t>英文电影中的西方文化</t>
  </si>
  <si>
    <t>冯彦</t>
  </si>
  <si>
    <t>双周上课一共五次线下课 需要刷学习通 课堂经常抽人提问 本课程与看电影完全无关 老师讲授也较一般 学习通刷课繁琐并有各种测试英文的问题难以查到答案 本人就是完成了所有内容莫名其妙得到了最低级 该课程是分级制度也就是说如果你打了七十九分和八十分就不在同一级别 绩点大概会差出0.5分 强烈不推荐 分数特别低 上课特别复杂 最崩溃的一次选课经历</t>
  </si>
  <si>
    <t>英语翻译</t>
  </si>
  <si>
    <t>娄彦春</t>
  </si>
  <si>
    <t>影视广告创意</t>
  </si>
  <si>
    <t>孙晓航</t>
  </si>
  <si>
    <r>
      <rPr>
        <sz val="11"/>
        <color rgb="FF000000"/>
        <rFont val="宋体"/>
        <charset val="134"/>
      </rPr>
      <t>作业多，堂堂签到，老师脾气不好，满绩的不多 2. 故意把板书写的很乱，目的是不让拍照复习，必须做笔记否则看不懂，脾气很差，难说话，堂堂签到留课后作业</t>
    </r>
    <r>
      <rPr>
        <sz val="11"/>
        <color rgb="FF000000"/>
        <rFont val="宋体"/>
        <charset val="134"/>
      </rPr>
      <t xml:space="preserve">  </t>
    </r>
    <r>
      <rPr>
        <sz val="11"/>
        <color rgb="FF000000"/>
        <rFont val="宋体"/>
        <charset val="134"/>
      </rPr>
      <t>3.别选别选， 莫名其妙被打了中等啊啊啊啊，老师脾气超级差 4.老师是好老师，但是做事一板一眼，讲的东西实在，只要上课听作业就没什么难的，建议对这方面感兴趣的同学选</t>
    </r>
  </si>
  <si>
    <t>影视广告创意解读</t>
  </si>
  <si>
    <t>这辈子第一次因为上课而记两次旷课的，非常好的一位老师在这里点名表扬</t>
  </si>
  <si>
    <t>影视文学欣赏</t>
  </si>
  <si>
    <t>朱震</t>
  </si>
  <si>
    <r>
      <rPr>
        <sz val="11"/>
        <color rgb="FF000000"/>
        <rFont val="宋体"/>
        <charset val="134"/>
      </rPr>
      <t xml:space="preserve">
</t>
    </r>
    <r>
      <rPr>
        <sz val="11"/>
        <color rgb="FF000000"/>
        <rFont val="宋体"/>
        <charset val="134"/>
      </rPr>
      <t>程</t>
    </r>
  </si>
  <si>
    <t>舆情管理与全媒体传播</t>
  </si>
  <si>
    <t>霍顺</t>
  </si>
  <si>
    <r>
      <rPr>
        <sz val="11"/>
        <color rgb="FF000000"/>
        <rFont val="宋体"/>
        <charset val="134"/>
      </rPr>
      <t xml:space="preserve"> </t>
    </r>
    <r>
      <rPr>
        <sz val="11"/>
        <color rgb="FF000000"/>
        <rFont val="宋体"/>
        <charset val="134"/>
      </rPr>
      <t>不签到 但是有慕课(慕课很实用 对剪视频有很大帮助) 有作业(比较难操作 需要专业软件加持) ，线上考试题目部分比较难搜到，有提问(只有一节课问了 可容易应付</t>
    </r>
  </si>
  <si>
    <t>在影视中学心理</t>
  </si>
  <si>
    <t>王薇</t>
  </si>
  <si>
    <t>一学期两次签到 全班就四个良好 剩下都是优秀（老师人也非常可爱，期末一直跟你说不要有压力，最后期末就在手机上答，题目就是随便写一些就可以）(非常推荐，非常轻松的选修课，上课看电影，然后会有小组PPT展示，很容易满绩点）</t>
  </si>
  <si>
    <t>余丽军</t>
  </si>
  <si>
    <t>李娜</t>
  </si>
  <si>
    <t>智慧海洋</t>
  </si>
  <si>
    <t>给分高，但是学习通任务比较多，老师不严厉，课比较水，一直让同学们轮流展示（23 级留了一个 PPT，这个PPT 上台演讲一定给优，和一个视频制作，老师人很好，只要用心做，不用做特别好，他会给优）</t>
  </si>
  <si>
    <t>南湖</t>
  </si>
  <si>
    <t>去不去都行，最后都满绩</t>
  </si>
  <si>
    <t>智慧农业</t>
  </si>
  <si>
    <t>避雷避雷，上课倒是不签到，期末考试，开卷，查不到，分给的很低很低</t>
  </si>
  <si>
    <t>智慧医学</t>
  </si>
  <si>
    <t>秦彦国</t>
  </si>
  <si>
    <t>秦院长就上一节课，这节课会点名提问（一直提问），之后多是他的博士生上课，这个博士老师人非常好，上课不用听，不签到，不提问，但有展示作业，有时摇人做展示时发现没到会记录在案，优点：医学博士老师人非常好，有点身体不适的小病可以适当咨询老师的。</t>
  </si>
  <si>
    <t>中国茶世界之旅</t>
  </si>
  <si>
    <t>张贺</t>
  </si>
  <si>
    <t>老师很好，有签到，课还挺有意思能品茶，网课较多，上课不用太听，考试题都能搜到，轻松优秀</t>
  </si>
  <si>
    <t>中国传统文化概论</t>
  </si>
  <si>
    <t>褚晓峰</t>
  </si>
  <si>
    <t>神中神，特别好的老师，平常不点名而且课非常有趣；老师超好，喜欢传统文化的一定要来，可以学到东西的，期末交论文，只要认真写就是高分（本人理科生，论文其实很不专业，最后老师给了95）</t>
  </si>
  <si>
    <t>这学期选的，每节课都去中间放假前签到也签了，最后给分很低，不知道通过什么来给分，不推荐</t>
  </si>
  <si>
    <t>中国共产党史（四史）</t>
  </si>
  <si>
    <t>可凌玮</t>
  </si>
  <si>
    <t>蹲（课讲的不错，爱国主义很重，挺排外。结课方式是学生投票选的（论文，开卷，闭卷三选一）。但如果只想要水课不建议，线下课比共和国史多得多，有九周，课堂还有随堂感受，按人头收了才走）</t>
  </si>
  <si>
    <t>中国古代名人创业故事</t>
  </si>
  <si>
    <t>张金山</t>
  </si>
  <si>
    <t>中国古代小说解读</t>
  </si>
  <si>
    <t>韩雪松</t>
  </si>
  <si>
    <t>老师很好，尽量每次都去上课，签到随机不容易逃，课程也很有意思……基本上没有签到，一般是课程最后几分钟写一个小心得（回答老师的一个小问题，以此来签到吧）</t>
  </si>
  <si>
    <t>李璐</t>
  </si>
  <si>
    <t>蹲个建议</t>
  </si>
  <si>
    <t>白路</t>
  </si>
  <si>
    <t>签到 但不太管 佛系佛系！！！请问给分怎么样，作业呢？刷学习通视频 没有作业只有 基本都是优秀（白路老师神中神）</t>
  </si>
  <si>
    <t>中国民主党派与社会发展（卓工）</t>
  </si>
  <si>
    <t>马忠正</t>
  </si>
  <si>
    <t>上课听故事，爽！老师超级和蔼而且幽默风趣，结课作业就是一个小论文，交了就满绩</t>
  </si>
  <si>
    <t>中国名画赏析</t>
  </si>
  <si>
    <t>孙凯宇</t>
  </si>
  <si>
    <t>老师特别认真，有三节课，一般第二节下课会位置签到签完到倒是可以直接走，经常会让同学发言加分</t>
  </si>
  <si>
    <t>中国现当代文学名著导读</t>
  </si>
  <si>
    <t>没签到过，期末是800字命题作文，但只有二十几个优秀</t>
  </si>
  <si>
    <t>老师上课很有趣，有时候会看三节课电影，平时没有作业，没有签到，期末是一个半命题作文，都能过，但是高分很难（有多难，400人只有22人优秀满绩点）</t>
  </si>
  <si>
    <t>中国现当代作家评价</t>
  </si>
  <si>
    <t>李梦老师讲的特别好，喜欢课程的话强推，两次作业，一次期末考试，只要写了而且写的好就能分高，而且是开卷。</t>
  </si>
  <si>
    <t>中华人民共和国史（四史）</t>
  </si>
  <si>
    <t>程波</t>
  </si>
  <si>
    <t>蹲（老师挺好的 上课不提问，就是慕课需要签到，期末交一篇论文就行）</t>
  </si>
  <si>
    <t>何况</t>
  </si>
  <si>
    <t>求个建议</t>
  </si>
  <si>
    <t>400人的课节节点名，还时常恶心踊跃发言的学生</t>
  </si>
  <si>
    <t>于杨</t>
  </si>
  <si>
    <t>中华人民共和国国史（四史）</t>
  </si>
  <si>
    <t>李晓霞</t>
  </si>
  <si>
    <t>挺推荐的，老师人挺好，年轻，偶尔会反向签到，其他都正常</t>
  </si>
  <si>
    <t>王海明</t>
  </si>
  <si>
    <r>
      <rPr>
        <sz val="11"/>
        <color rgb="FF000000"/>
        <rFont val="宋体"/>
        <charset val="134"/>
      </rPr>
      <t>课不知道咋样，但是是我们大一上的行策老师，讲课幽默</t>
    </r>
    <r>
      <rPr>
        <sz val="11"/>
        <color rgb="FF000000"/>
        <rFont val="宋体"/>
        <charset val="134"/>
      </rPr>
      <t xml:space="preserve">   </t>
    </r>
    <r>
      <rPr>
        <sz val="11"/>
        <color rgb="FF000000"/>
        <rFont val="宋体"/>
        <charset val="134"/>
      </rPr>
      <t>请问一下给分高吗</t>
    </r>
  </si>
  <si>
    <t>王勇</t>
  </si>
  <si>
    <t>是我们思政老师，思政课给分不错，四史不知道给分怎么样。讲课很有意思，不是死念PPT的，觉得思政课老师是要讲好故事。视野很宽，能带来思考。</t>
  </si>
  <si>
    <t>赵子夜</t>
  </si>
  <si>
    <r>
      <rPr>
        <sz val="11"/>
        <color rgb="FF000000"/>
        <rFont val="宋体"/>
        <charset val="134"/>
      </rPr>
      <t>蹲 （子夜老师人有意思 但没上过这门课 就不多说啦）[子夜老师挺好的，yyds]，子夜老师人很好给分很好，漏了一次签到还是满绩了</t>
    </r>
    <r>
      <rPr>
        <sz val="11"/>
        <color rgb="FF000000"/>
        <rFont val="宋体"/>
        <charset val="134"/>
      </rPr>
      <t xml:space="preserve">   </t>
    </r>
    <r>
      <rPr>
        <sz val="11"/>
        <color rgb="FF000000"/>
        <rFont val="宋体"/>
        <charset val="134"/>
      </rPr>
      <t>非常好，就基本全4.0，老师上课还会发糖.全勤加期末94最后给了八十出头，不好评价，看点运气吧还是（没上过这门，近代史是子夜老师教的，讲课很有趣）</t>
    </r>
  </si>
  <si>
    <t>（支持：PPT拷下来期末直接抄就行了，原题）</t>
  </si>
  <si>
    <t>曹冬梅</t>
  </si>
  <si>
    <t>老师讲课很热情，生动活泼、幽默风趣，线下课可能有个五六节，大部分时间（线上哦）是在学习通上刷慕课，节节课有签到（定位），有期末考试，但是开卷，老师说只给优秀和良好，基本上没有挂的</t>
  </si>
  <si>
    <t>陈方南</t>
  </si>
  <si>
    <r>
      <rPr>
        <sz val="11"/>
        <color rgb="FF000000"/>
        <rFont val="宋体"/>
        <charset val="134"/>
      </rPr>
      <t>毛概老师，最后毛概全班均分89，算是很高了，人也很和蔼，四史应该也接近叭</t>
    </r>
    <r>
      <rPr>
        <sz val="11"/>
        <color rgb="FF000000"/>
        <rFont val="宋体"/>
        <charset val="134"/>
      </rPr>
      <t xml:space="preserve">
</t>
    </r>
  </si>
  <si>
    <t xml:space="preserve">                     也有可能还可以啊，我满绩了，而且请了两回假   还可以啊，两周一节课一个学期没上几节课，学习通的课挂着就行，讨论chatgtp能搞定，期末考试答案下个大学搜题酱全部都有，我满绩了</t>
  </si>
  <si>
    <t>汪晓红</t>
  </si>
  <si>
    <t>上面有</t>
  </si>
  <si>
    <t>有个鬼的作业，我用科技考进了前五，成绩差只能说明你不会利用互联网，这课满绩相当容易</t>
  </si>
  <si>
    <t>总之不推荐，除非很喜欢</t>
  </si>
  <si>
    <t>确实如左边所说</t>
  </si>
  <si>
    <t>求你们别选！！！！！点名是几百号人一个一个站起来点😡兢兢业业一学期得了个中等，我恨他</t>
  </si>
  <si>
    <t>李晔晔</t>
  </si>
  <si>
    <t>就上过两回线下 全在刷慕课 期末考试线下也可以双设备（但是线下课用学习通摇人答问题，很烦）</t>
  </si>
  <si>
    <r>
      <rPr>
        <sz val="11"/>
        <color rgb="FF000000"/>
        <rFont val="宋体"/>
        <charset val="134"/>
      </rPr>
      <t>有人说容易有人说不容易，期末考试时间比较紧有良好的风险，很难拿到优秀。网课可以刷。</t>
    </r>
    <r>
      <rPr>
        <sz val="11"/>
        <color rgb="FF000000"/>
        <rFont val="宋体"/>
        <charset val="134"/>
      </rPr>
      <t xml:space="preserve">     </t>
    </r>
    <r>
      <rPr>
        <sz val="11"/>
        <color rgb="FF000000"/>
        <rFont val="宋体"/>
        <charset val="134"/>
      </rPr>
      <t>没听过课，网上有答案，最后拿满绩，感觉挺好</t>
    </r>
  </si>
  <si>
    <t>王成</t>
  </si>
  <si>
    <t>看到上过的同学，大部分良好，优秀较少</t>
  </si>
  <si>
    <t>闫立光</t>
  </si>
  <si>
    <t>老师很好，期末不考试，留了一次作业，作业算期末成绩</t>
  </si>
  <si>
    <r>
      <rPr>
        <sz val="11"/>
        <color rgb="FFFF0201"/>
        <rFont val="宋体"/>
        <charset val="134"/>
      </rPr>
      <t>他上的逻辑学很恶心分很低</t>
    </r>
    <r>
      <rPr>
        <sz val="11"/>
        <color rgb="FFFF0201"/>
        <rFont val="宋体"/>
        <charset val="134"/>
      </rPr>
      <t xml:space="preserve">  </t>
    </r>
    <r>
      <rPr>
        <sz val="11"/>
        <color rgb="FFFF0201"/>
        <rFont val="宋体"/>
        <charset val="134"/>
      </rPr>
      <t>2.四史给分特别低，从来没听说过四史2.0的.可是我有一次没签到最后还是满绩啊；看人吧，我上的他的四史可，是满绩的，好好上课签到好好考试（可以用手机搜的）没啥问题</t>
    </r>
  </si>
  <si>
    <t>是我们思修老师，成绩咋样不知道，人亲和力强，有渲染共情能力很生动，比较正能量，要求每节课签到</t>
  </si>
  <si>
    <t>张淇</t>
  </si>
  <si>
    <t>毛概老师，老师人不错，讲思政课大赛指导老师，毛概给分可以，这课应该也不错/我永远爱张淇老师！！！</t>
  </si>
  <si>
    <t>中外餐饮文化与安全</t>
  </si>
  <si>
    <t>中西文化比较</t>
  </si>
  <si>
    <t>孙建华</t>
  </si>
  <si>
    <t>不签到，一半学习通一半线下课，很水，线上考试。但是给分还不清楚。老师很和蔼，她说是只要学习通刷完了，绝对不会给挂</t>
  </si>
  <si>
    <t>肿瘤预防与治疗（卓医）</t>
  </si>
  <si>
    <t>李扬</t>
  </si>
  <si>
    <t>上学期选了还没出成绩，不定时签到，没有期末考试，平时作业就一次小组pre，应该还可以（新民开课少，看报的人数，课程比较轻松，其他同上）</t>
  </si>
  <si>
    <t>转基因食品安全性</t>
  </si>
  <si>
    <t>王刚</t>
  </si>
  <si>
    <t>做演讲基本上就满绩，上课水时间短，事少，对食品专业专业课有点帮助，而且是卓工课</t>
  </si>
  <si>
    <t>卓越工程师与创新能力（卓工）</t>
  </si>
  <si>
    <t>孙裕晶</t>
  </si>
  <si>
    <t>期末小组制每人一篇论文，如果小组进行ppt展示则演讲者加分。平时有签到但可以代签（交一张纸写姓名学号即可）【我上过的卓工期末都得交论文…】</t>
  </si>
  <si>
    <t>9，给分很好，课也没有很多烦杂的事</t>
  </si>
  <si>
    <t>资源与环境（卓工）</t>
  </si>
  <si>
    <t>鹿琪</t>
  </si>
  <si>
    <t>大一第一学期选过一次，公事请假（给假条了还），第二次去就说课堂作业不够不给成绩了（不止我一个人这样，当时上讲台上说这事的十多个人），据正常考试的同学说给分也低，上大学第一个印象巨差的老师</t>
  </si>
  <si>
    <t xml:space="preserve">                     中国古典诗歌欣赏</t>
  </si>
  <si>
    <t xml:space="preserve">                    潘玉环</t>
  </si>
  <si>
    <t xml:space="preserve">                     南区</t>
  </si>
  <si>
    <t>保证全勤，期末交个随笔基本上就能满绩</t>
  </si>
  <si>
    <t>授课老师</t>
  </si>
  <si>
    <t>推荐指数</t>
  </si>
  <si>
    <t>推荐/不推荐原因</t>
  </si>
  <si>
    <t>棒垒球</t>
  </si>
  <si>
    <t>刘扬</t>
  </si>
  <si>
    <t>可以学到东西，就是每节课不管上不上都要去场地签到，结课比较晚，部分项目运动量较大，考验技巧
期末成绩取决于自己能接多少球，可能会存在分低情况</t>
  </si>
  <si>
    <t>老师人很好，但是期末成绩还是得看自己</t>
  </si>
  <si>
    <t>传统养生</t>
  </si>
  <si>
    <t>邹然</t>
  </si>
  <si>
    <t>具体是干啥的</t>
  </si>
  <si>
    <t>橄榄球</t>
  </si>
  <si>
    <t>苗杰</t>
  </si>
  <si>
    <t>健美操</t>
  </si>
  <si>
    <t>胡光霞</t>
  </si>
  <si>
    <t>请假人性化，但考试内容比较复杂（动作+队形编排），而且室内课风雨无阻                                       
想报的同学建议自己一定要有舞蹈功底。。。本人四肢残废每次去上课都是折磨。。。而且考试也考不高。。。但是老师人很好()</t>
  </si>
  <si>
    <t>挺好的！分数一般都不是太低，考试的时候可以重考几次，如果态度认真可以加分这样～</t>
  </si>
  <si>
    <t>李丹</t>
  </si>
  <si>
    <t>人不错的 不过考试挺不容易 给分还行</t>
  </si>
  <si>
    <t>刘静宜</t>
  </si>
  <si>
    <t>蹲蹲！！</t>
  </si>
  <si>
    <t>戴霓</t>
  </si>
  <si>
    <t>挺有意思的，给分很高，要求不高，很好的一个人</t>
  </si>
  <si>
    <t>健身</t>
  </si>
  <si>
    <t>勒大明</t>
  </si>
  <si>
    <t>孙大利</t>
  </si>
  <si>
    <t>老师真的真的非常赞！！去健身房上课的。上了一年他的课，平时有时候你不去，有理由口头请假的，不扣你平时分。10.上课，11.10分下课。老师很喜欢分享趣事，最主要他是小时候真的学过武术。期末考试只考两个方面的，给分高（据说还是体委根据测试排名给分的哈哈哈哈）</t>
  </si>
  <si>
    <t>王祥全</t>
  </si>
  <si>
    <t>毽球</t>
  </si>
  <si>
    <t>侯艳丽</t>
  </si>
  <si>
    <t>给分低  感觉给分非常按规章制度，满绩不是很多，  如果不划水上课会很累，休息的时候很少，而且踢毽子真的不是学了就会                                                 
 老师人挺好，但真的会卡绩点，期末考试成绩都优秀了结果最后还加笔试和体测成绩各种，最后也卡绩点不给满，只能说给分很合规合理，但一点不会多给一分让你满</t>
  </si>
  <si>
    <t>不算卡绩点，就是感觉打多少上多少</t>
  </si>
  <si>
    <t xml:space="preserve">老师本人巨好，平时不舒服也能休息啥的，踢毽球的时候也能水水的，然后考试给分是综合性的就算毽球没踢好也没关系，而且我觉得给分很高，上学期满绩的学生很多
</t>
  </si>
  <si>
    <t>沈艳</t>
  </si>
  <si>
    <t>有同学反映人品还不错，下面关于人品的说法可能是一家之言，但其他情况属实：
避雷避雷避雷！！！退退退！！！人品不好 给分也很低 上她的课是折磨 你想要满绩很难 美名其曰给分公正，这人人品不行，给分真的很低</t>
  </si>
  <si>
    <t>有同学反映人品还不错，下面关于人品的说法可能是一家之言，但其他情况属实：
这老师屁事儿贼多 一个体育课还周周布置作业 有视频作业一分钟得完成多少个 还有理论作业叫你写几百字 还有看视频作业 你看没看她还要去查 真是给她脸了上节体育课 期末满绩很难 这逼老师人还不咋样 经常屁事儿摆上脸了 
一个破体育还把纪律看得比天重 不温柔不善良 选她你就芭比Q   期末考试有严格的考核  时间限制踢有单人踢和双人对踢 要求多种姿势踢 选她你就完犊子╯^╰╯^╰╯^╰X﹏X 😡 😡 😡 最后她给分很低非常低</t>
  </si>
  <si>
    <t>这几个教毽球的，感觉都挺nt的，给分低，自己上课什么也不教，还怪你不会，踢的少，振振有词。</t>
  </si>
  <si>
    <t>篮球</t>
  </si>
  <si>
    <t>任洪飞</t>
  </si>
  <si>
    <t>老师很好很人性，要求不是很高，非常推荐，给分也很不错</t>
  </si>
  <si>
    <t>张广学</t>
  </si>
  <si>
    <t>张老师很好，平时需要假条，期末考试还可以，给分也不错</t>
  </si>
  <si>
    <t>朴忠淑</t>
  </si>
  <si>
    <t xml:space="preserve">朴老师人真的好，善良给分高，如果想请假跟老师随便说一声就会批准，点赞
</t>
  </si>
  <si>
    <t>刘彤彤</t>
  </si>
  <si>
    <t xml:space="preserve">真捞，我八百米没及格最后期末93/并没有很捞，给分一般，我给6分
</t>
  </si>
  <si>
    <t>刘璐瑶</t>
  </si>
  <si>
    <t xml:space="preserve">好好好！！老师人很温柔，贼好说话，给分好看，嘎嘎给我冲  </t>
  </si>
  <si>
    <t>王阳</t>
  </si>
  <si>
    <t>老实人嘎嘎好，期末几次课都没上了，我有充足的时间可以复习</t>
  </si>
  <si>
    <t>李鹏举</t>
  </si>
  <si>
    <t>经常休息，上的次数一半都不到哈哈哈！给分还可以，期末考试投三次篮（最低80）</t>
  </si>
  <si>
    <t>石继章</t>
  </si>
  <si>
    <t>老师人很好，训练量适中，会因体质不同而设定不同标准，给分还可以。
老师人很好，随机签到，有事口头请假就可以了，不会记旷课，也不是很累，给分挺高(◍＞◡＜◍)，当体委和计分员默认优秀，可以的话竞争一下，后面会很轻松</t>
  </si>
  <si>
    <t>何思淼</t>
  </si>
  <si>
    <t>一句话，他翘体育课次数比我翘得次数多 给分还高</t>
  </si>
  <si>
    <t>高岩</t>
  </si>
  <si>
    <t>蹲蹲 给分怎么样呀 很累别选  给分特别低</t>
  </si>
  <si>
    <t>徐鹰</t>
  </si>
  <si>
    <t>给分一般但是平时比较松</t>
  </si>
  <si>
    <t>巨好，yyds</t>
  </si>
  <si>
    <t>徐兰英</t>
  </si>
  <si>
    <t>祖峰</t>
  </si>
  <si>
    <t>刘彤</t>
  </si>
  <si>
    <t>逃课直接挂，不接受任何反驳</t>
  </si>
  <si>
    <t>李斌</t>
  </si>
  <si>
    <t>老师似乎有拖延症，上课蛮水的</t>
  </si>
  <si>
    <t>王明辉</t>
  </si>
  <si>
    <t>可以学到东西，给分不是特别高</t>
  </si>
  <si>
    <t>于是未</t>
  </si>
  <si>
    <t>徐延龙</t>
  </si>
  <si>
    <t>于雷</t>
  </si>
  <si>
    <t>吴维宏</t>
  </si>
  <si>
    <t>刘洋</t>
  </si>
  <si>
    <t>排球</t>
  </si>
  <si>
    <t>苏桂范</t>
  </si>
  <si>
    <t>请假要有假条，老师稍微严格，考试的时候严格</t>
  </si>
  <si>
    <t>夏忠岩</t>
  </si>
  <si>
    <t>求助，蹲一个 蹲 蹲
夏老师挺好说话的，偶尔旷几次课也行（doge</t>
  </si>
  <si>
    <t>很水，想学东西的不用来了，想摸鱼的建议选，因为真的水</t>
  </si>
  <si>
    <t>蹲蹲蹲蹲</t>
  </si>
  <si>
    <t>没上过排球 老师人很好但是要求严格</t>
  </si>
  <si>
    <t>汪新研</t>
  </si>
  <si>
    <t>老师很好！ 请假也很好请 平时经常不上课 给分也挺好的 考颠球和发球 还挺好满的</t>
  </si>
  <si>
    <t>去年上他的网课，很水但是给分挺高，想出国刷高分跟他说就好</t>
  </si>
  <si>
    <t>王红宇</t>
  </si>
  <si>
    <t>郑成爱</t>
  </si>
  <si>
    <t>不算太难，老师不挂人</t>
  </si>
  <si>
    <t>董新秋</t>
  </si>
  <si>
    <t>男8女0</t>
  </si>
  <si>
    <t>女生不要选不要选不要选董新秋！！！考试很严格，给分还比较低，同为排球课别的老师垫球50个就优秀，她这要90个。我在她这所有项目全优秀、上课从未请假缺勤才80分出头。最重要的是一个女老师性别歧视那么严重，对男生笑脸相迎，对女生经常莫名其妙生气大吼，有一次男生打排球砸到了一个背对着他的女生，她上来就骂女生不知道躲着点。。。从此她的课没几个女生，南岭有名的太子妈</t>
  </si>
  <si>
    <t>勾石，，给分低爱挑刺说话难听极度厌女的老东西</t>
  </si>
  <si>
    <t>杜磊</t>
  </si>
  <si>
    <t>老师人好，给分高，就是跑的多</t>
  </si>
  <si>
    <t>乒兵球</t>
  </si>
  <si>
    <t>张利</t>
  </si>
  <si>
    <t>蹲 老师挺严的，乒乓球会考试，基本都打80分以上（平时经常练习的话），上课基本就是自己找搭子打球</t>
  </si>
  <si>
    <t>乒乓球</t>
  </si>
  <si>
    <t>王永波</t>
  </si>
  <si>
    <t>陈春阳</t>
  </si>
  <si>
    <t>老师人巨好，特别有意思，给分高，考核不严格！推荐！</t>
  </si>
  <si>
    <t>佟强</t>
  </si>
  <si>
    <t>不容易挂。很水，一般都是自己打
第一学期老师总是迟到早退，很少点名，第二学期几乎每节都点。
考试的时候不能拖到最后不然最后容易被盯还拿不到高分。</t>
  </si>
  <si>
    <t>给分怎么样啊</t>
  </si>
  <si>
    <t>老师不给女生授课，由另一位女老师代课，老师每节课快下课的时候会来签个到，给分也挺好的</t>
  </si>
  <si>
    <t>蹲蹲，，不用想了，人特别好，肯定会让你以高分过的//蟹蟹你</t>
  </si>
  <si>
    <t>散打</t>
  </si>
  <si>
    <t>刘伟</t>
  </si>
  <si>
    <t>老师给分高，人好，请假也非常人性化，就是课难选上，但是老师好像要退休了</t>
  </si>
  <si>
    <t>李洪双</t>
  </si>
  <si>
    <t>给分超级高！只要不缺勤即使体育不好也可能满绩！/问下考试内容是什么呀～会不会有对打之类的很难～</t>
  </si>
  <si>
    <t>台球</t>
  </si>
  <si>
    <t>好家伙，免费让你玩台球能不冲？期末考核是分组打直线球，10个进几个几个就记几个，但是这个进几个是你自己或同伴给老师说。老师说：谁都有心情不好的时候，你可以无故旷3次，老师可能会不定期签到。总体很轻松，就是打打台球，老师矫正一下你的姿势。</t>
  </si>
  <si>
    <t>太极拳</t>
  </si>
  <si>
    <t>倪维广</t>
  </si>
  <si>
    <t>别选，事儿逼</t>
  </si>
  <si>
    <t>任磊</t>
  </si>
  <si>
    <t>体育与健康</t>
  </si>
  <si>
    <t>裘鹏</t>
  </si>
  <si>
    <t>蹲，这是干啥的呀</t>
  </si>
  <si>
    <t>网球</t>
  </si>
  <si>
    <t>马晓刚</t>
  </si>
  <si>
    <t>老师人挺好，就是挺严格，不容易高分，但对认真想学网球的人来说非常值得</t>
  </si>
  <si>
    <t>张春利</t>
  </si>
  <si>
    <t>特推荐，上学期下雪的日子比较多，基本上冬天都雪休，考试也是考发球姿势；下学期严了一点，但是也还好，期末就搭档打十个球或者对墙打十五个为满分，打不到也没事，分也很高。 唯一缺点是上课一开始要猛跑有点累，别的都很轻松</t>
  </si>
  <si>
    <t>别听上面的！人好是好但极其严格！打八极拳时真的会给不及格！你想得高分并且想偷懒一定不要选他</t>
  </si>
  <si>
    <t>于洪江</t>
  </si>
  <si>
    <t>给分高，批假爽快，自己也体弱多病（导致学生可以放假）（大雾）唯一的缺点就是课很难抢</t>
  </si>
  <si>
    <t>李成国</t>
  </si>
  <si>
    <t>成绩按正态分布给，似乎请假会扣平时分，上课基本没有休息</t>
  </si>
  <si>
    <t>武术</t>
  </si>
  <si>
    <t>李平静</t>
  </si>
  <si>
    <t>老师人非常好，给分宽松好说话，上课比较水</t>
  </si>
  <si>
    <t>李英春</t>
  </si>
  <si>
    <t>上课活动量大于李平静，但是李平静期末普遍八十多分，他普遍九十多分</t>
  </si>
  <si>
    <t>游泳</t>
  </si>
  <si>
    <t>项烨</t>
  </si>
  <si>
    <t>几乎不教具体的，就是玩水。推荐会游泳的当免费游泳卡用。期末会点80+，会游的90+     。        我无语了，我会游89         我会游也89……   我游了一个来回也也89...
我不咋会也是89  啥也不会的给打了88           别选他的课 分低 你也学不到任何东西 给分十分神经 我会游给我89 没期末考试的给90 香叶牛逼！都给我选！会游泳的推荐 天天早下课😘，</t>
  </si>
  <si>
    <t>于肪苏</t>
  </si>
  <si>
    <t>瑜伽</t>
  </si>
  <si>
    <t>羽毛球</t>
  </si>
  <si>
    <t>张天歌</t>
  </si>
  <si>
    <t>姬忠平</t>
  </si>
  <si>
    <t>姬忠平老师的篮球课反正很水，下课早给分高，羽毛球没上过，但是应该也挺水的</t>
  </si>
  <si>
    <t>足球</t>
  </si>
  <si>
    <t>武鹏</t>
  </si>
  <si>
    <t>5，10</t>
  </si>
  <si>
    <t>不推荐，给分不高，接前面的确实但是不点名（）</t>
  </si>
  <si>
    <t>老师脾气一般，但是会踢的包满绩，不会踢的态度认真都能80+，无脑冲，别听前面人说的，去的人少了才会点名，我上过两个学期，第一学期考的射门，第二学期考的颠球（10个以上就给满分了，这还不冲吗）</t>
  </si>
  <si>
    <t>孙雷</t>
  </si>
  <si>
    <t>1，8</t>
  </si>
  <si>
    <t>从来没见过这老师 上课找学生代课 群里信息不回 考试时间不通知 全程隐身
虽然看不到老师，但是如果不追求满绩还是可以选的，代课老师很好，从来不点名，期末考试概率没有，有的话就算不去也给及格分 /只有及格分 有时会点名 老师隐身</t>
  </si>
  <si>
    <t>感觉还可以啊，他是很厉害的裁判，我两学期课虽然一次没上过课，也没期末考试，但最后给了我93，适合心里素质强的人选，因为从没上过课</t>
  </si>
  <si>
    <t>董新伟</t>
  </si>
  <si>
    <t>额滴超人！只要不缺勤保底80分，随便跑两三圈就带着踢球</t>
  </si>
  <si>
    <t>老师很好说话</t>
  </si>
  <si>
    <t>李静</t>
  </si>
  <si>
    <t>上过他的篮球课，人性格很好，请假容易会学到些东西，但有的下课需要练一下，给分也不错</t>
  </si>
  <si>
    <t>老师人很温柔</t>
  </si>
  <si>
    <t>梁城铭</t>
  </si>
  <si>
    <t>听说这个老师给分挺高的，我一个学姐上的是他的篮球，四个学期三次满绩</t>
  </si>
  <si>
    <t>老师比较佛系。请假需要假条。有足球基础的同学能拿很高的分数</t>
  </si>
  <si>
    <t>大学英语写作</t>
  </si>
  <si>
    <t>梁汇娟</t>
  </si>
  <si>
    <t>张宇清</t>
  </si>
  <si>
    <t>蹲蹲建议，谢谢！！</t>
  </si>
  <si>
    <t>张萃梅</t>
  </si>
  <si>
    <t>老师很温柔，平时签到很少，给分不知道因为还没考试</t>
  </si>
  <si>
    <t>颜炳艳</t>
  </si>
  <si>
    <t>孙冬慧</t>
  </si>
  <si>
    <t>有学期大作业，很多的那种，平时上课必不可少的测验，要收，相当于签到，讲课水平也不保证，不太推荐</t>
  </si>
  <si>
    <t>王丽君</t>
  </si>
  <si>
    <t>富东青</t>
  </si>
  <si>
    <t>大英4</t>
  </si>
  <si>
    <t>谢刚</t>
  </si>
  <si>
    <t>史，史！这老师就是史！天天上课听写，听写是一个个来，谁都逃不掉，班上二十多号人一个个来，听不出来回去罚抄，下节课还点你，还有就是课堂主要内容为小组作业汇报，他自个儿坐那当听众，讲话也催眠，特爱聊政治，聊他从北华大学如何一路被人歧视如何逆袭成吉大老师，特爱聊他的价值观，这老师就是史！卡绩点，史一样的卡绩点！你要是选他做好被压分卡绩点的心理准备，建议手快一点别最后被动选他，大家都不爱选这人，大多数都是被迫的吃剩的，最后！！！卡绩点的老师都是史，只有你不敢想，没有你想不到，这老师卡绩点和压分有多么狗史！史！再重复一遍，这老师就是史！真几把玩意史！！！！</t>
  </si>
  <si>
    <t>这老师就是史！卡绩点还有事儿不能再多了！</t>
  </si>
  <si>
    <t>史这老师就是史！妈的老子写的评论哪个孙子他妈给我删了我祝福你科科挂。谢刚就是史！卡绩点卡死你，每节课听写二十多号人一个个来，没听对还要全部罚抄，有字超多的翻译作业，期末卡绩点卡死你就不给你好分，上课全部是学生小组课堂展示，他自个儿坐那悠闲呢，要不就是他的宝贝儿研究生上去讲，另外个人风格不是很多，上他的课学不到任何东西，他自己都说了大学英语听他的课是学不好的，主要靠自学，这老师就是史！！！卡绩点的史！他妈的别哪个几把玩意死忠粉又给我删了，谢刚有多🐶 前几届我想应该有学长学姐提过了！🐶 史！一个！！</t>
  </si>
  <si>
    <t>孙忠文</t>
  </si>
  <si>
    <t>我只记得疫情没怎么刷课，老师说会相互体谅。作业不多，点名也不多。</t>
  </si>
  <si>
    <t>大英三</t>
  </si>
  <si>
    <t>潘雅莉</t>
  </si>
  <si>
    <t>张凤娟</t>
  </si>
  <si>
    <t>云天英</t>
  </si>
  <si>
    <t>牟为娇</t>
  </si>
  <si>
    <t>大英三四</t>
  </si>
  <si>
    <t>老师人特别好，给分高，甚至不去上课都行</t>
  </si>
  <si>
    <t>大英四</t>
  </si>
  <si>
    <t>王冶</t>
  </si>
  <si>
    <t>老师人很好，期中考试也很简单</t>
  </si>
  <si>
    <t>姜峰</t>
  </si>
  <si>
    <t xml:space="preserve">老师人很好，上课开放自由，人也很有实力，想学的会很有收获，不想学的也很自由
</t>
  </si>
  <si>
    <t>刘璇</t>
  </si>
  <si>
    <t>听说奥，只是听说：挺水的，人也挺好，给分儿一般，不太低  确实水</t>
  </si>
  <si>
    <t>谭雪梅</t>
  </si>
  <si>
    <t>老师上课说英语水平比较卡顿，水平不是非常高，但很适合英语基础差的同学，每节课不停放课文相关视频挺好看的，挨个问每个同学问题，每周两次作业基本是配音或歌曲，不点名签到，要求不多</t>
  </si>
  <si>
    <t>老师上课提问，座位固定，平时作业特别的多</t>
  </si>
  <si>
    <t>马玉芳</t>
  </si>
  <si>
    <t>老师快退休了，但思维很敏捷。讲课速度适中、循循善诱，可以学到真东西，给分中规中矩、标准清晰。宝藏级课程。</t>
  </si>
  <si>
    <t>郎晓松</t>
  </si>
  <si>
    <t>老师很好的人，上课不是很水，基本该讲的都讲了</t>
  </si>
  <si>
    <t>谢丹文</t>
  </si>
  <si>
    <t>相当水，上课就是叫人翻译课文，作业很少，给分还行</t>
  </si>
  <si>
    <t>孙佳梅</t>
  </si>
  <si>
    <t>大英三上的她的课，老师很有活力，时不时还会给学生带点小礼物，期末给我反向卡绩点，硬生生把83给我拉到84，上课很有意思，讲的也很好，会提前讲好怎么算平时分，不评10的原因是喜欢上课提问（但是算进平时分）而且作业有点多（感觉作业多可以和她说，她会减少，就是不好意思说）</t>
  </si>
  <si>
    <t>洪爱英</t>
  </si>
  <si>
    <t>刘景珍</t>
  </si>
  <si>
    <t>老师超好，讲课认真负责，作业少，考试给分好，上课会互动，但是引导你回答，不会也没关系</t>
  </si>
  <si>
    <t>大英写作</t>
  </si>
  <si>
    <t>老师认真负责，考前都会有知识点的总结，和考试内容，挺好说话</t>
  </si>
  <si>
    <t>翻译</t>
  </si>
  <si>
    <t>杨建丽</t>
  </si>
  <si>
    <t>非常棒，期中考试是最简单的，不学也可以上80，但是上90非常难</t>
  </si>
  <si>
    <t>刘艳莉</t>
  </si>
  <si>
    <t>张磊</t>
  </si>
  <si>
    <t>刘卓群</t>
  </si>
  <si>
    <t>高级英语视听说</t>
  </si>
  <si>
    <t>侯小云</t>
  </si>
  <si>
    <t>人好分低</t>
  </si>
  <si>
    <t>张雪松</t>
  </si>
  <si>
    <t>视听说</t>
  </si>
  <si>
    <t>杨敏</t>
  </si>
  <si>
    <t>于会翠</t>
  </si>
  <si>
    <t>刘金玲</t>
  </si>
  <si>
    <t>很有idea的老师 请假很好请 课堂也很有意思 老师也是个很实在的人 分数也不会很低 似乎不挂人 很负责</t>
  </si>
  <si>
    <t>聂大海</t>
  </si>
  <si>
    <t>老师很佛不点名不签到（不来好像也没什么事），上课很水，我不允许有人不知道他!!!</t>
  </si>
  <si>
    <t>任佳</t>
  </si>
  <si>
    <t>老师人非常好，但是有时候会留作业，上课会提问，有时候会点名</t>
  </si>
  <si>
    <t>朱锋颖</t>
  </si>
  <si>
    <t>每节课都会传🎤回答问题，有作业要去前面展示</t>
  </si>
  <si>
    <t>邹丽丹</t>
  </si>
  <si>
    <t>陶桂凤</t>
  </si>
  <si>
    <t>超级佛系的老师，随缘点名，作业基本没有，只要别被抓四次旷课，作业只要都交了平时分就给满</t>
  </si>
  <si>
    <t>张锐</t>
  </si>
  <si>
    <t>李菲</t>
  </si>
  <si>
    <t>选到就是赚到</t>
  </si>
  <si>
    <t>肖航</t>
  </si>
  <si>
    <t>提问（答不上也没关系）每节课会有单词小测，时常有作业，不签到，给分高</t>
  </si>
  <si>
    <t>赵志坚</t>
  </si>
  <si>
    <t>蹲，有上过的吗</t>
  </si>
  <si>
    <t xml:space="preserve">
蹲</t>
  </si>
  <si>
    <t>全英爱</t>
  </si>
  <si>
    <t>曹瑜</t>
  </si>
  <si>
    <t xml:space="preserve">人美声甜给分高，很少签到作业少 </t>
  </si>
  <si>
    <t>高敏</t>
  </si>
  <si>
    <t>老师人很好，一学期有三次作业（包括期中），每次上课有听力练习和口头作文，随机点人回答，上课认真不水</t>
  </si>
  <si>
    <t>董柳村</t>
  </si>
  <si>
    <t>上课别忘了带课本，不签到但是会随机点名提问</t>
  </si>
  <si>
    <t>王芳</t>
  </si>
  <si>
    <t>樊华</t>
  </si>
  <si>
    <t>我只能说，整个大学四年你可能很难遇上平时分满分四十能给二十多的，想试试就选吧</t>
  </si>
  <si>
    <t>赵茉莉</t>
  </si>
  <si>
    <t>李雪兰</t>
  </si>
  <si>
    <t>张晓楠</t>
  </si>
  <si>
    <t>滕薇薇</t>
  </si>
  <si>
    <t>老师挺好的，作业还少</t>
  </si>
  <si>
    <t>姚玉凤</t>
  </si>
  <si>
    <t>通用学术英语</t>
  </si>
  <si>
    <t>王岩</t>
  </si>
  <si>
    <t>鲍春荣</t>
  </si>
  <si>
    <t>上课略水，喜欢和大伙聊天，很有意思但知识点略少</t>
  </si>
  <si>
    <t>部铁军</t>
  </si>
  <si>
    <t>选他。（部老师我的男神！！！！！） /老师很精神，小帅，爱好广泛阳光男人，上课就是话有点多，老师喜欢讲别的，比如他自己认为重要的英语知识技能等等，书本上的内容讲的不算细／有课前pre分，老师会补充词源学小知识，推荐！</t>
  </si>
  <si>
    <t>王晓岚</t>
  </si>
  <si>
    <t>老师嘎嘎好，巨好看巨温柔，人美事少，闭眼冲！！！</t>
  </si>
  <si>
    <t>老师讲得不错，作业少，无pre只有上课提问</t>
  </si>
  <si>
    <t>董晓宇</t>
  </si>
  <si>
    <t>老师作业贼多，每节课提问，屁事也多</t>
  </si>
  <si>
    <t>秦晓兰</t>
  </si>
  <si>
    <t>潘国际</t>
  </si>
  <si>
    <t>老师非常认真，老师要求课前的演讲（两人一组，对话形式，脱稿），有单元测验，课上互动多，基本不使用中文讲课，英语语速比较快，适合想提高英语水平的同学</t>
  </si>
  <si>
    <t>潘玉</t>
  </si>
  <si>
    <t>霍红</t>
  </si>
  <si>
    <t>蹲    蹲</t>
  </si>
  <si>
    <t>刘畅</t>
  </si>
  <si>
    <t>商亮</t>
  </si>
  <si>
    <t>上课会轮流回答问题，课上可以干自己的事，期末会捞人，满绩率高</t>
  </si>
  <si>
    <t>胡玲</t>
  </si>
  <si>
    <t>自习课，平时分送脸上。怀疑漏题（滑稽），期末考试阅读题在课上讲过了，直接白给</t>
  </si>
  <si>
    <t>王青华</t>
  </si>
  <si>
    <t>人很好，作业少，有一次课前展示和一个期中视频，讲课有一点无聊</t>
  </si>
  <si>
    <t>刘晓蕾</t>
  </si>
  <si>
    <t>安贞慧</t>
  </si>
  <si>
    <t>老师人很好，作业很少，只有两个小组展示的作业，不会占用多少课后时间，老师人很可爱，最后给分也挺高的/对于前一个人的话保持怀疑，因为我这学期选了她的课，课堂上水不了一点，小组作业要求真的很高/事太多了，快逃快逃快逃，结课了都还有好多</t>
  </si>
  <si>
    <t>张晓培</t>
  </si>
  <si>
    <t>老师很认真，人超级好，给分挺高。课不算水，讲课挺有意思的，能学到东西。隔两三周可能会有一次作业，一个学期有一次pre</t>
  </si>
  <si>
    <t>睡课.               我爱胡玲老师，人超级超级好，上课有时会提问，大一上没做过pre,也没有小组作业，大一下有作业，但是不难。老师脾气好，分给的高，超级爱！</t>
  </si>
  <si>
    <t>任春梅</t>
  </si>
  <si>
    <t>马洁</t>
  </si>
  <si>
    <t>崔海勇</t>
  </si>
  <si>
    <t>崔老师人很有趣 平时作业很少（上学期就写了一次作文） 期末分给的也高 但是上课的时候可能经常回答问题（答不上来也没关系 我上学期就没答出来几次）  选他选他 
他是神，崔妈妈很好，有崔选崔</t>
  </si>
  <si>
    <t>韩松</t>
  </si>
  <si>
    <t>董玉英</t>
  </si>
  <si>
    <t>高玉华</t>
  </si>
  <si>
    <t>宋英梅</t>
  </si>
  <si>
    <t>李方芳</t>
  </si>
  <si>
    <t>杨桢</t>
  </si>
  <si>
    <t>孟辉</t>
  </si>
  <si>
    <t>蹲 这学期选了这个老师，作业挺多，上课也会提问，不过感觉人挺好的，比较好说话，不知道给分怎么样</t>
  </si>
  <si>
    <t>很严格，很负责，很细心，很照顾学生，真正地在教英语！</t>
  </si>
  <si>
    <t>如果你选了她的课，可能会累一点儿，但你却能学到不少东西，真正有用的东西！</t>
  </si>
  <si>
    <t>听过她的大英，老师要求挺严格的，然后会有小组讨论，但是老师人真的很好很负责，教的也很全面，每节课都收获满满，而且她还会跟你分享日常生活和她的一些往事，真的很有情绪价值，给分也很好，按着她的要求就一定高分通过！</t>
  </si>
  <si>
    <t>朱老师是好老师，毋庸置疑。</t>
  </si>
  <si>
    <t>范凤芝</t>
  </si>
  <si>
    <t>学术英语</t>
  </si>
  <si>
    <t>不错，推荐。  我记得大英4的时候不需做pre，学术英语不知道。给分相对保守，80分段居多，90需要你努努力。总体课程压力不大</t>
  </si>
  <si>
    <t>每节课都要签到，平时也有作业，会让我们组成小组做英语pre,除了要签到，会提问，其他都比较水</t>
  </si>
  <si>
    <t>学术英语1</t>
  </si>
  <si>
    <t>马小浩</t>
  </si>
  <si>
    <t>老师人很好，课堂非常有趣，没有期中考试，但平时作业稍多，稍微辛苦一些</t>
  </si>
  <si>
    <t>王颖鹏</t>
  </si>
  <si>
    <t>蹲|我的大英三大英四老师，给分高，平时作业不多，能学到知识</t>
  </si>
  <si>
    <t>徐志卿</t>
  </si>
  <si>
    <t>蹲     老师人超好很负责 上课能学到很多知识！开课和结课还会送小礼物 但是平时作业可能有点多 会有单词打卡督促学习 给分挺好</t>
  </si>
  <si>
    <t>学术英语I和II</t>
  </si>
  <si>
    <t>金一丹</t>
  </si>
  <si>
    <t>老师温柔漂亮脾气贼好，上课写别的科作业完全没事，给分嘎嘎高，作业量正常偏多一点点</t>
  </si>
  <si>
    <t>学术英语ΙΙ</t>
  </si>
  <si>
    <t>陈瑶</t>
  </si>
  <si>
    <t>pre自由发挥无主题要求，作业多，笔记(听力笔记，期末会考的minilecture但真的费时间)，wordlist，还有小组作业，人挺温柔，上课有点拖沓</t>
  </si>
  <si>
    <t>英汉翻译</t>
  </si>
  <si>
    <t>刘倩</t>
  </si>
  <si>
    <t>很严格,翻译不好学，考试难</t>
  </si>
  <si>
    <t>英汉翻译基础张磊老师很好！课堂会提问，但是按点名册来的，直接拍照搜索翻译就行，期中口语测试会给范围，10分的话几乎都是8分以上，出勤到了就可以！干什么不太管！考试都会给范围的！人真的很好 会留作业，但收的不多</t>
  </si>
  <si>
    <t>张荆欣</t>
  </si>
  <si>
    <t>非常好，分小组做 PPT（做好几个），老师温柔，人好，几乎无课下作业，点名签到，上课只要发言就给平时分</t>
  </si>
  <si>
    <t>于蕾</t>
  </si>
  <si>
    <t>蹲    别蹲了，史</t>
  </si>
  <si>
    <t>关悦</t>
  </si>
  <si>
    <t>我的大英三大英四老师，给分挺不错的，人也挺好。        我去年选她的课请假还扣平时分</t>
  </si>
  <si>
    <t>邓月</t>
  </si>
  <si>
    <t>老师很慈祥，脾气很好（真的超级好），有些上了年纪。提问基本是开火车的形式或者按名单点人，上课稍微认真一下，没有什么大问题。作业两周一次，比较轻松。</t>
  </si>
  <si>
    <t>孙旭</t>
  </si>
  <si>
    <t>每节课都会点名，都有作业，作业题是书上的练习题，能抄答案，但是会有点多。老师人很好，期中考试很简单，给分也很高，很推荐。</t>
  </si>
  <si>
    <t>特别特别好的一个老师，上课风趣幽默，给分也高，我超级喜欢他。</t>
  </si>
  <si>
    <t>丁丽蓉</t>
  </si>
  <si>
    <t>老师有耐心，非常非常好，满绩少，但是大部分人都是80多</t>
  </si>
  <si>
    <t>英汉翻译基础</t>
  </si>
  <si>
    <t>刘鸿雁</t>
  </si>
  <si>
    <t>超级好的老师，作业没交 她期末特意开放提交，每堂课提问方式点名</t>
  </si>
  <si>
    <t>齐秀波</t>
  </si>
  <si>
    <t>老师人很好，作业还少</t>
  </si>
  <si>
    <t>老师人特别温柔作业量奇少而且不检查…期中测试水水的，跟过她大英给分不算低(虽然我没满但是我挺摆还能给我80+)</t>
  </si>
  <si>
    <t>赵婉秋</t>
  </si>
  <si>
    <t>英美概况</t>
  </si>
  <si>
    <t>张绪忠</t>
  </si>
  <si>
    <t>老师讲得可以，想了解英美历史的可以听，但是上课会听写或者小测（大部分时候前一节课给了答案记住就完了），期中简单pre一个，成绩都在80-90之间，上90比较困难</t>
  </si>
  <si>
    <t>商晶</t>
  </si>
  <si>
    <t>老师人很好，但是这个课上课人一般不多，老师看得也略严，课上课下都有一定任务量，想摸鱼的别来。另外：给分不高，我这级2个班加起来只有一个人达到90分。2.真的真的事情好多，慎选</t>
  </si>
  <si>
    <t>求</t>
  </si>
  <si>
    <t>英美文学赏析</t>
  </si>
  <si>
    <t>李楠</t>
  </si>
  <si>
    <t>英语ⅳ</t>
  </si>
  <si>
    <t>滕蔓</t>
  </si>
  <si>
    <t>老师人不错，几乎不用点名签到，但是作业和任务多，需要经常在学在吉大上完成各种各样的作业，没有小组任务和pre</t>
  </si>
  <si>
    <t>英语写作</t>
  </si>
  <si>
    <t>孙力</t>
  </si>
  <si>
    <t>不是英语课，是哲学课，带引号的。很抽象，上课不知道在说些什么。别指望学到什么英语知识，期末分给的也低。如果想体验最抽象的课，报就对了！（e.g.“现在的大学生没有素质”“人要有心！你没有心啊！”）</t>
  </si>
  <si>
    <t>千万别选，能救一个是一个，选了赶紧退，别犹豫</t>
  </si>
  <si>
    <t>姜菲</t>
  </si>
  <si>
    <t>挺随和性格挺好的一个老师，很注重按时交作业，没按时交怎么说都没用，签到较随机，作业较多但也挺简单，此课程要求有结课论文，正常来说不建议选，但是这老师也是我大英四老师，人很好所以当时直接选了</t>
  </si>
  <si>
    <t>英语写作I</t>
  </si>
  <si>
    <t>刘月明</t>
  </si>
  <si>
    <t>上课任务很多，每周都有作业，随堂测试，小组合作，不建议选这门课，很累，但老师人很好，很负责</t>
  </si>
  <si>
    <t>郭盈</t>
  </si>
  <si>
    <t>老师在给我上大英四的时候说过，整个学期她的写作课会让你选择一个主题以议论文的方式来写作，写成一篇一千词左右（总之很长，她说和课文差不多吧）的文章</t>
  </si>
  <si>
    <t>中国文化的英文表达</t>
  </si>
  <si>
    <t>陈奇</t>
  </si>
  <si>
    <t>蹲（老师人还是很不错的水平很好。但是课上会有提问。如果想要提高水平的话是很不错的选择，如果想纯摸鱼上课的话可能就不是很适合了。我跟的她大英四和这个课的第一个学期，整体分数给的还是很看得过去的。课堂表现会影响所以如果想拿高分的话可以积极回答问题，很练口语。）</t>
  </si>
  <si>
    <t>于晓辉</t>
  </si>
  <si>
    <t>中国文化的英语表达</t>
  </si>
  <si>
    <t>陈琳</t>
  </si>
  <si>
    <t>只上过于老师的大英三和四，老师很和蔼，作业少但是要背单词。于老师教的中国文化英语表达没上过。/上课会点名，一般上课除了课程内容都会教一些雅思词汇，教一些前后缀和演化，偶尔有抽查但是都不严厉</t>
  </si>
  <si>
    <t>上课看见你看手机就叨叨半天，对手机有一种谜之厌恶</t>
  </si>
  <si>
    <t>刘萍</t>
  </si>
  <si>
    <t>上课要求坐中间一组，要求记笔记，下课交笔记，上课不定期抽查，课上练听说读写</t>
  </si>
  <si>
    <t>宋丹</t>
  </si>
  <si>
    <t>好老师！人特别温柔耐心，比如说作业和考试，很多你没满分就给你重考，平时分拯救战神！然后讲的东西也细致，在充满人文关怀的同时言之有物，可以学到很多真东西的认真负责的好老师</t>
  </si>
  <si>
    <t>开课学院</t>
  </si>
  <si>
    <t>推荐/不推荐的原因</t>
  </si>
  <si>
    <t>大学物理B1</t>
  </si>
  <si>
    <t>崔淬砺</t>
  </si>
  <si>
    <t>机械</t>
  </si>
  <si>
    <t>相信我兄弟，别选就完了</t>
  </si>
  <si>
    <t>概率论</t>
  </si>
  <si>
    <t>邱菊</t>
  </si>
  <si>
    <t>老师特别好 无敌好</t>
  </si>
  <si>
    <t>老师人也非常非常好</t>
  </si>
  <si>
    <t>关玉景</t>
  </si>
  <si>
    <t xml:space="preserve">蹲 </t>
  </si>
  <si>
    <t>线代也讲的非常好</t>
  </si>
  <si>
    <t>概率论D</t>
  </si>
  <si>
    <t>尹慧</t>
  </si>
  <si>
    <t>生命科学</t>
  </si>
  <si>
    <t>老师挺有意思的，很喜欢讲定理的证明，课下问题超细，学习通必回</t>
  </si>
  <si>
    <t>刀子嘴豆腐心的老师，人很nice，做数模可以找她～</t>
  </si>
  <si>
    <t>数学实验</t>
  </si>
  <si>
    <t>宋玉梅</t>
  </si>
  <si>
    <t>食品</t>
  </si>
  <si>
    <t>讲的不怎么详细，如果跑的人多了会签到，节课不考试，交作业算成绩</t>
  </si>
  <si>
    <t>微积分A2</t>
  </si>
  <si>
    <t>软件</t>
  </si>
  <si>
    <t>讲的挺好的啊</t>
  </si>
  <si>
    <t>对啊，反正尹老师的微积分A讲的很好，把定理证明都讲了，但是就是签到很严格</t>
  </si>
  <si>
    <t>微积分a3</t>
  </si>
  <si>
    <t>宋勤生</t>
  </si>
  <si>
    <t>计科</t>
  </si>
  <si>
    <t xml:space="preserve">非常有魅力的老师，上的都知道。      宋神！！！非常负责认真的老师，是我大学生涯中为数不多的我认为的好老师
目前遇到的最好的微积分老师，讲课很好，签到是普通签到在寝室也能签，但是希望大家不要翘课讲得真的很好
</t>
  </si>
  <si>
    <t>微积分b</t>
  </si>
  <si>
    <t xml:space="preserve">农学
</t>
  </si>
  <si>
    <t>讲的史，数学课上成历史课，天天唠嗑，讲着数学题就突然扯到道理上了，数学题也只是出偏难怪，对本节课内容没一点用，答疑也是已读不回，要是被他教就纯纯自学吧</t>
  </si>
  <si>
    <t>尹慧老师很好，人很好，签到严格，讲题深入浅出，学习通必回</t>
  </si>
  <si>
    <t>微积分b1</t>
  </si>
  <si>
    <t>地科</t>
  </si>
  <si>
    <t>个人感觉没有前面那个同学说的那么烂，其实认真听讲的是不错的，而且期末考试是真的狠狠的会捞人的，出了成绩也会发一份成绩说明，人真的很不错的！！！！！！！！
我感觉老师很负责任，也会捞人，讲课挺有意思的，而且考试或者测验还会给出来详细解答和分析，真的很负责！</t>
  </si>
  <si>
    <t>农学</t>
  </si>
  <si>
    <t>史，真的史。前面的人能不能不要乱说！</t>
  </si>
  <si>
    <t>我感觉挺好的啊，给我们上课没怎么扯过闲话啊，上课拓展的题还挺好的，问问题也很热心回答，平时分给的也好，很多满绩点的</t>
  </si>
  <si>
    <t>我也觉得老师很认真负责，没有遗漏任何知识点讲得也很细致</t>
  </si>
  <si>
    <t>我同意第一个同学，我考85，不是因为没被捞生气，而是他真的讲的一般。 不是他一般 是前面的人实力一般罢了</t>
  </si>
  <si>
    <t>是的，讲的很好，自己没实力就来诋毁老师，也不知道听没听过课</t>
  </si>
  <si>
    <t>微积分B2</t>
  </si>
  <si>
    <t>周倩</t>
  </si>
  <si>
    <t>电子</t>
  </si>
  <si>
    <t>好的不能再好。周老师是我最喜欢的老师</t>
  </si>
  <si>
    <t>张学润</t>
  </si>
  <si>
    <t>挺好的；老师很好，讲得很清楚，会捞人，上课很有趣</t>
  </si>
  <si>
    <t>微积分c</t>
  </si>
  <si>
    <t>李岩波</t>
  </si>
  <si>
    <t>很好，期末还给讲期末题，带着孩子复习，给分友好，狠狠捞人       /给分很好，平时请假即使有三次没有假条也不会影响平时成绩，讲的也还行（可惜我没怎么听）</t>
  </si>
  <si>
    <t>梁树青</t>
  </si>
  <si>
    <t>商管</t>
  </si>
  <si>
    <t>老师超好，随机签到，不提问</t>
  </si>
  <si>
    <t>微积分c1 c2</t>
  </si>
  <si>
    <t>曹春玲</t>
  </si>
  <si>
    <t>老师讲课非常好，内容很详细，很有耐心，一定要好好听她讲课</t>
  </si>
  <si>
    <t>微积分D</t>
  </si>
  <si>
    <t>周冉</t>
  </si>
  <si>
    <t>伟大，无需多言，讲的特别好，老师人也特别好，特别伟大</t>
  </si>
  <si>
    <t>线性代数</t>
  </si>
  <si>
    <t>线性代数B</t>
  </si>
  <si>
    <t>张淑婷</t>
  </si>
  <si>
    <t>老师人还是不错的，平时分都会给满，讲的可以,而且历年题和作业答案都会发到群里</t>
  </si>
  <si>
    <t>线性代数b</t>
  </si>
  <si>
    <t>王彩玲</t>
  </si>
  <si>
    <t>每次都签到，老师上课认真负责，会捞人</t>
  </si>
  <si>
    <t>线性代数c</t>
  </si>
  <si>
    <t>刘谟新</t>
  </si>
  <si>
    <t>没上过线代c，但是之前微积分d是她教的，人美心善负责任给分高</t>
  </si>
  <si>
    <t>线性代数D</t>
  </si>
  <si>
    <t>魏君</t>
  </si>
  <si>
    <t>讲的比较基础，还不错的老师</t>
  </si>
  <si>
    <t>线性代数A</t>
  </si>
  <si>
    <t>邹婷婷</t>
  </si>
  <si>
    <t>概率论B</t>
  </si>
  <si>
    <t>高彦伟</t>
  </si>
  <si>
    <t>蹲，谢谢啦  没上过他的概率论，上的他的微积分b2，老师讲课挺有意思的，期末也会捞</t>
  </si>
  <si>
    <t>夏新华</t>
  </si>
  <si>
    <t>一学期只签到三次，老师捞人比你努力，身边一群60.几的，古希腊掌管捞人的神！四十分的水平能给你捞到70多</t>
  </si>
  <si>
    <t>李鹏</t>
  </si>
  <si>
    <t>授课一般，次次课签到但是教师补签随便点老师不管，上座率不到40%也会狠狠捞你，讲课非常不努力，全靠期末批卷努力捞人</t>
  </si>
  <si>
    <t>概率论与数理统计B</t>
  </si>
  <si>
    <t>杨柳</t>
  </si>
  <si>
    <t>老师上课很激情，而且也是个美女老师，平时分基本都是满分左右，平时有问题也会及时回复</t>
  </si>
  <si>
    <t>微积分B</t>
  </si>
  <si>
    <t>李松涛</t>
  </si>
  <si>
    <t>老师签到方式很简单，点一下就算签上了,能捞尽捞</t>
  </si>
  <si>
    <t>c语言</t>
  </si>
  <si>
    <t>张春飞</t>
  </si>
  <si>
    <t>老师教的好，每节课给画重点，负责任，期末分也还行/老师教的非常好，思路非常清晰易懂</t>
  </si>
  <si>
    <t>生农</t>
  </si>
  <si>
    <t>老师很细心，教的好；讲得非常非常好，超级喜欢这个老师</t>
  </si>
  <si>
    <t>C语言</t>
  </si>
  <si>
    <t>段云娜</t>
  </si>
  <si>
    <t>材料</t>
  </si>
  <si>
    <t>老师人很好，教的也很好，给分很高但是上课不让玩手机（追评：只是偶尔，一般不管的～）</t>
  </si>
  <si>
    <t>黄玥</t>
  </si>
  <si>
    <t>老师课堂有不定期签到和随堂问答，教学质量很高，程序讲解很清晰，跟住课堂期末机考分数不会低。</t>
  </si>
  <si>
    <t>丁继红</t>
  </si>
  <si>
    <t>老师贼好，讲课认真详细，老师漂亮好说话，能学到真东西，就是每节课都会留作业一周之内完成，想好好学这门课就跟着丁老师，期末满级不算多4/40情况，MATLAB教的也不错，我拿了满绩</t>
  </si>
  <si>
    <t>c语言/matlab</t>
  </si>
  <si>
    <t>魏唯</t>
  </si>
  <si>
    <t>吕颖达</t>
  </si>
  <si>
    <t>蹲老师很好，</t>
  </si>
  <si>
    <t>刘通</t>
  </si>
  <si>
    <t>刘颖</t>
  </si>
  <si>
    <t>刘老师讲课真的很好，目的就是让学生真会，但是不定期签到、不定形式签到，不定期会有随堂小测和作业，但是平时分会给很高</t>
  </si>
  <si>
    <t>孙元</t>
  </si>
  <si>
    <t>特别特别好的老师！讲课特别清楚能把难点用通俗易懂的语言讲出来，问问题都特别耐心解答！如果想学东西的话可以选这个老师</t>
  </si>
  <si>
    <t>讲的很好，上课很欢乐，互动也很多，学的轻松</t>
  </si>
  <si>
    <t>求建议，感谢＋1  (没上过他的选修，但是大学计算机是他上的，人很好，讲课也挺有意思的，有很多无厘头的比喻，会签到，作业大概两节课留一次吧，上课你只要不太过分就行) 
刘向东是我见过讲计算机方面知识讲的最好最清楚的老师 你如果一直跟着他学期末包满绩的</t>
  </si>
  <si>
    <t>c语言程序设计基础</t>
  </si>
  <si>
    <t>郭威</t>
  </si>
  <si>
    <t>如果是选修的话，平常几乎没签到（要有也是普通签到），平时分基本全满，但是讲的也很水，有时候根本不知道他在讲什么。这个课必修是他教的，反正最后考试不怎么好。MATALB选修也是他，考试题是作业题，连哪一章出多少题都跟你说了（甚至他还说，他本来不想考试的，但是考试中心非要让他考试），选修是随随便便满了。</t>
  </si>
  <si>
    <t>周栩</t>
  </si>
  <si>
    <t>李慧君</t>
  </si>
  <si>
    <t>魏锦慧</t>
  </si>
  <si>
    <t>王一炜</t>
  </si>
  <si>
    <t>杨卉</t>
  </si>
  <si>
    <t>不是很负责任，讲题也讲错，给分低
你说得对，到这就是杨老师，c语言除了两道选择啥也不会最后还是给我捞上来了</t>
  </si>
  <si>
    <t>C语言程序设计基础</t>
  </si>
  <si>
    <t>曹成志</t>
  </si>
  <si>
    <t>求建议，感谢＋1（恩师）</t>
  </si>
  <si>
    <t>吕楠</t>
  </si>
  <si>
    <t>求建议，感谢＋1</t>
  </si>
  <si>
    <t>我的大计老师，人非常好</t>
  </si>
  <si>
    <t>Python程序设计基础</t>
  </si>
  <si>
    <t>刘通老师很棒，感觉老师很亲切，期末给的分数也很高</t>
  </si>
  <si>
    <t>建议有一些基础，期末要求word文档十页解释编出一个爬虫或者游戏，学习通签到，能否优秀看个人能力</t>
  </si>
  <si>
    <t>保险学</t>
  </si>
  <si>
    <t>王欣昱</t>
  </si>
  <si>
    <t>博弈论</t>
  </si>
  <si>
    <t>吴老师讲课特别有意思，开卷考试，给分也很好～</t>
  </si>
  <si>
    <t>材料力学</t>
  </si>
  <si>
    <t>郭桂凯</t>
  </si>
  <si>
    <t>哪个老师好呢，谢</t>
  </si>
  <si>
    <t>周立明</t>
  </si>
  <si>
    <t>创业学</t>
  </si>
  <si>
    <t>张秀娥</t>
  </si>
  <si>
    <t>大数据与用户体验心理学</t>
  </si>
  <si>
    <t>陈晓美</t>
  </si>
  <si>
    <t>大学计算机</t>
  </si>
  <si>
    <t>老师很好很好</t>
  </si>
  <si>
    <t>经济</t>
  </si>
  <si>
    <t>电工学1</t>
  </si>
  <si>
    <t>詹迪妮</t>
  </si>
  <si>
    <t>老师特别好，风趣幽默，认真负责，最后会多次提醒拉满平时分</t>
  </si>
  <si>
    <t>同上！很喜欢的一位老师</t>
  </si>
  <si>
    <t>电路分析基础</t>
  </si>
  <si>
    <t>周逢道</t>
  </si>
  <si>
    <t>仪电</t>
  </si>
  <si>
    <t>讲的好、水平高、温柔且负责/这个我是真支持，有水平，负责，有真东西</t>
  </si>
  <si>
    <t>电子技术</t>
  </si>
  <si>
    <t>王文华,李庆凯,赵雪娇</t>
  </si>
  <si>
    <t>发展经济学</t>
  </si>
  <si>
    <t xml:space="preserve">郭英彤
</t>
  </si>
  <si>
    <t>分析化学</t>
  </si>
  <si>
    <t>冯国栋</t>
  </si>
  <si>
    <t>化学</t>
  </si>
  <si>
    <t>老师讲的很明白，也很温柔</t>
  </si>
  <si>
    <t>齐菊锐</t>
  </si>
  <si>
    <t>老师上课讲的很深，考试比上课略浅，课下人很逗比。23级题难透了</t>
  </si>
  <si>
    <t>工程项目管理</t>
  </si>
  <si>
    <t>郭文强</t>
  </si>
  <si>
    <t>给分挺高的，有一节课讲考试所有的大题，大题都很简单，前面部分判断和选择，稍微用心一点复习过90没问题（20级管科平均分86，优秀率38.5%）</t>
  </si>
  <si>
    <t>工程制图e</t>
  </si>
  <si>
    <t>才委</t>
  </si>
  <si>
    <t>工科</t>
  </si>
  <si>
    <t>极度不推荐，基本是教工图里最烂的一个老师了，大作业给分低，有几节课上课都不来，最后期末考试还不捞人</t>
  </si>
  <si>
    <t>公司治理</t>
  </si>
  <si>
    <t>刘柏</t>
  </si>
  <si>
    <t>管理信息系统</t>
  </si>
  <si>
    <t>王雪冰</t>
  </si>
  <si>
    <t>听说这课背的内容相对偏多</t>
  </si>
  <si>
    <t>老师不给画范围，背的东西很多，但分给的还可以</t>
  </si>
  <si>
    <t>国际关系概论</t>
  </si>
  <si>
    <t>崔志宏</t>
  </si>
  <si>
    <t>外语</t>
  </si>
  <si>
    <t>上课形式: 课堂氛围宽松，学生自由提问，老师就问题展开讲解论述，会记录提问次数用作平时分依据（不过就经验来看不积极也不影响满绩）；考核形式: 就课堂中涉及过的话题撰写论文</t>
  </si>
  <si>
    <t>国际金融</t>
  </si>
  <si>
    <t>顾宁</t>
  </si>
  <si>
    <t>国际经济贸易概论</t>
  </si>
  <si>
    <t>王向阳</t>
  </si>
  <si>
    <t>国际市场营销决策模拟</t>
  </si>
  <si>
    <t>徐尉</t>
  </si>
  <si>
    <t>宏观经济学</t>
  </si>
  <si>
    <t>化学信息学</t>
  </si>
  <si>
    <t>于吉红</t>
  </si>
  <si>
    <t>（我测，院士，冒个泡当我没说）</t>
  </si>
  <si>
    <t>我为啥不是院士给上课</t>
  </si>
  <si>
    <t>会计学</t>
  </si>
  <si>
    <t>谷瑶</t>
  </si>
  <si>
    <t>事挺多</t>
  </si>
  <si>
    <t>计量经济学</t>
  </si>
  <si>
    <t>王金明李晓芳</t>
  </si>
  <si>
    <t>金融市场学</t>
  </si>
  <si>
    <t>王计昕 宋玉臣</t>
  </si>
  <si>
    <t>金融学</t>
  </si>
  <si>
    <t>丁志国徐德才</t>
  </si>
  <si>
    <t>考试题目来源教材的习题集，要背很多，但满绩率特别高</t>
  </si>
  <si>
    <t>蹲？</t>
  </si>
  <si>
    <t>经济法案例与分析</t>
  </si>
  <si>
    <t>徐鹏</t>
  </si>
  <si>
    <t>比经济法给分高许多   考查课？</t>
  </si>
  <si>
    <t>课上有一个展示，成绩给的也很好，以考查的方式写点题</t>
  </si>
  <si>
    <t>经济学原理</t>
  </si>
  <si>
    <t>跨国公司运营管理</t>
  </si>
  <si>
    <t>马鸿佳</t>
  </si>
  <si>
    <t>任务量较大，不考试</t>
  </si>
  <si>
    <t>很好玩，不考试，但总是做决策</t>
  </si>
  <si>
    <t>劳动经济学</t>
  </si>
  <si>
    <t>郭凤鸣</t>
  </si>
  <si>
    <t>内部控制</t>
  </si>
  <si>
    <t>孙立阳</t>
  </si>
  <si>
    <t>人力资源管理</t>
  </si>
  <si>
    <t>李惠先</t>
  </si>
  <si>
    <t>老师人很好，但是给分一般不知道为啥</t>
  </si>
  <si>
    <t>商务英语</t>
  </si>
  <si>
    <t>董保宝</t>
  </si>
  <si>
    <t>孙青</t>
  </si>
  <si>
    <t>设计模式</t>
  </si>
  <si>
    <t>生产与运作管理</t>
  </si>
  <si>
    <t>陈海涛</t>
  </si>
  <si>
    <t>生产运作管理</t>
  </si>
  <si>
    <t>李全喜</t>
  </si>
  <si>
    <t>选修课但是闭卷考试，有一定难度</t>
  </si>
  <si>
    <t>市场调查与预测</t>
  </si>
  <si>
    <t>刘赛</t>
  </si>
  <si>
    <t>蹲一下</t>
  </si>
  <si>
    <t>市场营销学</t>
  </si>
  <si>
    <t>景涛</t>
  </si>
  <si>
    <t>有小组作业，期末考试试卷上还要给小组成员付出排序
作为一部分期末成绩，上课比较轻松，给成绩比较神经；我是景老师以前的课代表，给分确实比较玄幻，但老师很有魅力，不是非常在意绩点可选</t>
  </si>
  <si>
    <t>数据结构</t>
  </si>
  <si>
    <t>数据库原理及应用</t>
  </si>
  <si>
    <t>刘佳</t>
  </si>
  <si>
    <t>文献检索与利用</t>
  </si>
  <si>
    <t>郑荣</t>
  </si>
  <si>
    <t>给分特别特别不好 基本全良好</t>
  </si>
  <si>
    <t>无机化学</t>
  </si>
  <si>
    <t>王莉</t>
  </si>
  <si>
    <t>老师人很好，期末都是原题</t>
  </si>
  <si>
    <t>西语国家文化概况</t>
  </si>
  <si>
    <t>西语系内随机分派教师</t>
  </si>
  <si>
    <t>西语系必修。课堂宽松，对其他语种的同学友好，期末作业是自选主题写论文，字数到位就能满绩。</t>
  </si>
  <si>
    <t>系统工程与分析</t>
  </si>
  <si>
    <t>梁潇</t>
  </si>
  <si>
    <t>蹲（没考试）</t>
  </si>
  <si>
    <t>信息分析</t>
  </si>
  <si>
    <t>王晰巍</t>
  </si>
  <si>
    <t>给分高但是任务重，堪称小创</t>
  </si>
  <si>
    <t>信息系统分析与设计</t>
  </si>
  <si>
    <t>沈旺</t>
  </si>
  <si>
    <t>信息用户与服务</t>
  </si>
  <si>
    <t>冯佳</t>
  </si>
  <si>
    <t>信息与数字经济</t>
  </si>
  <si>
    <t>郭宇</t>
  </si>
  <si>
    <t>信息组织与检索</t>
  </si>
  <si>
    <t>英语小说导读</t>
  </si>
  <si>
    <t>英语修辞学</t>
  </si>
  <si>
    <t>有机化学</t>
  </si>
  <si>
    <t>刘在群
宋志光
段海峰</t>
  </si>
  <si>
    <t>刘在群老师永远的神，遇到刘老师你就偷着乐吧，讲的嘎嘎明白，上课幽默风趣，完全被刘老师的人格魅力吸引了</t>
  </si>
  <si>
    <t>有机化学C</t>
  </si>
  <si>
    <t>毛世忠</t>
  </si>
  <si>
    <t>老师上课风格比较独特，有些同学不好适应，但老师人超级超级好，世界上最好的老师</t>
  </si>
  <si>
    <t>运筹学</t>
  </si>
  <si>
    <t>教的不是很清晰，王浩教的更清楚</t>
  </si>
  <si>
    <t>王浩</t>
  </si>
  <si>
    <t>老师运筹学讲的非常细非常好，但如果是选修课的话可以不选这个，因为这个课比较难，需要花不少时间才可以满绩</t>
  </si>
  <si>
    <t>王丽华</t>
  </si>
  <si>
    <t>蹲/学的时候想死，复习过程想死，给分超出个人预期</t>
  </si>
  <si>
    <t>运营管理</t>
  </si>
  <si>
    <t>马丽娜</t>
  </si>
  <si>
    <t>考试很难 建议别选</t>
  </si>
  <si>
    <t>战略管理</t>
  </si>
  <si>
    <t>这个课给分很不错，而且往年是开卷，很推荐，姜老师比于老师给分更高   刘消寒老师呢？</t>
  </si>
  <si>
    <t>证券投资学</t>
  </si>
  <si>
    <t>政治经济学</t>
  </si>
  <si>
    <t>知识管理与商务智能</t>
  </si>
  <si>
    <t>中国经济史</t>
  </si>
  <si>
    <t>蹲？ 经济学院必修课，不知道老师在商管的课程安排，但老师很好，年纪比较大的一位慈祥的温柔男老师，认真负责，很喜欢。        之前转专业来找他沟通平时分，他超好说话</t>
  </si>
  <si>
    <t>中级微观经济学</t>
  </si>
  <si>
    <t xml:space="preserve"> 蹲</t>
  </si>
  <si>
    <t>组织行为学</t>
  </si>
  <si>
    <t>鞠晓伟</t>
  </si>
  <si>
    <t>作业不多，无考试，但给分不太高（追评：新加了考试，不太建议）考查变成了考试</t>
  </si>
  <si>
    <t>组织学与胚胎学</t>
  </si>
  <si>
    <t>好多老师</t>
  </si>
  <si>
    <t>临床</t>
  </si>
  <si>
    <t>难评，成绩取决于你期末能背多少</t>
  </si>
  <si>
    <t>大学物理</t>
  </si>
  <si>
    <t>张凤琴</t>
  </si>
  <si>
    <t>虽然不是专业课，但我还是要吐槽，排到了这位老师的课这个学期物理建议自学。上课体验不流畅，对于重点题型不做强调，甚至学习通内视频观感也不如其他老师。虽然老师教学风格各异，但是个人认为若排到此老师课程，需在课后花费大量时间自己进行补习</t>
  </si>
  <si>
    <t>机械原理</t>
  </si>
  <si>
    <t>熊健</t>
  </si>
  <si>
    <t>老师上课讲的还是很可以的,答疑也挺及时，但是期末会有点压分</t>
  </si>
  <si>
    <t>理论力学</t>
  </si>
  <si>
    <t>黎晓鹰</t>
  </si>
  <si>
    <t>基本自学哈哈哈，后期不来的人比来的人多，讲的很一般，没有签到，不过注意理论力学是挂科率最高的一门课，一定期末提前准备（突击也要留出足够时间）</t>
  </si>
  <si>
    <t>魏媛</t>
  </si>
  <si>
    <t>上课讲的还可以，有时下课前会提交做的题目作为签到</t>
  </si>
  <si>
    <t>学院</t>
  </si>
  <si>
    <t>培养方案链接</t>
  </si>
  <si>
    <t>保研夏令营是否使用蓝色成绩单排名</t>
  </si>
  <si>
    <t>保研竞赛加分（只有前六负责人）</t>
  </si>
  <si>
    <t>保研科研加分（只有第一作者）</t>
  </si>
  <si>
    <t>大创加分（国家级优秀结题，只有前两名）</t>
  </si>
  <si>
    <t>常见竞赛</t>
  </si>
  <si>
    <t>*使用蓝色成绩单排名意味着夏令营的排名包括所有课程，军训、体育、校公选（四史、电影艺术等）都会影响保研的结果 ，很多学院正在优化此制度</t>
  </si>
  <si>
    <t>商学与管理学院</t>
  </si>
  <si>
    <t>https://kdocs.cn/l/cbzdPuFVew20</t>
  </si>
  <si>
    <t>否，已改革</t>
  </si>
  <si>
    <t>国三及以上</t>
  </si>
  <si>
    <t>北大核心及以上</t>
  </si>
  <si>
    <t>第一名0.1 第二名0.05</t>
  </si>
  <si>
    <t>互联网➕ 挑战杯 三创赛 大英赛 数学建模国赛美赛 市调赛 计算机设计 生科赛 cmc 商业精英挑战 学创杯 物流设计 尖烽时刻</t>
  </si>
  <si>
    <t>计算机科学与技术学院</t>
  </si>
  <si>
    <t>https://kdocs.cn/l/cmTsHi8CqPgC?f=201</t>
  </si>
  <si>
    <t>EI、CCF期刊会议、sci</t>
  </si>
  <si>
    <t>第一名0.1 第二名 0.05</t>
  </si>
  <si>
    <t>CMC、蓝桥杯、信息安全竞赛、数学建模国赛美赛</t>
  </si>
  <si>
    <t>马克思主义学院</t>
  </si>
  <si>
    <t>https://kdocs.cn/l/cdq0ntBMqWX0?f=201</t>
  </si>
  <si>
    <t>第一名0.15，第二名0.05</t>
  </si>
  <si>
    <t>大学生讲思政课 我心中的思政课</t>
  </si>
  <si>
    <t>新能源与环境学院</t>
  </si>
  <si>
    <t>https://kdocs.cn/l/chEOj3imMTpK?f=201</t>
  </si>
  <si>
    <t>否，有的学校可能参考</t>
  </si>
  <si>
    <t>省级最高奖及以上</t>
  </si>
  <si>
    <t>北大核心及以上，专利</t>
  </si>
  <si>
    <t>第一名0.2，第二名0.12，第三名0.08</t>
  </si>
  <si>
    <t>节能减排、数学建模美赛国赛、大英赛、CMC、水利创新技术、生科赛</t>
  </si>
  <si>
    <t>汽车工程学院</t>
  </si>
  <si>
    <t>https://kdocs.cn/l/cuXYJ09Pfwq3?f=201</t>
  </si>
  <si>
    <t>否</t>
  </si>
  <si>
    <t>国一及以上</t>
  </si>
  <si>
    <t>sci一二区</t>
  </si>
  <si>
    <t>负责人0.1，副负责人0.05</t>
  </si>
  <si>
    <t>互联网➕ 挑战杯 机创 三维数字化 数学建模国赛美赛 电动方程式汽车大赛 方程式汽车大赛 巴哈越野汽车大赛</t>
  </si>
  <si>
    <t>材料科学与工程学院</t>
  </si>
  <si>
    <t>https://kdocs.cn/l/cskKcchwr33K?f=301</t>
  </si>
  <si>
    <t>Sci四区及以上 EI</t>
  </si>
  <si>
    <t>互联网＋ 挑战杯 铸造大赛 金相大赛 焊接大赛 周培源力学竞赛 先进成图 数学竞赛 数学建模国赛美赛 大英赛</t>
  </si>
  <si>
    <t>电子科学与工程学院</t>
  </si>
  <si>
    <t>https://kdocs.cn/l/cs3f69sTVNGq?f=301</t>
  </si>
  <si>
    <t>是</t>
  </si>
  <si>
    <t>北大核心及以上/专利</t>
  </si>
  <si>
    <t>（国优）第一0.2 第二0.1</t>
  </si>
  <si>
    <t>计算机设计 吉林省高校机器人 嵌入式芯片与系统 ican 数学建模国赛美赛 CMC （补充：吉林省机器人不在竞赛体系里面   另外还有如电子设计大赛国赛，蓝桥杯，大唐杯，集成电路创新创业大赛，IGEM，大英赛，RoboMaster）可参考电院每年发的素质加分名单</t>
  </si>
  <si>
    <t>通信工程学院</t>
  </si>
  <si>
    <t>https://kdocs.cn/l/ck36nTO6OVhX?f=301</t>
  </si>
  <si>
    <t>植物科学学院</t>
  </si>
  <si>
    <t>https://kdocs.cn/l/ct0W6riIohaq?f=301</t>
  </si>
  <si>
    <t>第一名0.05，第二名0.03</t>
  </si>
  <si>
    <t>生科赛</t>
  </si>
  <si>
    <t>经济学院</t>
  </si>
  <si>
    <t>https://kdocs.cn/l/cerfRAL0loGy?f=301</t>
  </si>
  <si>
    <t>B类国二及以上</t>
  </si>
  <si>
    <t>三区及以上</t>
  </si>
  <si>
    <t>第一名0.02，第二名0.01</t>
  </si>
  <si>
    <t>互联网➕ 挑战杯 三创赛 大英赛 数学建模国赛美赛 市调赛 计算机设计 生科赛 数学竞赛</t>
  </si>
  <si>
    <t>软件学院</t>
  </si>
  <si>
    <t>https://kdocs.cn/l/cnLUyhKdK1UK?f=301</t>
  </si>
  <si>
    <t>负责人0.1，第二名0.05</t>
  </si>
  <si>
    <t>法学院</t>
  </si>
  <si>
    <t>负责人0.2，第二名0.05</t>
  </si>
  <si>
    <t>学院推荐：理津杯 贸仲杯 国际刑事法院法庭审判（中文/英文）杰赛普国际法模拟 国际人道法 法兰克福国际投资模拟仲裁庭 海洋法模拟 金企鹅 从法杯 模特投资仲裁深圳杯</t>
  </si>
  <si>
    <t>动物医学学院</t>
  </si>
  <si>
    <t>北大核心及以上/专利/实用新型</t>
  </si>
  <si>
    <t>负责人0.2</t>
  </si>
  <si>
    <t>动物科学学院</t>
  </si>
  <si>
    <t>B类国二及以上/C国一前六名，B国三/C国二前四名，C国三前两名</t>
  </si>
  <si>
    <t>建设工程学院</t>
  </si>
  <si>
    <t>数学学院</t>
  </si>
  <si>
    <t>负责人0.1，第二名0.02</t>
  </si>
  <si>
    <t>cmc 数学建模国赛美赛</t>
  </si>
  <si>
    <t>机械与航空航天工程学院</t>
  </si>
  <si>
    <t>https://kdocs.cn/l/ci346td0SBSp?f=301</t>
  </si>
  <si>
    <t>是（也可以开纯必修课限选课排名）</t>
  </si>
  <si>
    <t>数学建模国赛美赛 蓝桥杯 机械创新大赛</t>
  </si>
  <si>
    <t>新闻与传播学院</t>
  </si>
  <si>
    <t>国三及以上，负责人和成员加分不同</t>
  </si>
  <si>
    <t>第一名0.15 第二名0.075</t>
  </si>
  <si>
    <t>互联网＋ 三创赛 挑战杯 计算机设计 广告艺术设计 大英赛 新闻数据大赛 广告艺术节学院奖</t>
  </si>
  <si>
    <t>哲学社会学院</t>
  </si>
  <si>
    <t>化学学院</t>
  </si>
  <si>
    <t>国际二/国三/省一及以上（很复杂）</t>
  </si>
  <si>
    <t>核心期刊及以上</t>
  </si>
  <si>
    <t>第一名0.2 第二名0.1</t>
  </si>
  <si>
    <t>有且仅有：国际生物分子与设计大赛/基因工程机器大赛国际银及以上 大学生化学实验邀请国三及以上 全国大学生化学实验设计竞赛/化工实验大赛省一及以上，互联网➕ 挑战杯</t>
  </si>
  <si>
    <t>外国语学院</t>
  </si>
  <si>
    <t>其他期刊及以上，专利</t>
  </si>
  <si>
    <t>互联网➕ 全国口译大赛 市调赛 笹川杯 中国人日语作文</t>
  </si>
  <si>
    <t>口腔医学院</t>
  </si>
  <si>
    <t>第一名0.2，第二名0.08</t>
  </si>
  <si>
    <t>物理学院</t>
  </si>
  <si>
    <t>实验赛和A类国三及以上，学术赛和B/C类国二及以上</t>
  </si>
  <si>
    <t>中科院三区及以上，专利</t>
  </si>
  <si>
    <t>第一名0.2，第二名0.05</t>
  </si>
  <si>
    <t>大学生物理实验（教学赛/创新赛） 物理学术竞赛</t>
  </si>
  <si>
    <t>生命科学学院</t>
  </si>
  <si>
    <t>A类/生命科学竞赛国三及以上，B类国二及以上，C类国一及以上</t>
  </si>
  <si>
    <t>中科院四区及以上</t>
  </si>
  <si>
    <r>
      <rPr>
        <sz val="11"/>
        <color rgb="FFFF0201"/>
        <rFont val="宋体"/>
        <charset val="134"/>
      </rPr>
      <t>国际生物分子与设计/基因工程 挑战杯 互联网</t>
    </r>
    <r>
      <rPr>
        <sz val="11"/>
        <color rgb="FFFF0201"/>
        <rFont val="汉仪书宋二KW"/>
        <charset val="134"/>
      </rPr>
      <t>➕</t>
    </r>
    <r>
      <rPr>
        <sz val="11"/>
        <color rgb="FFFF0201"/>
        <rFont val="宋体"/>
        <charset val="134"/>
      </rPr>
      <t>（前六负责人）生科赛 其他A/B/C类赛（前三负责人）</t>
    </r>
  </si>
  <si>
    <t>食品科学与工程学院</t>
  </si>
  <si>
    <t>https://kdocs.cn/l/cjM6IXhftGaR?f=301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</si>
</sst>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8">
    <font>
      <sz val="11"/>
      <color theme="1"/>
      <name val="微软雅黑"/>
      <charset val="134"/>
    </font>
    <font>
      <sz val="11"/>
      <name val="宋体"/>
      <charset val="134"/>
    </font>
    <font>
      <sz val="11"/>
      <color rgb="FF000000"/>
      <name val="宋体"/>
      <charset val="134"/>
    </font>
    <font>
      <sz val="11"/>
      <color rgb="FFFF0201"/>
      <name val="宋体"/>
      <charset val="134"/>
    </font>
    <font>
      <u/>
      <sz val="11"/>
      <color rgb="FF0000FF"/>
      <name val="宋体"/>
      <charset val="134"/>
    </font>
    <font>
      <u/>
      <sz val="11"/>
      <color rgb="FF0000FF"/>
      <name val="宋体"/>
      <charset val="0"/>
      <scheme val="minor"/>
    </font>
    <font>
      <b/>
      <sz val="11"/>
      <color rgb="FFFF0000"/>
      <name val="宋体"/>
      <charset val="134"/>
    </font>
    <font>
      <sz val="11"/>
      <color rgb="FF417FF9"/>
      <name val="宋体"/>
      <charset val="134"/>
    </font>
    <font>
      <sz val="11"/>
      <color rgb="FF303133"/>
      <name val="宋体"/>
      <charset val="134"/>
    </font>
    <font>
      <b/>
      <sz val="11"/>
      <color rgb="FFFF0201"/>
      <name val="宋体"/>
      <charset val="134"/>
    </font>
    <font>
      <b/>
      <sz val="11"/>
      <color rgb="FF000000"/>
      <name val="宋体"/>
      <charset val="134"/>
    </font>
    <font>
      <b/>
      <sz val="14"/>
      <color rgb="FF7030A0"/>
      <name val="WPS灵秀黑"/>
      <charset val="134"/>
    </font>
    <font>
      <sz val="12"/>
      <color rgb="FF000000"/>
      <name val="宋体"/>
      <charset val="134"/>
    </font>
    <font>
      <sz val="10.5"/>
      <color rgb="FF606266"/>
      <name val="Arial"/>
      <charset val="134"/>
    </font>
    <font>
      <sz val="11"/>
      <color rgb="FFFF0000"/>
      <name val="宋体"/>
      <charset val="134"/>
    </font>
    <font>
      <b/>
      <sz val="11"/>
      <color rgb="FFFF0000"/>
      <name val="WPS灵秀黑"/>
      <charset val="134"/>
    </font>
    <font>
      <b/>
      <u/>
      <sz val="11"/>
      <color rgb="FF0000FF"/>
      <name val="宋体"/>
      <charset val="134"/>
    </font>
    <font>
      <b/>
      <u/>
      <sz val="11"/>
      <color rgb="FF0000FF"/>
      <name val="宋体"/>
      <charset val="0"/>
      <scheme val="minor"/>
    </font>
    <font>
      <b/>
      <strike/>
      <sz val="16"/>
      <color rgb="FFFF0201"/>
      <name val="宋体"/>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FF0201"/>
      <name val="汉仪书宋二KW"/>
      <charset val="134"/>
    </font>
  </fonts>
  <fills count="47">
    <fill>
      <patternFill patternType="none"/>
    </fill>
    <fill>
      <patternFill patternType="gray125"/>
    </fill>
    <fill>
      <patternFill patternType="solid">
        <fgColor rgb="FFDEEBF7"/>
        <bgColor indexed="64"/>
      </patternFill>
    </fill>
    <fill>
      <patternFill patternType="solid">
        <fgColor rgb="FFFFF852"/>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45B2EA"/>
        <bgColor indexed="64"/>
      </patternFill>
    </fill>
    <fill>
      <patternFill patternType="solid">
        <fgColor rgb="FFFFFFFF"/>
        <bgColor indexed="64"/>
      </patternFill>
    </fill>
    <fill>
      <patternFill patternType="solid">
        <fgColor rgb="FFA9D18E"/>
        <bgColor indexed="64"/>
      </patternFill>
    </fill>
    <fill>
      <patternFill patternType="solid">
        <fgColor rgb="FFFFE699"/>
        <bgColor indexed="64"/>
      </patternFill>
    </fill>
    <fill>
      <patternFill patternType="solid">
        <fgColor rgb="FFE2F0D9"/>
        <bgColor indexed="64"/>
      </patternFill>
    </fill>
    <fill>
      <patternFill patternType="solid">
        <fgColor rgb="FFF8CBAD"/>
        <bgColor indexed="64"/>
      </patternFill>
    </fill>
    <fill>
      <patternFill patternType="solid">
        <fgColor rgb="FF92D050"/>
        <bgColor indexed="64"/>
      </patternFill>
    </fill>
    <fill>
      <patternFill patternType="solid">
        <fgColor rgb="FFFBE5D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style="medium">
        <color rgb="FFEBEEF5"/>
      </bottom>
      <diagonal/>
    </border>
    <border>
      <left style="thin">
        <color rgb="FFFFFF00"/>
      </left>
      <right style="thin">
        <color rgb="FFFFFF00"/>
      </right>
      <top style="thin">
        <color rgb="FFFFFF00"/>
      </top>
      <bottom style="thin">
        <color rgb="FFFFFF00"/>
      </bottom>
      <diagonal/>
    </border>
    <border>
      <left style="thin">
        <color rgb="FFFF0000"/>
      </left>
      <right style="thin">
        <color rgb="FFFF0000"/>
      </right>
      <top style="thin">
        <color rgb="FFFF0000"/>
      </top>
      <bottom style="thin">
        <color rgb="FFFF0000"/>
      </bottom>
      <diagonal/>
    </border>
    <border>
      <left style="dotted">
        <color rgb="FFFF0000"/>
      </left>
      <right style="dotted">
        <color rgb="FFFF0000"/>
      </right>
      <top style="dotted">
        <color rgb="FFFF0000"/>
      </top>
      <bottom style="dotted">
        <color rgb="FFFF0000"/>
      </bottom>
      <diagonal/>
    </border>
    <border>
      <left style="hair">
        <color rgb="FFFF0000"/>
      </left>
      <right style="hair">
        <color rgb="FFFF0000"/>
      </right>
      <top style="hair">
        <color rgb="FFFF0000"/>
      </top>
      <bottom style="hair">
        <color rgb="FFFF0000"/>
      </bottom>
      <diagonal/>
    </border>
    <border>
      <left style="dotted">
        <color rgb="FFFF0000"/>
      </left>
      <right style="dotted">
        <color rgb="FFFF0000"/>
      </right>
      <top style="dotted">
        <color rgb="FFFF0000"/>
      </top>
      <bottom/>
      <diagonal/>
    </border>
    <border>
      <left style="hair">
        <color rgb="FFFF0000"/>
      </left>
      <right style="hair">
        <color rgb="FFFF0000"/>
      </right>
      <top style="hair">
        <color rgb="FFFF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16" borderId="9"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0" applyNumberFormat="0" applyFill="0" applyAlignment="0" applyProtection="0">
      <alignment vertical="center"/>
    </xf>
    <xf numFmtId="0" fontId="24" fillId="0" borderId="10" applyNumberFormat="0" applyFill="0" applyAlignment="0" applyProtection="0">
      <alignment vertical="center"/>
    </xf>
    <xf numFmtId="0" fontId="25" fillId="0" borderId="11" applyNumberFormat="0" applyFill="0" applyAlignment="0" applyProtection="0">
      <alignment vertical="center"/>
    </xf>
    <xf numFmtId="0" fontId="25" fillId="0" borderId="0" applyNumberFormat="0" applyFill="0" applyBorder="0" applyAlignment="0" applyProtection="0">
      <alignment vertical="center"/>
    </xf>
    <xf numFmtId="0" fontId="26" fillId="17" borderId="12" applyNumberFormat="0" applyAlignment="0" applyProtection="0">
      <alignment vertical="center"/>
    </xf>
    <xf numFmtId="0" fontId="27" fillId="18" borderId="13" applyNumberFormat="0" applyAlignment="0" applyProtection="0">
      <alignment vertical="center"/>
    </xf>
    <xf numFmtId="0" fontId="28" fillId="18" borderId="12" applyNumberFormat="0" applyAlignment="0" applyProtection="0">
      <alignment vertical="center"/>
    </xf>
    <xf numFmtId="0" fontId="29" fillId="19" borderId="14" applyNumberFormat="0" applyAlignment="0" applyProtection="0">
      <alignment vertical="center"/>
    </xf>
    <xf numFmtId="0" fontId="30" fillId="0" borderId="15" applyNumberFormat="0" applyFill="0" applyAlignment="0" applyProtection="0">
      <alignment vertical="center"/>
    </xf>
    <xf numFmtId="0" fontId="31" fillId="0" borderId="16" applyNumberFormat="0" applyFill="0" applyAlignment="0" applyProtection="0">
      <alignment vertical="center"/>
    </xf>
    <xf numFmtId="0" fontId="32" fillId="20" borderId="0" applyNumberFormat="0" applyBorder="0" applyAlignment="0" applyProtection="0">
      <alignment vertical="center"/>
    </xf>
    <xf numFmtId="0" fontId="33" fillId="21" borderId="0" applyNumberFormat="0" applyBorder="0" applyAlignment="0" applyProtection="0">
      <alignment vertical="center"/>
    </xf>
    <xf numFmtId="0" fontId="34"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6" fillId="36" borderId="0" applyNumberFormat="0" applyBorder="0" applyAlignment="0" applyProtection="0">
      <alignment vertical="center"/>
    </xf>
    <xf numFmtId="0" fontId="36" fillId="37"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6" fillId="40" borderId="0" applyNumberFormat="0" applyBorder="0" applyAlignment="0" applyProtection="0">
      <alignment vertical="center"/>
    </xf>
    <xf numFmtId="0" fontId="36" fillId="41" borderId="0" applyNumberFormat="0" applyBorder="0" applyAlignment="0" applyProtection="0">
      <alignment vertical="center"/>
    </xf>
    <xf numFmtId="0" fontId="35" fillId="42" borderId="0" applyNumberFormat="0" applyBorder="0" applyAlignment="0" applyProtection="0">
      <alignment vertical="center"/>
    </xf>
    <xf numFmtId="0" fontId="35" fillId="43"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5" fillId="46" borderId="0" applyNumberFormat="0" applyBorder="0" applyAlignment="0" applyProtection="0">
      <alignment vertical="center"/>
    </xf>
  </cellStyleXfs>
  <cellXfs count="124">
    <xf numFmtId="0" fontId="0" fillId="0" borderId="0" xfId="0">
      <alignment vertical="center"/>
    </xf>
    <xf numFmtId="0" fontId="1" fillId="0" borderId="0" xfId="0" applyFont="1" applyFill="1" applyAlignment="1">
      <alignment horizontal="center" vertical="center"/>
    </xf>
    <xf numFmtId="0" fontId="1" fillId="0" borderId="0" xfId="0" applyFont="1" applyFill="1" applyAlignment="1">
      <alignment vertical="center"/>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1" xfId="0" applyFont="1" applyFill="1" applyBorder="1" applyAlignment="1">
      <alignment horizontal="center" vertical="center"/>
    </xf>
    <xf numFmtId="0" fontId="4" fillId="0" borderId="1" xfId="6" applyFont="1" applyBorder="1" applyAlignment="1">
      <alignment horizontal="center" vertical="center"/>
    </xf>
    <xf numFmtId="0" fontId="1" fillId="3" borderId="1" xfId="0" applyFont="1" applyFill="1" applyBorder="1" applyAlignment="1">
      <alignment horizontal="center" vertical="center"/>
    </xf>
    <xf numFmtId="0" fontId="5" fillId="0" borderId="1" xfId="6" applyBorder="1" applyAlignment="1">
      <alignment horizontal="center" vertical="center"/>
    </xf>
    <xf numFmtId="0" fontId="1" fillId="4" borderId="0" xfId="0" applyFont="1" applyFill="1" applyAlignment="1">
      <alignment horizontal="center" vertical="center"/>
    </xf>
    <xf numFmtId="0" fontId="1" fillId="0" borderId="0" xfId="0" applyNumberFormat="1" applyFont="1" applyFill="1" applyAlignment="1">
      <alignment horizontal="center" vertical="center"/>
    </xf>
    <xf numFmtId="0" fontId="2" fillId="0" borderId="0" xfId="0" applyFont="1" applyFill="1" applyAlignment="1">
      <alignment horizontal="left" vertical="center"/>
    </xf>
    <xf numFmtId="0" fontId="2" fillId="4" borderId="0" xfId="0" applyFont="1" applyFill="1" applyAlignment="1">
      <alignment horizontal="center" vertical="center"/>
    </xf>
    <xf numFmtId="0" fontId="2" fillId="0" borderId="0" xfId="0" applyFont="1" applyFill="1" applyAlignment="1">
      <alignment horizontal="center" vertical="center"/>
    </xf>
    <xf numFmtId="0" fontId="1" fillId="0" borderId="0" xfId="0" applyFont="1" applyFill="1" applyAlignment="1">
      <alignment horizontal="left" vertical="center"/>
    </xf>
    <xf numFmtId="0" fontId="1" fillId="5" borderId="0" xfId="0" applyFont="1" applyFill="1" applyAlignment="1" applyProtection="1">
      <alignment horizontal="center" vertical="center"/>
      <protection locked="0"/>
    </xf>
    <xf numFmtId="0" fontId="1" fillId="0" borderId="0" xfId="0" applyFont="1" applyFill="1" applyAlignment="1" applyProtection="1">
      <alignment horizontal="center" vertical="center"/>
      <protection locked="0"/>
    </xf>
    <xf numFmtId="0" fontId="2" fillId="5" borderId="0" xfId="0" applyFont="1" applyFill="1" applyAlignment="1" applyProtection="1">
      <alignment horizontal="center" vertical="center"/>
      <protection locked="0"/>
    </xf>
    <xf numFmtId="0" fontId="1" fillId="4" borderId="0" xfId="0" applyFont="1" applyFill="1" applyAlignment="1" applyProtection="1">
      <alignment horizontal="center" vertical="center"/>
      <protection locked="0"/>
    </xf>
    <xf numFmtId="0" fontId="1" fillId="0" borderId="0" xfId="0" applyFont="1" applyFill="1" applyAlignment="1">
      <alignment horizontal="left" vertical="center" wrapText="1"/>
    </xf>
    <xf numFmtId="0" fontId="1" fillId="5" borderId="0" xfId="0" applyFont="1" applyFill="1" applyAlignment="1" applyProtection="1">
      <alignment horizontal="center" vertical="center" wrapText="1"/>
      <protection locked="0"/>
    </xf>
    <xf numFmtId="0" fontId="1" fillId="0" borderId="0" xfId="0" applyFont="1" applyFill="1" applyAlignment="1" applyProtection="1">
      <alignment horizontal="center" vertical="center" wrapText="1"/>
      <protection locked="0"/>
    </xf>
    <xf numFmtId="0" fontId="1" fillId="6" borderId="0" xfId="0" applyFont="1" applyFill="1" applyAlignment="1" applyProtection="1">
      <alignment horizontal="center" vertical="center" wrapText="1"/>
      <protection locked="0"/>
    </xf>
    <xf numFmtId="0" fontId="6" fillId="0" borderId="0" xfId="0" applyFont="1" applyFill="1" applyAlignment="1">
      <alignment horizontal="center" vertical="center"/>
    </xf>
    <xf numFmtId="0" fontId="1" fillId="0" borderId="0" xfId="0" applyFont="1" applyFill="1" applyBorder="1" applyAlignment="1">
      <alignment horizontal="center" vertical="center"/>
    </xf>
    <xf numFmtId="0" fontId="2" fillId="0" borderId="0" xfId="0" applyFont="1" applyFill="1" applyAlignment="1">
      <alignment vertical="center"/>
    </xf>
    <xf numFmtId="0" fontId="1" fillId="0" borderId="0" xfId="0" applyNumberFormat="1" applyFont="1" applyFill="1" applyAlignment="1">
      <alignment vertical="center"/>
    </xf>
    <xf numFmtId="0" fontId="2" fillId="0" borderId="0" xfId="0" applyNumberFormat="1" applyFont="1" applyFill="1" applyAlignment="1" applyProtection="1">
      <alignment horizontal="center" vertical="center"/>
      <protection locked="0"/>
    </xf>
    <xf numFmtId="0" fontId="2" fillId="4" borderId="0" xfId="0" applyNumberFormat="1" applyFont="1" applyFill="1" applyAlignment="1" applyProtection="1">
      <alignment horizontal="center" vertical="center"/>
      <protection locked="0"/>
    </xf>
    <xf numFmtId="0" fontId="1" fillId="0" borderId="0" xfId="0" applyFont="1" applyFill="1" applyAlignment="1">
      <alignment horizontal="center" vertical="center" wrapText="1"/>
    </xf>
    <xf numFmtId="0" fontId="2" fillId="0" borderId="0" xfId="0" applyFont="1" applyFill="1" applyAlignment="1" applyProtection="1">
      <alignment horizontal="center" vertical="center"/>
      <protection locked="0"/>
    </xf>
    <xf numFmtId="0" fontId="1" fillId="6" borderId="0" xfId="0" applyFont="1" applyFill="1" applyAlignment="1" applyProtection="1">
      <alignment horizontal="center" vertical="center"/>
      <protection locked="0"/>
    </xf>
    <xf numFmtId="0" fontId="7" fillId="0" borderId="0" xfId="0" applyFont="1" applyFill="1" applyAlignment="1" applyProtection="1">
      <alignment horizontal="center" vertical="center"/>
      <protection locked="0"/>
    </xf>
    <xf numFmtId="0" fontId="2" fillId="0" borderId="0" xfId="0" applyFont="1" applyFill="1" applyAlignment="1">
      <alignment horizontal="left" vertical="center" wrapText="1"/>
    </xf>
    <xf numFmtId="0" fontId="2" fillId="4" borderId="0" xfId="0" applyFont="1" applyFill="1" applyAlignment="1" applyProtection="1">
      <alignment horizontal="center" vertical="center"/>
      <protection locked="0"/>
    </xf>
    <xf numFmtId="0" fontId="2" fillId="5" borderId="0" xfId="0" applyFont="1" applyFill="1" applyAlignment="1">
      <alignment horizontal="center" vertical="center"/>
    </xf>
    <xf numFmtId="0" fontId="1" fillId="5" borderId="0" xfId="0" applyFont="1" applyFill="1" applyAlignment="1">
      <alignment horizontal="center" vertical="center"/>
    </xf>
    <xf numFmtId="0" fontId="1" fillId="0" borderId="2" xfId="0" applyFont="1" applyFill="1" applyBorder="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vertical="center"/>
    </xf>
    <xf numFmtId="0" fontId="1" fillId="0" borderId="0" xfId="0" applyFont="1" applyFill="1" applyAlignment="1">
      <alignment vertical="center" wrapText="1"/>
    </xf>
    <xf numFmtId="0" fontId="1" fillId="8" borderId="0" xfId="0" applyFont="1" applyFill="1" applyAlignment="1">
      <alignment horizontal="center" vertical="center"/>
    </xf>
    <xf numFmtId="0" fontId="2" fillId="0" borderId="0" xfId="0" applyFont="1" applyFill="1" applyAlignment="1">
      <alignment vertical="center" wrapText="1"/>
    </xf>
    <xf numFmtId="0" fontId="2" fillId="9" borderId="0" xfId="0" applyFont="1" applyFill="1" applyAlignment="1">
      <alignment horizontal="center" vertical="center"/>
    </xf>
    <xf numFmtId="0" fontId="1" fillId="0" borderId="0" xfId="0" applyFont="1" applyFill="1" applyAlignment="1">
      <alignment horizontal="center" vertical="top"/>
    </xf>
    <xf numFmtId="0" fontId="1" fillId="0" borderId="0" xfId="0" applyFont="1" applyFill="1" applyAlignment="1" applyProtection="1">
      <alignment vertical="center"/>
      <protection locked="0"/>
    </xf>
    <xf numFmtId="0" fontId="8" fillId="0" borderId="0" xfId="0" applyFont="1" applyFill="1" applyAlignment="1">
      <alignment horizontal="center" vertical="center"/>
    </xf>
    <xf numFmtId="0" fontId="2" fillId="3" borderId="3" xfId="0" applyFont="1" applyFill="1" applyBorder="1" applyAlignment="1">
      <alignment horizontal="center" vertical="center"/>
    </xf>
    <xf numFmtId="0" fontId="2" fillId="8" borderId="0" xfId="0" applyFont="1" applyFill="1" applyAlignment="1">
      <alignment horizontal="center" vertical="center"/>
    </xf>
    <xf numFmtId="0" fontId="2" fillId="0" borderId="0" xfId="0" applyNumberFormat="1" applyFont="1" applyFill="1" applyAlignment="1">
      <alignment horizontal="center" vertical="center"/>
    </xf>
    <xf numFmtId="0" fontId="2" fillId="6" borderId="0" xfId="0" applyFont="1" applyFill="1" applyAlignment="1">
      <alignment horizontal="center" vertical="center"/>
    </xf>
    <xf numFmtId="0" fontId="2" fillId="3" borderId="0" xfId="0" applyFont="1" applyFill="1" applyAlignment="1">
      <alignment horizontal="center" vertical="center"/>
    </xf>
    <xf numFmtId="0" fontId="2" fillId="0" borderId="0" xfId="0" applyFont="1" applyFill="1" applyBorder="1" applyAlignment="1">
      <alignment horizontal="left" vertical="center" wrapText="1"/>
    </xf>
    <xf numFmtId="0" fontId="9" fillId="0" borderId="0" xfId="0" applyFont="1" applyFill="1" applyAlignment="1">
      <alignment horizontal="center" vertical="center"/>
    </xf>
    <xf numFmtId="0" fontId="1" fillId="0" borderId="4" xfId="0" applyFont="1" applyFill="1" applyBorder="1" applyAlignment="1">
      <alignment vertical="center"/>
    </xf>
    <xf numFmtId="0" fontId="1" fillId="10" borderId="0" xfId="0" applyFont="1" applyFill="1" applyAlignment="1">
      <alignment vertical="center" wrapText="1"/>
    </xf>
    <xf numFmtId="0" fontId="1" fillId="8" borderId="0" xfId="0" applyFont="1" applyFill="1" applyAlignment="1" applyProtection="1">
      <alignment horizontal="center" vertical="center"/>
      <protection locked="0"/>
    </xf>
    <xf numFmtId="58" fontId="1" fillId="0" borderId="0" xfId="0" applyNumberFormat="1" applyFont="1" applyFill="1" applyAlignment="1">
      <alignment horizontal="center" vertical="center"/>
    </xf>
    <xf numFmtId="0" fontId="1" fillId="2" borderId="0" xfId="0" applyFont="1" applyFill="1" applyAlignment="1">
      <alignment vertical="center"/>
    </xf>
    <xf numFmtId="0" fontId="1" fillId="11" borderId="0" xfId="0" applyFont="1" applyFill="1" applyAlignment="1">
      <alignment vertical="center"/>
    </xf>
    <xf numFmtId="0" fontId="2" fillId="0" borderId="0" xfId="0" applyFont="1" applyFill="1" applyAlignment="1" applyProtection="1">
      <alignment vertical="center"/>
      <protection locked="0"/>
    </xf>
    <xf numFmtId="0" fontId="1" fillId="12" borderId="0" xfId="0" applyFont="1" applyFill="1" applyAlignment="1">
      <alignment horizontal="center" vertical="center"/>
    </xf>
    <xf numFmtId="0" fontId="1" fillId="0" borderId="0" xfId="0" applyFont="1" applyFill="1" applyAlignment="1" applyProtection="1">
      <alignment vertical="center"/>
    </xf>
    <xf numFmtId="0" fontId="10" fillId="2" borderId="0" xfId="0" applyNumberFormat="1" applyFont="1" applyFill="1" applyAlignment="1">
      <alignment vertical="center"/>
    </xf>
    <xf numFmtId="0" fontId="2" fillId="2" borderId="0" xfId="0" applyNumberFormat="1" applyFont="1"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6" fillId="11" borderId="0" xfId="0" applyNumberFormat="1" applyFont="1" applyFill="1" applyAlignment="1">
      <alignment vertical="center"/>
    </xf>
    <xf numFmtId="0" fontId="1" fillId="11" borderId="0" xfId="0" applyFont="1" applyFill="1" applyAlignment="1" applyProtection="1">
      <alignment vertical="center"/>
      <protection locked="0"/>
    </xf>
    <xf numFmtId="0" fontId="2" fillId="11" borderId="0" xfId="0" applyNumberFormat="1" applyFont="1" applyFill="1" applyAlignment="1">
      <alignment vertical="center"/>
    </xf>
    <xf numFmtId="0" fontId="1" fillId="11" borderId="0" xfId="0" applyFont="1" applyFill="1" applyAlignment="1">
      <alignment horizontal="center" vertical="center"/>
    </xf>
    <xf numFmtId="0" fontId="11" fillId="12" borderId="0" xfId="0" applyNumberFormat="1" applyFont="1" applyFill="1" applyAlignment="1">
      <alignment horizontal="center" vertical="center"/>
    </xf>
    <xf numFmtId="0" fontId="10" fillId="12" borderId="0" xfId="0" applyNumberFormat="1" applyFont="1" applyFill="1" applyAlignment="1">
      <alignment horizontal="center" vertical="center"/>
    </xf>
    <xf numFmtId="0" fontId="10" fillId="12" borderId="0" xfId="0" applyNumberFormat="1" applyFont="1" applyFill="1" applyAlignment="1">
      <alignment horizontal="left" vertical="center"/>
    </xf>
    <xf numFmtId="0" fontId="10" fillId="13" borderId="0" xfId="0" applyNumberFormat="1" applyFont="1" applyFill="1" applyAlignment="1">
      <alignment horizontal="center" vertical="center"/>
    </xf>
    <xf numFmtId="0" fontId="10" fillId="13" borderId="0" xfId="0" applyNumberFormat="1" applyFont="1" applyFill="1" applyAlignment="1">
      <alignment horizontal="left" vertical="center"/>
    </xf>
    <xf numFmtId="0" fontId="2" fillId="0" borderId="0" xfId="0" applyNumberFormat="1" applyFont="1" applyFill="1" applyAlignment="1" applyProtection="1">
      <alignment horizontal="left" vertical="center"/>
      <protection locked="0"/>
    </xf>
    <xf numFmtId="0" fontId="2" fillId="5" borderId="0" xfId="0" applyNumberFormat="1" applyFont="1" applyFill="1" applyAlignment="1">
      <alignment horizontal="center" vertical="center"/>
    </xf>
    <xf numFmtId="0" fontId="2" fillId="0" borderId="0" xfId="0" applyNumberFormat="1" applyFont="1" applyFill="1" applyAlignment="1">
      <alignment horizontal="left" vertical="center"/>
    </xf>
    <xf numFmtId="0" fontId="2" fillId="0" borderId="0" xfId="0" applyNumberFormat="1" applyFont="1" applyFill="1" applyBorder="1" applyAlignment="1">
      <alignment horizontal="center" vertical="center"/>
    </xf>
    <xf numFmtId="0" fontId="2" fillId="14" borderId="0" xfId="0" applyNumberFormat="1" applyFont="1" applyFill="1" applyAlignment="1">
      <alignment horizontal="left" vertical="center"/>
    </xf>
    <xf numFmtId="0" fontId="2" fillId="5" borderId="0" xfId="0" applyNumberFormat="1" applyFont="1" applyFill="1" applyAlignment="1">
      <alignment horizontal="center" vertical="center" wrapText="1"/>
    </xf>
    <xf numFmtId="0" fontId="2" fillId="4" borderId="0" xfId="0" applyNumberFormat="1" applyFont="1" applyFill="1" applyAlignment="1">
      <alignment horizontal="center" vertical="center"/>
    </xf>
    <xf numFmtId="0" fontId="2" fillId="0" borderId="0" xfId="0" applyNumberFormat="1" applyFont="1" applyFill="1" applyAlignment="1" applyProtection="1">
      <alignment horizontal="left" vertical="center" wrapText="1"/>
      <protection locked="0"/>
    </xf>
    <xf numFmtId="0" fontId="2" fillId="12" borderId="0" xfId="0" applyNumberFormat="1" applyFont="1" applyFill="1" applyAlignment="1" applyProtection="1">
      <alignment horizontal="left" vertical="center" wrapText="1"/>
      <protection locked="0"/>
    </xf>
    <xf numFmtId="0" fontId="10" fillId="0" borderId="0" xfId="0" applyNumberFormat="1" applyFont="1" applyFill="1" applyAlignment="1" applyProtection="1">
      <alignment horizontal="left" vertical="center"/>
      <protection locked="0"/>
    </xf>
    <xf numFmtId="0" fontId="1" fillId="0" borderId="0" xfId="0" applyFont="1" applyFill="1" applyAlignment="1" applyProtection="1">
      <alignment vertical="center" wrapText="1"/>
      <protection locked="0"/>
    </xf>
    <xf numFmtId="0" fontId="2" fillId="0" borderId="0" xfId="0" applyNumberFormat="1" applyFont="1" applyFill="1" applyAlignment="1">
      <alignment horizontal="left" vertical="center" wrapText="1"/>
    </xf>
    <xf numFmtId="0" fontId="2" fillId="6" borderId="0" xfId="0" applyNumberFormat="1" applyFont="1" applyFill="1" applyAlignment="1">
      <alignment horizontal="center" vertical="center"/>
    </xf>
    <xf numFmtId="0" fontId="6" fillId="0" borderId="0" xfId="0" applyNumberFormat="1" applyFont="1" applyFill="1" applyAlignment="1">
      <alignment horizontal="center" vertical="center"/>
    </xf>
    <xf numFmtId="0" fontId="2" fillId="5" borderId="0" xfId="0" applyNumberFormat="1" applyFont="1" applyFill="1" applyAlignment="1" applyProtection="1">
      <alignment horizontal="center" vertical="center"/>
      <protection locked="0"/>
    </xf>
    <xf numFmtId="0" fontId="2" fillId="6" borderId="0" xfId="0" applyNumberFormat="1" applyFont="1" applyFill="1" applyAlignment="1" applyProtection="1">
      <alignment horizontal="center" vertical="center"/>
      <protection locked="0"/>
    </xf>
    <xf numFmtId="0" fontId="6" fillId="0" borderId="0" xfId="0" applyNumberFormat="1" applyFont="1" applyFill="1" applyAlignment="1" applyProtection="1">
      <alignment horizontal="center" vertical="center"/>
      <protection locked="0"/>
    </xf>
    <xf numFmtId="0" fontId="12" fillId="0" borderId="0" xfId="0" applyNumberFormat="1" applyFont="1" applyFill="1" applyAlignment="1" applyProtection="1">
      <alignment horizontal="center" vertical="center"/>
      <protection locked="0"/>
    </xf>
    <xf numFmtId="0" fontId="2" fillId="0" borderId="0" xfId="0" applyNumberFormat="1" applyFont="1" applyFill="1" applyAlignment="1">
      <alignment horizontal="center" vertical="center" wrapText="1"/>
    </xf>
    <xf numFmtId="0" fontId="2" fillId="0" borderId="2" xfId="0" applyNumberFormat="1" applyFont="1" applyFill="1" applyBorder="1" applyAlignment="1">
      <alignment horizontal="center" vertical="center"/>
    </xf>
    <xf numFmtId="0" fontId="2" fillId="8" borderId="0" xfId="0" applyNumberFormat="1" applyFont="1" applyFill="1" applyAlignment="1" applyProtection="1">
      <alignment horizontal="center" vertical="center"/>
      <protection locked="0"/>
    </xf>
    <xf numFmtId="0" fontId="13" fillId="0" borderId="0" xfId="0" applyNumberFormat="1" applyFont="1" applyFill="1" applyAlignment="1" applyProtection="1">
      <alignment horizontal="left" vertical="center"/>
      <protection locked="0"/>
    </xf>
    <xf numFmtId="0" fontId="10" fillId="6" borderId="0" xfId="0" applyNumberFormat="1" applyFont="1" applyFill="1" applyAlignment="1">
      <alignment horizontal="center" vertical="center"/>
    </xf>
    <xf numFmtId="0" fontId="9" fillId="0" borderId="0" xfId="0" applyNumberFormat="1" applyFont="1" applyFill="1" applyAlignment="1">
      <alignment horizontal="center" vertical="center"/>
    </xf>
    <xf numFmtId="0" fontId="9" fillId="0" borderId="0" xfId="0" applyNumberFormat="1" applyFont="1" applyFill="1" applyAlignment="1">
      <alignment horizontal="left" vertical="center"/>
    </xf>
    <xf numFmtId="0" fontId="2" fillId="6" borderId="0" xfId="0" applyNumberFormat="1" applyFont="1" applyFill="1" applyAlignment="1" applyProtection="1">
      <alignment horizontal="left" vertical="center"/>
      <protection locked="0"/>
    </xf>
    <xf numFmtId="0" fontId="14" fillId="0" borderId="0" xfId="0" applyNumberFormat="1" applyFont="1" applyFill="1" applyAlignment="1">
      <alignment horizontal="left" vertical="center"/>
    </xf>
    <xf numFmtId="0" fontId="10" fillId="15" borderId="4" xfId="0" applyFont="1" applyFill="1" applyBorder="1" applyAlignment="1" applyProtection="1">
      <alignment horizontal="center" vertical="center"/>
      <protection locked="0"/>
    </xf>
    <xf numFmtId="0" fontId="15" fillId="0" borderId="5" xfId="0" applyNumberFormat="1" applyFont="1" applyFill="1" applyBorder="1" applyAlignment="1" applyProtection="1">
      <alignment horizontal="center" vertical="center"/>
      <protection locked="0"/>
    </xf>
    <xf numFmtId="0" fontId="10" fillId="0" borderId="5" xfId="0" applyNumberFormat="1" applyFont="1" applyFill="1" applyBorder="1" applyAlignment="1" applyProtection="1">
      <alignment horizontal="center" vertical="center"/>
      <protection locked="0"/>
    </xf>
    <xf numFmtId="0" fontId="16" fillId="2" borderId="4" xfId="6" applyFont="1" applyFill="1" applyBorder="1" applyAlignment="1" applyProtection="1">
      <alignment horizontal="center" vertical="center" wrapText="1"/>
      <protection locked="0"/>
    </xf>
    <xf numFmtId="0" fontId="1" fillId="0" borderId="0" xfId="0" applyNumberFormat="1" applyFont="1" applyFill="1" applyAlignment="1" applyProtection="1">
      <alignment vertical="center"/>
      <protection locked="0"/>
    </xf>
    <xf numFmtId="0" fontId="1" fillId="0" borderId="5" xfId="0" applyNumberFormat="1" applyFont="1" applyFill="1" applyBorder="1" applyAlignment="1" applyProtection="1">
      <alignment vertical="center"/>
      <protection locked="0"/>
    </xf>
    <xf numFmtId="0" fontId="10" fillId="0" borderId="6" xfId="0" applyNumberFormat="1" applyFont="1" applyFill="1" applyBorder="1" applyAlignment="1" applyProtection="1">
      <alignment horizontal="center" vertical="center"/>
      <protection locked="0"/>
    </xf>
    <xf numFmtId="0" fontId="17" fillId="0" borderId="7" xfId="6" applyNumberFormat="1" applyFont="1" applyBorder="1" applyAlignment="1" applyProtection="1">
      <alignment horizontal="center" vertical="center"/>
      <protection locked="0"/>
    </xf>
    <xf numFmtId="0" fontId="17" fillId="0" borderId="8" xfId="6" applyNumberFormat="1" applyFont="1" applyBorder="1" applyAlignment="1" applyProtection="1">
      <alignment horizontal="center" vertical="center" wrapText="1"/>
      <protection locked="0"/>
    </xf>
    <xf numFmtId="0" fontId="5" fillId="0" borderId="5" xfId="6" applyNumberFormat="1" applyBorder="1" applyAlignment="1" applyProtection="1">
      <alignment horizontal="center" vertical="center"/>
      <protection locked="0"/>
    </xf>
    <xf numFmtId="0" fontId="2" fillId="0" borderId="0" xfId="0" applyNumberFormat="1" applyFont="1" applyFill="1" applyBorder="1" applyAlignment="1" applyProtection="1">
      <alignment horizontal="center" vertical="center"/>
      <protection locked="0"/>
    </xf>
    <xf numFmtId="0" fontId="3" fillId="0" borderId="0" xfId="0" applyNumberFormat="1" applyFont="1" applyFill="1" applyAlignment="1" applyProtection="1">
      <alignment horizontal="center" vertical="center"/>
      <protection locked="0"/>
    </xf>
    <xf numFmtId="0" fontId="2" fillId="9" borderId="0" xfId="0" applyNumberFormat="1" applyFont="1" applyFill="1" applyAlignment="1" applyProtection="1">
      <alignment horizontal="center" vertical="center"/>
      <protection locked="0"/>
    </xf>
    <xf numFmtId="0" fontId="2" fillId="0" borderId="5" xfId="0" applyNumberFormat="1" applyFont="1" applyFill="1" applyBorder="1" applyAlignment="1">
      <alignment horizontal="center" vertical="center"/>
    </xf>
    <xf numFmtId="0" fontId="9" fillId="0" borderId="0" xfId="0" applyFont="1" applyFill="1" applyAlignment="1">
      <alignment vertical="center"/>
    </xf>
    <xf numFmtId="0" fontId="2" fillId="0" borderId="0" xfId="0" applyNumberFormat="1" applyFont="1" applyFill="1" applyAlignment="1">
      <alignment vertical="center"/>
    </xf>
    <xf numFmtId="0" fontId="2" fillId="4" borderId="0" xfId="0" applyNumberFormat="1" applyFont="1" applyFill="1" applyAlignment="1">
      <alignment horizontal="center" vertical="center" wrapText="1"/>
    </xf>
    <xf numFmtId="0" fontId="18" fillId="0" borderId="0" xfId="0" applyNumberFormat="1" applyFont="1" applyFill="1" applyAlignment="1">
      <alignment horizontal="center" vertical="center"/>
    </xf>
    <xf numFmtId="0" fontId="2" fillId="0" borderId="0" xfId="0" applyNumberFormat="1" applyFont="1" applyFill="1" applyAlignment="1" applyProtection="1">
      <alignment horizontal="center" vertical="center" wrapText="1"/>
      <protection locked="0"/>
    </xf>
    <xf numFmtId="0" fontId="3" fillId="0" borderId="0" xfId="0" applyNumberFormat="1"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www.wps.cn/officeDocument/2020/cellImage" Target="cellimag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kdocs.cn/l/cnNiJpg5uDp6" TargetMode="External"/><Relationship Id="rId3" Type="http://schemas.openxmlformats.org/officeDocument/2006/relationships/hyperlink" Target="https://b23.tv/O8lrEZv" TargetMode="External"/><Relationship Id="rId2" Type="http://schemas.openxmlformats.org/officeDocument/2006/relationships/hyperlink" Target="https://kdocs.cn/l/ce89cgL9OOcz" TargetMode="External"/><Relationship Id="rId1" Type="http://schemas.openxmlformats.org/officeDocument/2006/relationships/hyperlink" Target="https://kdocs.cn/l/cfWamiCiQNBe"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kdocs.cn/l/ct0W6riIohaq?f=301" TargetMode="External"/><Relationship Id="rId8" Type="http://schemas.openxmlformats.org/officeDocument/2006/relationships/hyperlink" Target="https://kdocs.cn/l/ck36nTO6OVhX?f=301" TargetMode="External"/><Relationship Id="rId7" Type="http://schemas.openxmlformats.org/officeDocument/2006/relationships/hyperlink" Target="https://kdocs.cn/l/cs3f69sTVNGq?f=301" TargetMode="External"/><Relationship Id="rId6" Type="http://schemas.openxmlformats.org/officeDocument/2006/relationships/hyperlink" Target="https://kdocs.cn/l/cskKcchwr33K?f=301" TargetMode="External"/><Relationship Id="rId5" Type="http://schemas.openxmlformats.org/officeDocument/2006/relationships/hyperlink" Target="https://kdocs.cn/l/cuXYJ09Pfwq3?f=201" TargetMode="External"/><Relationship Id="rId4" Type="http://schemas.openxmlformats.org/officeDocument/2006/relationships/hyperlink" Target="https://kdocs.cn/l/chEOj3imMTpK?f=201" TargetMode="External"/><Relationship Id="rId3" Type="http://schemas.openxmlformats.org/officeDocument/2006/relationships/hyperlink" Target="https://kdocs.cn/l/cdq0ntBMqWX0?f=201" TargetMode="External"/><Relationship Id="rId2" Type="http://schemas.openxmlformats.org/officeDocument/2006/relationships/hyperlink" Target="https://kdocs.cn/l/cmTsHi8CqPgC?f=201" TargetMode="External"/><Relationship Id="rId13" Type="http://schemas.openxmlformats.org/officeDocument/2006/relationships/hyperlink" Target="https://kdocs.cn/l/cjM6IXhftGaR?f=301" TargetMode="External"/><Relationship Id="rId12" Type="http://schemas.openxmlformats.org/officeDocument/2006/relationships/hyperlink" Target="https://kdocs.cn/l/ci346td0SBSp?f=301" TargetMode="External"/><Relationship Id="rId11" Type="http://schemas.openxmlformats.org/officeDocument/2006/relationships/hyperlink" Target="https://kdocs.cn/l/cerfRAL0loGy?f=301" TargetMode="External"/><Relationship Id="rId10" Type="http://schemas.openxmlformats.org/officeDocument/2006/relationships/hyperlink" Target="https://kdocs.cn/l/cnLUyhKdK1UK?f=301" TargetMode="External"/><Relationship Id="rId1" Type="http://schemas.openxmlformats.org/officeDocument/2006/relationships/hyperlink" Target="https://kdocs.cn/l/cbzdPuFVew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329"/>
  <sheetViews>
    <sheetView tabSelected="1" topLeftCell="A40" workbookViewId="0">
      <selection activeCell="A54" sqref="$A54:$XFD54"/>
    </sheetView>
  </sheetViews>
  <sheetFormatPr defaultColWidth="8" defaultRowHeight="14"/>
  <cols>
    <col min="1" max="1" width="40.5538461538462" style="2" customWidth="1"/>
    <col min="2" max="2" width="25.8538461538462" style="2" customWidth="1"/>
    <col min="3" max="3" width="26.3692307692308" style="2" customWidth="1"/>
    <col min="4" max="4" width="14.5153846153846" style="1" customWidth="1"/>
    <col min="5" max="5" width="205.1" style="2" customWidth="1"/>
    <col min="6" max="6" width="88.7615384615385" style="2" customWidth="1"/>
    <col min="7" max="7" width="132.223076923077" style="2" customWidth="1"/>
    <col min="8" max="8" width="15.1076923076923" style="1" customWidth="1"/>
    <col min="9" max="9" width="44.2" style="2" customWidth="1"/>
    <col min="10" max="16384" width="8" style="2"/>
  </cols>
  <sheetData>
    <row r="1" s="59" customFormat="1" spans="1:9">
      <c r="A1" s="64" t="s">
        <v>0</v>
      </c>
      <c r="B1" s="65"/>
      <c r="C1" s="65"/>
      <c r="D1" s="65"/>
      <c r="E1" s="65"/>
      <c r="F1" s="66"/>
      <c r="G1" s="66"/>
      <c r="H1" s="67" t="s">
        <v>1</v>
      </c>
      <c r="I1" s="66"/>
    </row>
    <row r="2" s="60" customFormat="1" spans="1:8">
      <c r="A2" s="68" t="s">
        <v>2</v>
      </c>
      <c r="B2" s="69"/>
      <c r="C2" s="70"/>
      <c r="D2" s="70"/>
      <c r="E2" s="70"/>
      <c r="H2" s="71"/>
    </row>
    <row r="3" ht="17.5" spans="1:9">
      <c r="A3" s="72" t="s">
        <v>3</v>
      </c>
      <c r="B3" s="73"/>
      <c r="C3" s="73"/>
      <c r="D3" s="73"/>
      <c r="E3" s="74"/>
      <c r="F3" s="1" t="s">
        <v>4</v>
      </c>
      <c r="G3" s="1" t="s">
        <v>5</v>
      </c>
      <c r="H3" s="1" t="s">
        <v>4</v>
      </c>
      <c r="I3" s="1" t="s">
        <v>5</v>
      </c>
    </row>
    <row r="4" spans="1:9">
      <c r="A4" s="75" t="s">
        <v>6</v>
      </c>
      <c r="B4" s="75" t="s">
        <v>7</v>
      </c>
      <c r="C4" s="75" t="s">
        <v>8</v>
      </c>
      <c r="D4" s="75" t="s">
        <v>4</v>
      </c>
      <c r="E4" s="76" t="s">
        <v>5</v>
      </c>
      <c r="F4" s="62"/>
      <c r="G4" s="62"/>
      <c r="H4" s="62"/>
      <c r="I4" s="62"/>
    </row>
    <row r="5" s="46" customFormat="1" spans="1:10">
      <c r="A5" s="28" t="s">
        <v>9</v>
      </c>
      <c r="B5" s="28" t="s">
        <v>10</v>
      </c>
      <c r="C5" s="28" t="s">
        <v>11</v>
      </c>
      <c r="D5" s="28">
        <v>9</v>
      </c>
      <c r="E5" s="77" t="s">
        <v>12</v>
      </c>
      <c r="F5" s="46"/>
      <c r="G5" s="46"/>
      <c r="H5" s="17"/>
      <c r="I5" s="46"/>
      <c r="J5" s="61"/>
    </row>
    <row r="6" s="46" customFormat="1" spans="1:10">
      <c r="A6" s="78" t="s">
        <v>13</v>
      </c>
      <c r="B6" s="50" t="s">
        <v>14</v>
      </c>
      <c r="C6" s="50" t="s">
        <v>15</v>
      </c>
      <c r="D6" s="50"/>
      <c r="E6" s="79"/>
      <c r="F6" s="2"/>
      <c r="G6" s="2"/>
      <c r="H6" s="1"/>
      <c r="I6" s="2"/>
      <c r="J6" s="2"/>
    </row>
    <row r="7" s="46" customFormat="1" spans="1:8">
      <c r="A7" s="29" t="s">
        <v>16</v>
      </c>
      <c r="B7" s="28" t="s">
        <v>17</v>
      </c>
      <c r="C7" s="28" t="s">
        <v>15</v>
      </c>
      <c r="D7" s="28">
        <v>10</v>
      </c>
      <c r="E7" s="77" t="s">
        <v>18</v>
      </c>
      <c r="F7" s="46"/>
      <c r="G7" s="46"/>
      <c r="H7" s="17"/>
    </row>
    <row r="8" s="46" customFormat="1" spans="1:8">
      <c r="A8" s="28" t="s">
        <v>19</v>
      </c>
      <c r="B8" s="28" t="s">
        <v>20</v>
      </c>
      <c r="C8" s="28" t="s">
        <v>15</v>
      </c>
      <c r="D8" s="28">
        <v>9</v>
      </c>
      <c r="E8" s="77" t="s">
        <v>21</v>
      </c>
      <c r="H8" s="17"/>
    </row>
    <row r="9" s="46" customFormat="1" spans="1:8">
      <c r="A9" s="28" t="s">
        <v>22</v>
      </c>
      <c r="B9" s="28" t="s">
        <v>23</v>
      </c>
      <c r="C9" s="28" t="s">
        <v>15</v>
      </c>
      <c r="D9" s="28">
        <v>7</v>
      </c>
      <c r="E9" s="77" t="s">
        <v>24</v>
      </c>
      <c r="F9" s="46"/>
      <c r="G9" s="46"/>
      <c r="H9" s="17"/>
    </row>
    <row r="10" s="46" customFormat="1" spans="1:10">
      <c r="A10" s="50" t="s">
        <v>25</v>
      </c>
      <c r="B10" s="50"/>
      <c r="C10" s="50" t="s">
        <v>15</v>
      </c>
      <c r="D10" s="50">
        <v>5</v>
      </c>
      <c r="E10" s="79" t="s">
        <v>26</v>
      </c>
      <c r="F10" s="2"/>
      <c r="G10" s="2"/>
      <c r="H10" s="1"/>
      <c r="I10" s="2"/>
      <c r="J10" s="2"/>
    </row>
    <row r="11" s="46" customFormat="1" spans="1:10">
      <c r="A11" s="29" t="s">
        <v>27</v>
      </c>
      <c r="B11" s="28" t="s">
        <v>28</v>
      </c>
      <c r="C11" s="28" t="s">
        <v>15</v>
      </c>
      <c r="D11" s="28">
        <v>10</v>
      </c>
      <c r="E11" s="77" t="s">
        <v>29</v>
      </c>
      <c r="F11" s="2"/>
      <c r="G11" s="2"/>
      <c r="H11" s="1"/>
      <c r="I11" s="2"/>
      <c r="J11" s="62"/>
    </row>
    <row r="12" s="46" customFormat="1" spans="1:10">
      <c r="A12" s="78" t="s">
        <v>30</v>
      </c>
      <c r="B12" s="80" t="s">
        <v>31</v>
      </c>
      <c r="C12" s="50" t="s">
        <v>11</v>
      </c>
      <c r="D12" s="50"/>
      <c r="E12" s="81" t="s">
        <v>32</v>
      </c>
      <c r="F12" s="2" t="s">
        <v>33</v>
      </c>
      <c r="G12" s="2"/>
      <c r="H12" s="1"/>
      <c r="I12" s="2"/>
      <c r="J12" s="2"/>
    </row>
    <row r="13" s="46" customFormat="1" ht="23.05" customHeight="1" spans="1:10">
      <c r="A13" s="78" t="s">
        <v>30</v>
      </c>
      <c r="B13" s="50" t="s">
        <v>34</v>
      </c>
      <c r="C13" s="50" t="s">
        <v>15</v>
      </c>
      <c r="D13" s="50"/>
      <c r="E13" s="79" t="s">
        <v>35</v>
      </c>
      <c r="F13" s="2"/>
      <c r="G13" s="2"/>
      <c r="H13" s="2"/>
      <c r="I13" s="2"/>
      <c r="J13" s="2"/>
    </row>
    <row r="14" s="46" customFormat="1" ht="42" spans="1:10">
      <c r="A14" s="82" t="s">
        <v>36</v>
      </c>
      <c r="B14" s="50" t="s">
        <v>37</v>
      </c>
      <c r="C14" s="50" t="s">
        <v>15</v>
      </c>
      <c r="D14" s="50"/>
      <c r="E14" s="79" t="s">
        <v>38</v>
      </c>
      <c r="F14" s="2"/>
      <c r="G14" s="2"/>
      <c r="H14" s="2"/>
      <c r="I14" s="2"/>
      <c r="J14" s="2"/>
    </row>
    <row r="15" s="46" customFormat="1" spans="1:10">
      <c r="A15" s="83" t="s">
        <v>30</v>
      </c>
      <c r="B15" s="50"/>
      <c r="C15" s="50"/>
      <c r="D15" s="50">
        <v>10</v>
      </c>
      <c r="E15" s="79" t="s">
        <v>39</v>
      </c>
      <c r="F15" s="2"/>
      <c r="G15" s="2"/>
      <c r="H15" s="2"/>
      <c r="I15" s="2"/>
      <c r="J15" s="2"/>
    </row>
    <row r="16" s="46" customFormat="1" spans="1:10">
      <c r="A16" s="78" t="s">
        <v>30</v>
      </c>
      <c r="B16" s="50" t="s">
        <v>40</v>
      </c>
      <c r="C16" s="50" t="s">
        <v>15</v>
      </c>
      <c r="D16" s="50"/>
      <c r="E16" s="79" t="s">
        <v>35</v>
      </c>
      <c r="F16" s="2"/>
      <c r="G16" s="2"/>
      <c r="H16" s="2"/>
      <c r="I16" s="2"/>
      <c r="J16" s="2"/>
    </row>
    <row r="17" s="46" customFormat="1" spans="1:8">
      <c r="A17" s="83" t="s">
        <v>30</v>
      </c>
      <c r="B17" s="50" t="s">
        <v>41</v>
      </c>
      <c r="C17" s="50" t="s">
        <v>11</v>
      </c>
      <c r="D17" s="50">
        <v>10</v>
      </c>
      <c r="E17" s="79" t="s">
        <v>42</v>
      </c>
      <c r="F17" s="2"/>
      <c r="G17" s="2"/>
      <c r="H17" s="17"/>
    </row>
    <row r="18" s="46" customFormat="1" spans="1:8">
      <c r="A18" s="29" t="s">
        <v>43</v>
      </c>
      <c r="B18" s="28" t="s">
        <v>44</v>
      </c>
      <c r="C18" s="28" t="s">
        <v>15</v>
      </c>
      <c r="D18" s="28">
        <v>10</v>
      </c>
      <c r="E18" s="77" t="s">
        <v>45</v>
      </c>
      <c r="F18" s="46"/>
      <c r="G18" s="46"/>
      <c r="H18" s="17"/>
    </row>
    <row r="19" s="46" customFormat="1" spans="1:10">
      <c r="A19" s="83" t="s">
        <v>46</v>
      </c>
      <c r="B19" s="50" t="s">
        <v>47</v>
      </c>
      <c r="C19" s="50" t="s">
        <v>15</v>
      </c>
      <c r="D19" s="50">
        <v>10</v>
      </c>
      <c r="E19" s="79" t="s">
        <v>48</v>
      </c>
      <c r="F19" s="2"/>
      <c r="G19" s="2"/>
      <c r="H19" s="1"/>
      <c r="I19" s="2"/>
      <c r="J19" s="2"/>
    </row>
    <row r="20" ht="14.25" customHeight="1" spans="1:5">
      <c r="A20" s="28" t="s">
        <v>49</v>
      </c>
      <c r="B20" s="28" t="s">
        <v>50</v>
      </c>
      <c r="C20" s="28" t="s">
        <v>11</v>
      </c>
      <c r="D20" s="28">
        <v>9</v>
      </c>
      <c r="E20" s="77" t="s">
        <v>51</v>
      </c>
    </row>
    <row r="21" ht="28" spans="1:5">
      <c r="A21" s="29" t="s">
        <v>52</v>
      </c>
      <c r="B21" s="28" t="s">
        <v>53</v>
      </c>
      <c r="C21" s="28" t="s">
        <v>15</v>
      </c>
      <c r="D21" s="28">
        <v>10</v>
      </c>
      <c r="E21" s="84" t="s">
        <v>54</v>
      </c>
    </row>
    <row r="22" s="2" customFormat="1" spans="1:8">
      <c r="A22" s="29" t="s">
        <v>55</v>
      </c>
      <c r="B22" s="28" t="s">
        <v>56</v>
      </c>
      <c r="C22" s="28" t="s">
        <v>15</v>
      </c>
      <c r="D22" s="28">
        <v>10</v>
      </c>
      <c r="E22" s="77" t="s">
        <v>57</v>
      </c>
      <c r="F22" s="2">
        <v>7</v>
      </c>
      <c r="H22" s="1"/>
    </row>
    <row r="23" s="2" customFormat="1" spans="1:8">
      <c r="A23" s="28" t="s">
        <v>58</v>
      </c>
      <c r="B23" s="28" t="s">
        <v>59</v>
      </c>
      <c r="C23" s="28" t="s">
        <v>15</v>
      </c>
      <c r="D23" s="28">
        <v>9</v>
      </c>
      <c r="E23" s="77" t="s">
        <v>60</v>
      </c>
      <c r="H23" s="1"/>
    </row>
    <row r="24" spans="1:8">
      <c r="A24" s="50" t="s">
        <v>61</v>
      </c>
      <c r="B24" s="50" t="s">
        <v>62</v>
      </c>
      <c r="C24" s="50" t="s">
        <v>11</v>
      </c>
      <c r="D24" s="50">
        <v>9</v>
      </c>
      <c r="E24" s="79" t="s">
        <v>63</v>
      </c>
      <c r="H24" s="2"/>
    </row>
    <row r="25" ht="45.35" customHeight="1" spans="1:5">
      <c r="A25" s="29" t="s">
        <v>64</v>
      </c>
      <c r="B25" s="28" t="s">
        <v>65</v>
      </c>
      <c r="C25" s="28" t="s">
        <v>66</v>
      </c>
      <c r="D25" s="28">
        <v>10</v>
      </c>
      <c r="E25" s="85" t="s">
        <v>67</v>
      </c>
    </row>
    <row r="26" ht="28" spans="1:10">
      <c r="A26" s="28" t="s">
        <v>68</v>
      </c>
      <c r="B26" s="28" t="s">
        <v>69</v>
      </c>
      <c r="C26" s="28" t="s">
        <v>11</v>
      </c>
      <c r="D26" s="28">
        <v>9</v>
      </c>
      <c r="E26" s="86" t="s">
        <v>70</v>
      </c>
      <c r="F26" s="46"/>
      <c r="G26" s="87" t="s">
        <v>71</v>
      </c>
      <c r="H26" s="17"/>
      <c r="I26" s="46"/>
      <c r="J26" s="46"/>
    </row>
    <row r="27" spans="1:5">
      <c r="A27" s="29" t="s">
        <v>72</v>
      </c>
      <c r="B27" s="28" t="s">
        <v>73</v>
      </c>
      <c r="C27" s="28" t="s">
        <v>11</v>
      </c>
      <c r="D27" s="28">
        <v>10</v>
      </c>
      <c r="E27" s="77" t="s">
        <v>74</v>
      </c>
    </row>
    <row r="28" spans="1:5">
      <c r="A28" s="78" t="s">
        <v>72</v>
      </c>
      <c r="B28" s="50" t="s">
        <v>75</v>
      </c>
      <c r="C28" s="50" t="s">
        <v>15</v>
      </c>
      <c r="D28" s="50"/>
      <c r="E28" s="79" t="s">
        <v>35</v>
      </c>
    </row>
    <row r="29" spans="1:5">
      <c r="A29" s="28" t="s">
        <v>76</v>
      </c>
      <c r="B29" s="28" t="s">
        <v>77</v>
      </c>
      <c r="C29" s="28" t="s">
        <v>15</v>
      </c>
      <c r="D29" s="28">
        <v>9</v>
      </c>
      <c r="E29" s="77" t="s">
        <v>78</v>
      </c>
    </row>
    <row r="30" spans="1:10">
      <c r="A30" s="28" t="s">
        <v>76</v>
      </c>
      <c r="B30" s="28" t="s">
        <v>77</v>
      </c>
      <c r="C30" s="28" t="s">
        <v>15</v>
      </c>
      <c r="D30" s="28">
        <v>9</v>
      </c>
      <c r="E30" s="77" t="s">
        <v>79</v>
      </c>
      <c r="F30" s="46"/>
      <c r="G30" s="46"/>
      <c r="H30" s="17"/>
      <c r="I30" s="46"/>
      <c r="J30" s="46"/>
    </row>
    <row r="31" spans="1:5">
      <c r="A31" s="28" t="s">
        <v>76</v>
      </c>
      <c r="B31" s="28" t="s">
        <v>77</v>
      </c>
      <c r="C31" s="28" t="s">
        <v>15</v>
      </c>
      <c r="D31" s="28">
        <v>9</v>
      </c>
      <c r="E31" s="77" t="s">
        <v>80</v>
      </c>
    </row>
    <row r="32" s="46" customFormat="1" ht="28" spans="1:10">
      <c r="A32" s="83" t="s">
        <v>81</v>
      </c>
      <c r="B32" s="50" t="s">
        <v>82</v>
      </c>
      <c r="C32" s="50" t="s">
        <v>15</v>
      </c>
      <c r="D32" s="50">
        <v>10</v>
      </c>
      <c r="E32" s="88" t="s">
        <v>83</v>
      </c>
      <c r="F32" s="2"/>
      <c r="G32" s="2"/>
      <c r="H32" s="2"/>
      <c r="I32" s="2"/>
      <c r="J32" s="2"/>
    </row>
    <row r="33" s="46" customFormat="1" spans="1:10">
      <c r="A33" s="83" t="s">
        <v>81</v>
      </c>
      <c r="B33" s="50" t="s">
        <v>82</v>
      </c>
      <c r="C33" s="50" t="s">
        <v>15</v>
      </c>
      <c r="D33" s="50">
        <v>10</v>
      </c>
      <c r="E33" s="79" t="s">
        <v>84</v>
      </c>
      <c r="F33" s="2"/>
      <c r="G33" s="2"/>
      <c r="H33" s="2"/>
      <c r="I33" s="2"/>
      <c r="J33" s="2"/>
    </row>
    <row r="34" s="46" customFormat="1" spans="1:10">
      <c r="A34" s="89" t="s">
        <v>85</v>
      </c>
      <c r="B34" s="90" t="s">
        <v>86</v>
      </c>
      <c r="C34" s="50" t="s">
        <v>15</v>
      </c>
      <c r="D34" s="50">
        <v>5</v>
      </c>
      <c r="E34" s="79" t="s">
        <v>87</v>
      </c>
      <c r="F34" s="2"/>
      <c r="G34" s="2"/>
      <c r="H34" s="2"/>
      <c r="I34" s="2"/>
      <c r="J34" s="2"/>
    </row>
    <row r="35" s="46" customFormat="1" spans="1:10">
      <c r="A35" s="29" t="s">
        <v>88</v>
      </c>
      <c r="B35" s="28" t="s">
        <v>89</v>
      </c>
      <c r="C35" s="28" t="s">
        <v>15</v>
      </c>
      <c r="D35" s="28">
        <v>10</v>
      </c>
      <c r="E35" s="77" t="s">
        <v>90</v>
      </c>
      <c r="F35" s="2"/>
      <c r="G35" s="2"/>
      <c r="H35" s="1"/>
      <c r="I35" s="2"/>
      <c r="J35" s="2"/>
    </row>
    <row r="36" s="46" customFormat="1" spans="1:10">
      <c r="A36" s="28" t="s">
        <v>91</v>
      </c>
      <c r="B36" s="28" t="s">
        <v>92</v>
      </c>
      <c r="C36" s="28" t="s">
        <v>15</v>
      </c>
      <c r="D36" s="28">
        <v>8</v>
      </c>
      <c r="E36" s="77" t="s">
        <v>93</v>
      </c>
      <c r="F36" s="2"/>
      <c r="G36" s="2"/>
      <c r="H36" s="1"/>
      <c r="I36" s="2"/>
      <c r="J36" s="2"/>
    </row>
    <row r="37" s="46" customFormat="1" ht="42" spans="1:10">
      <c r="A37" s="91" t="s">
        <v>94</v>
      </c>
      <c r="B37" s="28" t="s">
        <v>95</v>
      </c>
      <c r="C37" s="28" t="s">
        <v>15</v>
      </c>
      <c r="D37" s="28">
        <v>10</v>
      </c>
      <c r="E37" s="77" t="s">
        <v>96</v>
      </c>
      <c r="F37" s="41" t="s">
        <v>97</v>
      </c>
      <c r="G37" s="2"/>
      <c r="H37" s="1"/>
      <c r="I37" s="2"/>
      <c r="J37" s="2"/>
    </row>
    <row r="38" s="46" customFormat="1" ht="28" spans="1:10">
      <c r="A38" s="29" t="s">
        <v>98</v>
      </c>
      <c r="B38" s="28" t="s">
        <v>99</v>
      </c>
      <c r="C38" s="28" t="s">
        <v>15</v>
      </c>
      <c r="D38" s="28">
        <v>10</v>
      </c>
      <c r="E38" s="84" t="s">
        <v>100</v>
      </c>
      <c r="F38" s="2"/>
      <c r="G38" s="2"/>
      <c r="H38" s="1"/>
      <c r="I38" s="2"/>
      <c r="J38" s="2"/>
    </row>
    <row r="39" s="46" customFormat="1" ht="42" spans="1:10">
      <c r="A39" s="29" t="s">
        <v>98</v>
      </c>
      <c r="B39" s="28" t="s">
        <v>101</v>
      </c>
      <c r="C39" s="28" t="s">
        <v>15</v>
      </c>
      <c r="D39" s="28">
        <v>10</v>
      </c>
      <c r="E39" s="84" t="s">
        <v>102</v>
      </c>
      <c r="F39" s="2"/>
      <c r="G39" s="2"/>
      <c r="H39" s="1"/>
      <c r="I39" s="2"/>
      <c r="J39" s="2"/>
    </row>
    <row r="40" s="46" customFormat="1" ht="42" spans="1:10">
      <c r="A40" s="91" t="s">
        <v>103</v>
      </c>
      <c r="B40" s="28" t="s">
        <v>104</v>
      </c>
      <c r="C40" s="28" t="s">
        <v>15</v>
      </c>
      <c r="D40" s="28"/>
      <c r="E40" s="84" t="s">
        <v>35</v>
      </c>
      <c r="F40" s="26" t="s">
        <v>4</v>
      </c>
      <c r="G40" s="41" t="s">
        <v>105</v>
      </c>
      <c r="H40" s="1"/>
      <c r="I40" s="2"/>
      <c r="J40" s="63"/>
    </row>
    <row r="41" s="46" customFormat="1" spans="1:10">
      <c r="A41" s="91" t="s">
        <v>106</v>
      </c>
      <c r="B41" s="28" t="s">
        <v>107</v>
      </c>
      <c r="C41" s="28" t="s">
        <v>15</v>
      </c>
      <c r="D41" s="28"/>
      <c r="E41" s="77" t="s">
        <v>108</v>
      </c>
      <c r="F41" s="2"/>
      <c r="G41" s="2" t="s">
        <v>109</v>
      </c>
      <c r="H41" s="1">
        <v>10</v>
      </c>
      <c r="I41" s="2" t="s">
        <v>110</v>
      </c>
      <c r="J41" s="63"/>
    </row>
    <row r="42" s="46" customFormat="1" spans="1:10">
      <c r="A42" s="29" t="s">
        <v>111</v>
      </c>
      <c r="B42" s="28" t="s">
        <v>112</v>
      </c>
      <c r="C42" s="28" t="s">
        <v>66</v>
      </c>
      <c r="D42" s="28">
        <v>10</v>
      </c>
      <c r="E42" s="77" t="s">
        <v>113</v>
      </c>
      <c r="F42" s="2"/>
      <c r="G42" s="2"/>
      <c r="H42" s="1"/>
      <c r="I42" s="2"/>
      <c r="J42" s="63"/>
    </row>
    <row r="43" s="46" customFormat="1" spans="1:10">
      <c r="A43" s="28" t="s">
        <v>114</v>
      </c>
      <c r="B43" s="28" t="s">
        <v>115</v>
      </c>
      <c r="C43" s="28" t="s">
        <v>15</v>
      </c>
      <c r="D43" s="28">
        <v>7</v>
      </c>
      <c r="E43" s="77" t="s">
        <v>116</v>
      </c>
      <c r="F43" s="2"/>
      <c r="G43" s="2"/>
      <c r="H43" s="1"/>
      <c r="I43" s="2"/>
      <c r="J43" s="2"/>
    </row>
    <row r="44" s="46" customFormat="1" spans="1:10">
      <c r="A44" s="83" t="s">
        <v>114</v>
      </c>
      <c r="B44" s="50"/>
      <c r="C44" s="50" t="s">
        <v>15</v>
      </c>
      <c r="D44" s="50">
        <v>10</v>
      </c>
      <c r="E44" s="79" t="s">
        <v>117</v>
      </c>
      <c r="F44" s="2"/>
      <c r="G44" s="2"/>
      <c r="H44" s="2"/>
      <c r="I44" s="2"/>
      <c r="J44" s="2"/>
    </row>
    <row r="45" s="46" customFormat="1" spans="1:10">
      <c r="A45" s="91" t="s">
        <v>118</v>
      </c>
      <c r="B45" s="28" t="s">
        <v>119</v>
      </c>
      <c r="C45" s="28" t="s">
        <v>15</v>
      </c>
      <c r="D45" s="28"/>
      <c r="E45" s="77"/>
      <c r="F45" s="2">
        <v>10</v>
      </c>
      <c r="G45" s="2" t="s">
        <v>120</v>
      </c>
      <c r="H45" s="1"/>
      <c r="I45" s="2"/>
      <c r="J45" s="2"/>
    </row>
    <row r="46" s="46" customFormat="1" spans="1:10">
      <c r="A46" s="29" t="s">
        <v>121</v>
      </c>
      <c r="B46" s="28" t="s">
        <v>122</v>
      </c>
      <c r="C46" s="28" t="s">
        <v>11</v>
      </c>
      <c r="D46" s="28">
        <v>10</v>
      </c>
      <c r="E46" s="77" t="s">
        <v>123</v>
      </c>
      <c r="F46" s="2"/>
      <c r="G46" s="2" t="s">
        <v>124</v>
      </c>
      <c r="H46" s="1"/>
      <c r="I46" s="2"/>
      <c r="J46" s="2"/>
    </row>
    <row r="47" s="46" customFormat="1" spans="1:10">
      <c r="A47" s="91" t="s">
        <v>125</v>
      </c>
      <c r="B47" s="28" t="s">
        <v>126</v>
      </c>
      <c r="C47" s="28" t="s">
        <v>15</v>
      </c>
      <c r="D47" s="28"/>
      <c r="E47" s="77"/>
      <c r="F47" s="2"/>
      <c r="G47" s="2"/>
      <c r="H47" s="1"/>
      <c r="I47" s="2"/>
      <c r="J47" s="2"/>
    </row>
    <row r="48" s="46" customFormat="1" spans="1:10">
      <c r="A48" s="28" t="s">
        <v>127</v>
      </c>
      <c r="B48" s="28" t="s">
        <v>128</v>
      </c>
      <c r="C48" s="28" t="s">
        <v>15</v>
      </c>
      <c r="D48" s="28">
        <v>9</v>
      </c>
      <c r="E48" s="77" t="s">
        <v>129</v>
      </c>
      <c r="F48" s="2"/>
      <c r="G48" s="2"/>
      <c r="H48" s="1"/>
      <c r="I48" s="2"/>
      <c r="J48" s="63"/>
    </row>
    <row r="49" s="46" customFormat="1" spans="1:10">
      <c r="A49" s="28" t="s">
        <v>130</v>
      </c>
      <c r="B49" s="28" t="s">
        <v>131</v>
      </c>
      <c r="C49" s="28" t="s">
        <v>15</v>
      </c>
      <c r="D49" s="28">
        <v>9</v>
      </c>
      <c r="E49" s="77" t="s">
        <v>132</v>
      </c>
      <c r="F49" s="2"/>
      <c r="G49" s="2"/>
      <c r="H49" s="1"/>
      <c r="I49" s="2"/>
      <c r="J49" s="2"/>
    </row>
    <row r="50" s="46" customFormat="1" spans="1:10">
      <c r="A50" s="29" t="s">
        <v>133</v>
      </c>
      <c r="B50" s="28" t="s">
        <v>134</v>
      </c>
      <c r="C50" s="28" t="s">
        <v>15</v>
      </c>
      <c r="D50" s="28">
        <v>10</v>
      </c>
      <c r="E50" s="77" t="s">
        <v>135</v>
      </c>
      <c r="F50" s="2"/>
      <c r="G50" s="2"/>
      <c r="H50" s="1"/>
      <c r="I50" s="2"/>
      <c r="J50" s="2"/>
    </row>
    <row r="51" s="46" customFormat="1" ht="28" spans="1:10">
      <c r="A51" s="28" t="s">
        <v>136</v>
      </c>
      <c r="B51" s="28" t="s">
        <v>137</v>
      </c>
      <c r="C51" s="28" t="s">
        <v>15</v>
      </c>
      <c r="D51" s="28">
        <v>8</v>
      </c>
      <c r="E51" s="84" t="s">
        <v>138</v>
      </c>
      <c r="F51" s="2"/>
      <c r="G51" s="2"/>
      <c r="H51" s="1"/>
      <c r="I51" s="2"/>
      <c r="J51" s="2"/>
    </row>
    <row r="52" s="46" customFormat="1" spans="1:8">
      <c r="A52" s="78" t="s">
        <v>139</v>
      </c>
      <c r="B52" s="28" t="s">
        <v>140</v>
      </c>
      <c r="C52" s="28" t="s">
        <v>15</v>
      </c>
      <c r="D52" s="28"/>
      <c r="E52" s="77" t="s">
        <v>141</v>
      </c>
      <c r="H52" s="17"/>
    </row>
    <row r="53" s="46" customFormat="1" spans="1:10">
      <c r="A53" s="29" t="s">
        <v>142</v>
      </c>
      <c r="B53" s="28" t="s">
        <v>143</v>
      </c>
      <c r="C53" s="28" t="s">
        <v>15</v>
      </c>
      <c r="D53" s="28">
        <v>10</v>
      </c>
      <c r="E53" s="77" t="s">
        <v>144</v>
      </c>
      <c r="F53" s="2"/>
      <c r="G53" s="2"/>
      <c r="H53" s="1"/>
      <c r="I53" s="2"/>
      <c r="J53" s="2"/>
    </row>
    <row r="54" s="46" customFormat="1" ht="28" spans="1:10">
      <c r="A54" s="28" t="s">
        <v>145</v>
      </c>
      <c r="B54" s="28" t="s">
        <v>146</v>
      </c>
      <c r="C54" s="28" t="s">
        <v>15</v>
      </c>
      <c r="D54" s="28">
        <v>9</v>
      </c>
      <c r="E54" s="84" t="s">
        <v>147</v>
      </c>
      <c r="F54" s="2"/>
      <c r="G54" s="2"/>
      <c r="H54" s="1"/>
      <c r="I54" s="2"/>
      <c r="J54" s="2"/>
    </row>
    <row r="55" s="46" customFormat="1" ht="36.75" customHeight="1" spans="1:10">
      <c r="A55" s="28" t="s">
        <v>148</v>
      </c>
      <c r="B55" s="28" t="s">
        <v>149</v>
      </c>
      <c r="C55" s="28" t="s">
        <v>15</v>
      </c>
      <c r="D55" s="28">
        <v>9</v>
      </c>
      <c r="E55" s="84" t="s">
        <v>150</v>
      </c>
      <c r="F55" s="2"/>
      <c r="G55" s="2"/>
      <c r="H55" s="1"/>
      <c r="I55" s="2"/>
      <c r="J55" s="2"/>
    </row>
    <row r="56" s="46" customFormat="1" spans="1:10">
      <c r="A56" s="92" t="s">
        <v>151</v>
      </c>
      <c r="B56" s="93" t="s">
        <v>152</v>
      </c>
      <c r="C56" s="28" t="s">
        <v>15</v>
      </c>
      <c r="D56" s="28">
        <v>4</v>
      </c>
      <c r="E56" s="77" t="s">
        <v>153</v>
      </c>
      <c r="F56" s="2"/>
      <c r="G56" s="2"/>
      <c r="H56" s="1"/>
      <c r="I56" s="2"/>
      <c r="J56" s="2"/>
    </row>
    <row r="57" s="46" customFormat="1" spans="1:10">
      <c r="A57" s="28" t="s">
        <v>154</v>
      </c>
      <c r="B57" s="28" t="s">
        <v>155</v>
      </c>
      <c r="C57" s="28" t="s">
        <v>15</v>
      </c>
      <c r="D57" s="28">
        <v>9</v>
      </c>
      <c r="E57" s="77" t="s">
        <v>156</v>
      </c>
      <c r="F57" s="2"/>
      <c r="G57" s="2"/>
      <c r="H57" s="1"/>
      <c r="I57" s="2"/>
      <c r="J57" s="2"/>
    </row>
    <row r="58" s="46" customFormat="1" spans="1:10">
      <c r="A58" s="28" t="s">
        <v>157</v>
      </c>
      <c r="B58" s="28" t="s">
        <v>158</v>
      </c>
      <c r="C58" s="28" t="s">
        <v>15</v>
      </c>
      <c r="D58" s="28">
        <v>8</v>
      </c>
      <c r="E58" s="77" t="s">
        <v>159</v>
      </c>
      <c r="F58" s="2"/>
      <c r="G58" s="2"/>
      <c r="H58" s="1"/>
      <c r="I58" s="2"/>
      <c r="J58" s="2"/>
    </row>
    <row r="59" s="46" customFormat="1" spans="1:10">
      <c r="A59" s="29" t="s">
        <v>160</v>
      </c>
      <c r="B59" s="28" t="s">
        <v>143</v>
      </c>
      <c r="C59" s="28" t="s">
        <v>15</v>
      </c>
      <c r="D59" s="28">
        <v>10</v>
      </c>
      <c r="E59" s="77" t="s">
        <v>161</v>
      </c>
      <c r="F59" s="2"/>
      <c r="G59" s="2"/>
      <c r="H59" s="1"/>
      <c r="I59" s="2"/>
      <c r="J59" s="2"/>
    </row>
    <row r="60" s="46" customFormat="1" spans="1:10">
      <c r="A60" s="29" t="s">
        <v>162</v>
      </c>
      <c r="B60" s="28" t="s">
        <v>163</v>
      </c>
      <c r="C60" s="28" t="s">
        <v>15</v>
      </c>
      <c r="D60" s="28">
        <v>5</v>
      </c>
      <c r="E60" s="77" t="s">
        <v>164</v>
      </c>
      <c r="F60" s="2"/>
      <c r="G60" s="2"/>
      <c r="H60" s="1"/>
      <c r="I60" s="2"/>
      <c r="J60" s="2"/>
    </row>
    <row r="61" s="46" customFormat="1" ht="21.1" customHeight="1" spans="1:10">
      <c r="A61" s="28" t="s">
        <v>165</v>
      </c>
      <c r="B61" s="28" t="s">
        <v>166</v>
      </c>
      <c r="C61" s="28" t="s">
        <v>11</v>
      </c>
      <c r="D61" s="28">
        <v>5</v>
      </c>
      <c r="E61" s="77" t="s">
        <v>167</v>
      </c>
      <c r="F61" s="2"/>
      <c r="G61" s="2"/>
      <c r="H61" s="1"/>
      <c r="I61" s="2"/>
      <c r="J61" s="2"/>
    </row>
    <row r="62" s="46" customFormat="1" ht="15" spans="1:10">
      <c r="A62" s="28" t="s">
        <v>168</v>
      </c>
      <c r="B62" s="94" t="s">
        <v>169</v>
      </c>
      <c r="C62" s="28" t="s">
        <v>15</v>
      </c>
      <c r="D62" s="28">
        <v>6</v>
      </c>
      <c r="E62" s="77" t="s">
        <v>170</v>
      </c>
      <c r="F62" s="2"/>
      <c r="G62" s="2"/>
      <c r="H62" s="1"/>
      <c r="I62" s="2"/>
      <c r="J62" s="2"/>
    </row>
    <row r="63" s="46" customFormat="1" ht="15" spans="1:10">
      <c r="A63" s="91" t="s">
        <v>171</v>
      </c>
      <c r="B63" s="94" t="s">
        <v>172</v>
      </c>
      <c r="C63" s="28" t="s">
        <v>11</v>
      </c>
      <c r="D63" s="28"/>
      <c r="E63" s="77" t="s">
        <v>173</v>
      </c>
      <c r="F63" s="2"/>
      <c r="G63" s="2"/>
      <c r="H63" s="1"/>
      <c r="I63" s="2"/>
      <c r="J63" s="2"/>
    </row>
    <row r="64" s="46" customFormat="1" ht="15" spans="1:10">
      <c r="A64" s="29" t="s">
        <v>174</v>
      </c>
      <c r="B64" s="94" t="s">
        <v>107</v>
      </c>
      <c r="C64" s="28" t="s">
        <v>15</v>
      </c>
      <c r="D64" s="28">
        <v>10</v>
      </c>
      <c r="E64" s="77" t="s">
        <v>175</v>
      </c>
      <c r="F64" s="2"/>
      <c r="G64" s="2"/>
      <c r="H64" s="1"/>
      <c r="I64" s="2"/>
      <c r="J64" s="2"/>
    </row>
    <row r="65" s="46" customFormat="1" ht="15" spans="1:10">
      <c r="A65" s="29" t="s">
        <v>174</v>
      </c>
      <c r="B65" s="94" t="s">
        <v>107</v>
      </c>
      <c r="C65" s="28" t="s">
        <v>176</v>
      </c>
      <c r="D65" s="28">
        <v>10</v>
      </c>
      <c r="E65" s="77" t="s">
        <v>177</v>
      </c>
      <c r="F65" s="2"/>
      <c r="G65" s="2"/>
      <c r="H65" s="1"/>
      <c r="I65" s="2"/>
      <c r="J65" s="2"/>
    </row>
    <row r="66" s="46" customFormat="1" ht="15" spans="1:10">
      <c r="A66" s="29" t="s">
        <v>178</v>
      </c>
      <c r="B66" s="94" t="s">
        <v>179</v>
      </c>
      <c r="C66" s="28" t="s">
        <v>15</v>
      </c>
      <c r="D66" s="28">
        <v>10</v>
      </c>
      <c r="E66" s="77" t="s">
        <v>180</v>
      </c>
      <c r="F66" s="2"/>
      <c r="G66" s="2"/>
      <c r="H66" s="1"/>
      <c r="I66" s="2"/>
      <c r="J66" s="2"/>
    </row>
    <row r="67" s="46" customFormat="1" ht="15" spans="1:10">
      <c r="A67" s="91" t="s">
        <v>181</v>
      </c>
      <c r="B67" s="94" t="s">
        <v>182</v>
      </c>
      <c r="C67" s="28" t="s">
        <v>15</v>
      </c>
      <c r="D67" s="28"/>
      <c r="E67" s="77" t="s">
        <v>141</v>
      </c>
      <c r="F67" s="2">
        <v>8</v>
      </c>
      <c r="G67" s="2" t="s">
        <v>183</v>
      </c>
      <c r="H67" s="1">
        <v>10</v>
      </c>
      <c r="I67" s="2" t="s">
        <v>184</v>
      </c>
      <c r="J67" s="2"/>
    </row>
    <row r="68" s="61" customFormat="1" ht="15" spans="1:10">
      <c r="A68" s="91" t="s">
        <v>185</v>
      </c>
      <c r="B68" s="94"/>
      <c r="C68" s="28" t="s">
        <v>176</v>
      </c>
      <c r="D68" s="28"/>
      <c r="E68" s="77"/>
      <c r="F68" s="2"/>
      <c r="G68" s="2"/>
      <c r="H68" s="1"/>
      <c r="I68" s="2"/>
      <c r="J68" s="2"/>
    </row>
    <row r="69" s="46" customFormat="1" spans="1:10">
      <c r="A69" s="28" t="s">
        <v>186</v>
      </c>
      <c r="B69" s="28" t="s">
        <v>187</v>
      </c>
      <c r="C69" s="28" t="s">
        <v>15</v>
      </c>
      <c r="D69" s="28">
        <v>9</v>
      </c>
      <c r="E69" s="77" t="s">
        <v>188</v>
      </c>
      <c r="F69" s="2" t="s">
        <v>189</v>
      </c>
      <c r="G69" s="2"/>
      <c r="H69" s="1"/>
      <c r="I69" s="2"/>
      <c r="J69" s="2"/>
    </row>
    <row r="70" s="62" customFormat="1" ht="28" spans="1:10">
      <c r="A70" s="50" t="s">
        <v>186</v>
      </c>
      <c r="B70" s="50" t="s">
        <v>190</v>
      </c>
      <c r="C70" s="50" t="s">
        <v>15</v>
      </c>
      <c r="D70" s="50">
        <v>9</v>
      </c>
      <c r="E70" s="88" t="s">
        <v>191</v>
      </c>
      <c r="F70" s="2"/>
      <c r="G70" s="2"/>
      <c r="H70" s="1"/>
      <c r="I70" s="2"/>
      <c r="J70" s="2"/>
    </row>
    <row r="71" s="2" customFormat="1" ht="12.75" customHeight="1" spans="1:8">
      <c r="A71" s="28" t="s">
        <v>192</v>
      </c>
      <c r="B71" s="28" t="s">
        <v>193</v>
      </c>
      <c r="C71" s="28" t="s">
        <v>11</v>
      </c>
      <c r="D71" s="28">
        <v>9</v>
      </c>
      <c r="E71" s="77" t="s">
        <v>194</v>
      </c>
      <c r="H71" s="1"/>
    </row>
    <row r="72" s="2" customFormat="1" spans="1:8">
      <c r="A72" s="78" t="s">
        <v>195</v>
      </c>
      <c r="B72" s="50" t="s">
        <v>196</v>
      </c>
      <c r="C72" s="50" t="s">
        <v>15</v>
      </c>
      <c r="D72" s="50"/>
      <c r="E72" s="79" t="s">
        <v>197</v>
      </c>
      <c r="F72" s="2"/>
      <c r="G72" s="2"/>
      <c r="H72" s="1"/>
    </row>
    <row r="73" s="2" customFormat="1" spans="1:8">
      <c r="A73" s="78" t="s">
        <v>195</v>
      </c>
      <c r="B73" s="50" t="s">
        <v>198</v>
      </c>
      <c r="C73" s="50" t="s">
        <v>11</v>
      </c>
      <c r="D73" s="50"/>
      <c r="E73" s="79" t="s">
        <v>199</v>
      </c>
      <c r="F73" s="63"/>
      <c r="G73" s="2" t="s">
        <v>200</v>
      </c>
      <c r="H73" s="1"/>
    </row>
    <row r="74" s="2" customFormat="1" ht="28" spans="1:8">
      <c r="A74" s="83" t="s">
        <v>195</v>
      </c>
      <c r="B74" s="50" t="s">
        <v>201</v>
      </c>
      <c r="C74" s="50" t="s">
        <v>15</v>
      </c>
      <c r="D74" s="50">
        <v>10</v>
      </c>
      <c r="E74" s="88" t="s">
        <v>202</v>
      </c>
      <c r="F74" s="2" t="s">
        <v>203</v>
      </c>
      <c r="G74" s="2"/>
      <c r="H74" s="1"/>
    </row>
    <row r="75" s="2" customFormat="1" spans="1:10">
      <c r="A75" s="29" t="s">
        <v>204</v>
      </c>
      <c r="B75" s="28" t="s">
        <v>205</v>
      </c>
      <c r="C75" s="28" t="s">
        <v>15</v>
      </c>
      <c r="D75" s="28">
        <v>10</v>
      </c>
      <c r="E75" s="77" t="s">
        <v>206</v>
      </c>
      <c r="F75" s="46"/>
      <c r="G75" s="46"/>
      <c r="H75" s="17"/>
      <c r="I75" s="46"/>
      <c r="J75" s="46"/>
    </row>
    <row r="76" s="2" customFormat="1" ht="14.75" customHeight="1" spans="1:5">
      <c r="A76" s="83" t="s">
        <v>207</v>
      </c>
      <c r="B76" s="95" t="s">
        <v>208</v>
      </c>
      <c r="C76" s="50" t="s">
        <v>15</v>
      </c>
      <c r="D76" s="50">
        <v>10</v>
      </c>
      <c r="E76" s="79" t="s">
        <v>209</v>
      </c>
    </row>
    <row r="77" s="2" customFormat="1" ht="17.25" customHeight="1" spans="1:5">
      <c r="A77" s="78" t="s">
        <v>210</v>
      </c>
      <c r="B77" s="50" t="s">
        <v>211</v>
      </c>
      <c r="C77" s="50" t="s">
        <v>15</v>
      </c>
      <c r="D77" s="50"/>
      <c r="E77" s="88" t="s">
        <v>212</v>
      </c>
    </row>
    <row r="78" s="2" customFormat="1" ht="16.5" customHeight="1" spans="1:5">
      <c r="A78" s="96" t="s">
        <v>213</v>
      </c>
      <c r="B78" s="96" t="s">
        <v>73</v>
      </c>
      <c r="C78" s="50" t="s">
        <v>11</v>
      </c>
      <c r="D78" s="50">
        <v>8</v>
      </c>
      <c r="E78" s="79" t="s">
        <v>214</v>
      </c>
    </row>
    <row r="79" s="2" customFormat="1" ht="15" customHeight="1" spans="1:10">
      <c r="A79" s="97" t="s">
        <v>215</v>
      </c>
      <c r="B79" s="28" t="s">
        <v>172</v>
      </c>
      <c r="C79" s="28" t="s">
        <v>15</v>
      </c>
      <c r="D79" s="28">
        <v>9</v>
      </c>
      <c r="E79" s="98" t="s">
        <v>216</v>
      </c>
      <c r="F79" s="46"/>
      <c r="G79" s="46"/>
      <c r="H79" s="17"/>
      <c r="I79" s="46"/>
      <c r="J79" s="46"/>
    </row>
    <row r="80" s="2" customFormat="1" ht="18.75" customHeight="1" spans="1:10">
      <c r="A80" s="99" t="s">
        <v>217</v>
      </c>
      <c r="B80" s="100" t="s">
        <v>218</v>
      </c>
      <c r="C80" s="100" t="s">
        <v>15</v>
      </c>
      <c r="D80" s="100">
        <v>1</v>
      </c>
      <c r="E80" s="101" t="s">
        <v>219</v>
      </c>
      <c r="F80" s="2"/>
      <c r="G80" s="26" t="s">
        <v>220</v>
      </c>
      <c r="H80" s="1"/>
      <c r="I80" s="2"/>
      <c r="J80" s="26" t="s">
        <v>221</v>
      </c>
    </row>
    <row r="81" s="2" customFormat="1" ht="36.75" customHeight="1" spans="1:8">
      <c r="A81" s="83" t="s">
        <v>222</v>
      </c>
      <c r="B81" s="50" t="s">
        <v>223</v>
      </c>
      <c r="C81" s="50" t="s">
        <v>15</v>
      </c>
      <c r="D81" s="50">
        <v>10</v>
      </c>
      <c r="E81" s="88" t="s">
        <v>224</v>
      </c>
      <c r="F81" s="2"/>
      <c r="G81" s="2"/>
      <c r="H81" s="1"/>
    </row>
    <row r="82" s="2" customFormat="1" ht="15" customHeight="1" spans="1:8">
      <c r="A82" s="83" t="s">
        <v>225</v>
      </c>
      <c r="B82" s="50" t="s">
        <v>226</v>
      </c>
      <c r="C82" s="50" t="s">
        <v>15</v>
      </c>
      <c r="D82" s="50">
        <v>10</v>
      </c>
      <c r="E82" s="79" t="s">
        <v>227</v>
      </c>
      <c r="F82" s="2" t="s">
        <v>228</v>
      </c>
      <c r="G82" s="2"/>
      <c r="H82" s="1"/>
    </row>
    <row r="83" s="2" customFormat="1" spans="1:8">
      <c r="A83" s="83" t="s">
        <v>229</v>
      </c>
      <c r="B83" s="50" t="s">
        <v>230</v>
      </c>
      <c r="C83" s="50" t="s">
        <v>15</v>
      </c>
      <c r="D83" s="50">
        <v>10</v>
      </c>
      <c r="E83" s="79" t="s">
        <v>231</v>
      </c>
      <c r="H83" s="1"/>
    </row>
    <row r="84" s="63" customFormat="1" spans="1:10">
      <c r="A84" s="92" t="s">
        <v>232</v>
      </c>
      <c r="B84" s="93" t="s">
        <v>233</v>
      </c>
      <c r="C84" s="28" t="s">
        <v>15</v>
      </c>
      <c r="D84" s="28">
        <v>1</v>
      </c>
      <c r="E84" s="102" t="s">
        <v>234</v>
      </c>
      <c r="F84" s="46"/>
      <c r="G84" s="46"/>
      <c r="H84" s="17"/>
      <c r="I84" s="46"/>
      <c r="J84" s="46"/>
    </row>
    <row r="85" s="63" customFormat="1" spans="1:10">
      <c r="A85" s="89" t="s">
        <v>235</v>
      </c>
      <c r="B85" s="90" t="s">
        <v>236</v>
      </c>
      <c r="C85" s="50" t="s">
        <v>11</v>
      </c>
      <c r="D85" s="50">
        <v>1</v>
      </c>
      <c r="E85" s="103" t="s">
        <v>237</v>
      </c>
      <c r="F85" s="2"/>
      <c r="G85" s="2"/>
      <c r="H85" s="1"/>
      <c r="I85" s="2"/>
      <c r="J85" s="2"/>
    </row>
    <row r="86" s="63" customFormat="1" spans="1:10">
      <c r="A86" s="50" t="s">
        <v>238</v>
      </c>
      <c r="B86" s="50" t="s">
        <v>143</v>
      </c>
      <c r="C86" s="50" t="s">
        <v>15</v>
      </c>
      <c r="D86" s="50">
        <v>9</v>
      </c>
      <c r="E86" s="79" t="s">
        <v>239</v>
      </c>
      <c r="F86" s="2" t="s">
        <v>240</v>
      </c>
      <c r="G86" s="2"/>
      <c r="H86" s="1"/>
      <c r="I86" s="2"/>
      <c r="J86" s="2"/>
    </row>
    <row r="87" s="2" customFormat="1" ht="31.75" customHeight="1" spans="1:10">
      <c r="A87" s="92" t="s">
        <v>241</v>
      </c>
      <c r="B87" s="93" t="s">
        <v>242</v>
      </c>
      <c r="C87" s="28" t="s">
        <v>11</v>
      </c>
      <c r="D87" s="28">
        <v>2</v>
      </c>
      <c r="E87" s="77" t="s">
        <v>243</v>
      </c>
      <c r="F87" s="46"/>
      <c r="G87" s="46"/>
      <c r="H87" s="17"/>
      <c r="I87" s="46"/>
      <c r="J87" s="46"/>
    </row>
    <row r="88" s="2" customFormat="1" spans="1:10">
      <c r="A88" s="29" t="s">
        <v>244</v>
      </c>
      <c r="B88" s="28" t="s">
        <v>245</v>
      </c>
      <c r="C88" s="28" t="s">
        <v>15</v>
      </c>
      <c r="D88" s="28">
        <v>10</v>
      </c>
      <c r="E88" s="77" t="s">
        <v>246</v>
      </c>
      <c r="F88" s="46"/>
      <c r="G88" s="46"/>
      <c r="H88" s="17"/>
      <c r="I88" s="46"/>
      <c r="J88" s="46"/>
    </row>
    <row r="89" s="2" customFormat="1" spans="1:10">
      <c r="A89" s="28" t="s">
        <v>247</v>
      </c>
      <c r="B89" s="28" t="s">
        <v>248</v>
      </c>
      <c r="C89" s="28" t="s">
        <v>15</v>
      </c>
      <c r="D89" s="28">
        <v>9</v>
      </c>
      <c r="E89" s="77" t="s">
        <v>249</v>
      </c>
      <c r="F89" s="46"/>
      <c r="G89" s="46"/>
      <c r="H89" s="17"/>
      <c r="I89" s="46"/>
      <c r="J89" s="46"/>
    </row>
    <row r="90" s="2" customFormat="1" spans="1:10">
      <c r="A90" s="91" t="s">
        <v>250</v>
      </c>
      <c r="B90" s="28" t="s">
        <v>251</v>
      </c>
      <c r="C90" s="28" t="s">
        <v>11</v>
      </c>
      <c r="D90" s="28"/>
      <c r="E90" s="77" t="s">
        <v>35</v>
      </c>
      <c r="F90" s="46"/>
      <c r="G90" s="46"/>
      <c r="H90" s="17"/>
      <c r="I90" s="46"/>
      <c r="J90" s="46"/>
    </row>
    <row r="91" s="63" customFormat="1" spans="1:10">
      <c r="A91" s="104" t="s">
        <v>252</v>
      </c>
      <c r="B91" s="105" t="s">
        <v>253</v>
      </c>
      <c r="C91" s="106" t="s">
        <v>254</v>
      </c>
      <c r="D91" s="28"/>
      <c r="E91" s="77"/>
      <c r="F91" s="46"/>
      <c r="G91" s="46"/>
      <c r="H91" s="17"/>
      <c r="I91" s="46"/>
      <c r="J91" s="46"/>
    </row>
    <row r="92" s="63" customFormat="1" ht="91.65" customHeight="1" spans="1:10">
      <c r="A92" s="107" t="s">
        <v>255</v>
      </c>
      <c r="B92" s="108" t="str">
        <f>_xlfn.DISPIMG("ID_85D347C0BB3544AD9DBE0D51C424EBBC",1)</f>
        <v>=DISPIMG("ID_85D347C0BB3544AD9DBE0D51C424EBBC",1)</v>
      </c>
      <c r="C92" s="109" t="str">
        <f>_xlfn.DISPIMG("ID_1D10327E0CF7479C9A6C7CDECC3BECA9",1)</f>
        <v>=DISPIMG("ID_1D10327E0CF7479C9A6C7CDECC3BECA9",1)</v>
      </c>
      <c r="D92" s="28"/>
      <c r="E92" s="77"/>
      <c r="F92" s="46"/>
      <c r="G92" s="46"/>
      <c r="H92" s="17"/>
      <c r="I92" s="46"/>
      <c r="J92" s="46"/>
    </row>
    <row r="93" s="63" customFormat="1" spans="1:10">
      <c r="A93" s="105" t="s">
        <v>256</v>
      </c>
      <c r="B93" s="110" t="s">
        <v>257</v>
      </c>
      <c r="C93" s="110" t="s">
        <v>258</v>
      </c>
      <c r="D93" s="28"/>
      <c r="E93" s="77"/>
      <c r="F93" s="46"/>
      <c r="G93" s="46"/>
      <c r="H93" s="17"/>
      <c r="I93" s="46"/>
      <c r="J93" s="46"/>
    </row>
    <row r="94" s="63" customFormat="1" spans="1:10">
      <c r="A94" s="111" t="s">
        <v>259</v>
      </c>
      <c r="B94" s="112" t="s">
        <v>260</v>
      </c>
      <c r="C94" s="113" t="s">
        <v>261</v>
      </c>
      <c r="D94" s="28"/>
      <c r="E94" s="77"/>
      <c r="F94" s="46"/>
      <c r="G94" s="46"/>
      <c r="H94" s="17"/>
      <c r="I94" s="46"/>
      <c r="J94" s="46"/>
    </row>
    <row r="95" s="63" customFormat="1" spans="1:10">
      <c r="A95" s="114" t="s">
        <v>262</v>
      </c>
      <c r="B95" s="114" t="s">
        <v>263</v>
      </c>
      <c r="C95" s="28" t="s">
        <v>15</v>
      </c>
      <c r="D95" s="28">
        <v>9</v>
      </c>
      <c r="E95" s="77" t="s">
        <v>264</v>
      </c>
      <c r="F95" s="46"/>
      <c r="G95" s="46"/>
      <c r="H95" s="17"/>
      <c r="I95" s="46"/>
      <c r="J95" s="46"/>
    </row>
    <row r="96" s="2" customFormat="1" ht="14.75" spans="1:8">
      <c r="A96" s="50" t="s">
        <v>265</v>
      </c>
      <c r="B96" s="96" t="s">
        <v>266</v>
      </c>
      <c r="C96" s="50" t="s">
        <v>11</v>
      </c>
      <c r="D96" s="50">
        <v>9</v>
      </c>
      <c r="E96" s="79" t="s">
        <v>267</v>
      </c>
      <c r="H96" s="1"/>
    </row>
    <row r="97" s="2" customFormat="1" spans="1:8">
      <c r="A97" s="83" t="s">
        <v>268</v>
      </c>
      <c r="B97" s="50" t="s">
        <v>269</v>
      </c>
      <c r="C97" s="50" t="s">
        <v>15</v>
      </c>
      <c r="D97" s="50">
        <v>9</v>
      </c>
      <c r="E97" s="79" t="s">
        <v>270</v>
      </c>
      <c r="F97" s="2"/>
      <c r="G97" s="2"/>
      <c r="H97" s="1">
        <v>10</v>
      </c>
    </row>
    <row r="98" s="2" customFormat="1" spans="1:10">
      <c r="A98" s="83" t="s">
        <v>268</v>
      </c>
      <c r="B98" s="50" t="s">
        <v>269</v>
      </c>
      <c r="C98" s="50" t="s">
        <v>15</v>
      </c>
      <c r="D98" s="28">
        <v>10</v>
      </c>
      <c r="E98" s="77" t="s">
        <v>271</v>
      </c>
      <c r="F98" s="46"/>
      <c r="G98" s="46"/>
      <c r="H98" s="17"/>
      <c r="I98" s="46"/>
      <c r="J98" s="46"/>
    </row>
    <row r="99" s="2" customFormat="1" spans="1:10">
      <c r="A99" s="50" t="s">
        <v>272</v>
      </c>
      <c r="B99" s="28" t="s">
        <v>273</v>
      </c>
      <c r="C99" s="28" t="s">
        <v>15</v>
      </c>
      <c r="D99" s="115">
        <v>7</v>
      </c>
      <c r="E99" s="77" t="s">
        <v>274</v>
      </c>
      <c r="F99" s="46"/>
      <c r="G99" s="46"/>
      <c r="H99" s="17"/>
      <c r="I99" s="46"/>
      <c r="J99" s="46"/>
    </row>
    <row r="100" s="2" customFormat="1" spans="1:8">
      <c r="A100" s="78" t="s">
        <v>272</v>
      </c>
      <c r="B100" s="50" t="s">
        <v>275</v>
      </c>
      <c r="C100" s="50" t="s">
        <v>15</v>
      </c>
      <c r="D100" s="50"/>
      <c r="E100" s="79" t="s">
        <v>276</v>
      </c>
      <c r="H100" s="1"/>
    </row>
    <row r="101" s="2" customFormat="1" ht="56" spans="1:8">
      <c r="A101" s="78" t="s">
        <v>272</v>
      </c>
      <c r="B101" s="50" t="s">
        <v>277</v>
      </c>
      <c r="C101" s="50" t="s">
        <v>15</v>
      </c>
      <c r="D101" s="50"/>
      <c r="E101" s="88" t="s">
        <v>278</v>
      </c>
      <c r="H101" s="1"/>
    </row>
    <row r="102" s="2" customFormat="1" spans="1:8">
      <c r="A102" s="50" t="s">
        <v>279</v>
      </c>
      <c r="B102" s="50" t="s">
        <v>280</v>
      </c>
      <c r="C102" s="50" t="s">
        <v>15</v>
      </c>
      <c r="D102" s="50">
        <v>9</v>
      </c>
      <c r="E102" s="79" t="s">
        <v>281</v>
      </c>
      <c r="H102" s="1"/>
    </row>
    <row r="103" s="2" customFormat="1" spans="1:10">
      <c r="A103" s="116" t="s">
        <v>282</v>
      </c>
      <c r="B103" s="28" t="s">
        <v>283</v>
      </c>
      <c r="C103" s="28" t="s">
        <v>15</v>
      </c>
      <c r="D103" s="28">
        <v>6</v>
      </c>
      <c r="E103" s="77" t="s">
        <v>284</v>
      </c>
      <c r="F103" s="46"/>
      <c r="G103" s="46"/>
      <c r="H103" s="17"/>
      <c r="I103" s="46"/>
      <c r="J103" s="46"/>
    </row>
    <row r="104" s="2" customFormat="1" spans="1:8">
      <c r="A104" s="83" t="s">
        <v>285</v>
      </c>
      <c r="B104" s="50" t="s">
        <v>286</v>
      </c>
      <c r="C104" s="50" t="s">
        <v>15</v>
      </c>
      <c r="D104" s="50">
        <v>8</v>
      </c>
      <c r="E104" s="79" t="s">
        <v>287</v>
      </c>
      <c r="F104" s="2"/>
      <c r="G104" s="2"/>
      <c r="H104" s="1"/>
    </row>
    <row r="105" s="2" customFormat="1" spans="1:8">
      <c r="A105" s="83" t="s">
        <v>288</v>
      </c>
      <c r="B105" s="50" t="s">
        <v>289</v>
      </c>
      <c r="C105" s="50" t="s">
        <v>15</v>
      </c>
      <c r="D105" s="50">
        <v>10</v>
      </c>
      <c r="E105" s="79" t="s">
        <v>290</v>
      </c>
      <c r="H105" s="1"/>
    </row>
    <row r="106" s="2" customFormat="1" ht="28" spans="1:8">
      <c r="A106" s="83" t="s">
        <v>288</v>
      </c>
      <c r="B106" s="50" t="s">
        <v>291</v>
      </c>
      <c r="C106" s="95" t="s">
        <v>292</v>
      </c>
      <c r="D106" s="50">
        <v>10</v>
      </c>
      <c r="E106" s="79" t="s">
        <v>293</v>
      </c>
      <c r="H106" s="1"/>
    </row>
    <row r="107" ht="51.6" customHeight="1" spans="1:5">
      <c r="A107" s="78" t="s">
        <v>288</v>
      </c>
      <c r="B107" s="50" t="s">
        <v>291</v>
      </c>
      <c r="C107" s="50" t="s">
        <v>11</v>
      </c>
      <c r="D107" s="50"/>
      <c r="E107" s="79" t="s">
        <v>35</v>
      </c>
    </row>
    <row r="108" s="46" customFormat="1" spans="1:10">
      <c r="A108" s="50" t="s">
        <v>294</v>
      </c>
      <c r="B108" s="50" t="s">
        <v>295</v>
      </c>
      <c r="C108" s="50" t="s">
        <v>176</v>
      </c>
      <c r="D108" s="117">
        <v>9</v>
      </c>
      <c r="E108" s="79" t="s">
        <v>296</v>
      </c>
      <c r="F108" s="2"/>
      <c r="G108" s="2"/>
      <c r="H108" s="1"/>
      <c r="I108" s="2"/>
      <c r="J108" s="2"/>
    </row>
    <row r="109" s="2" customFormat="1" ht="42" spans="1:10">
      <c r="A109" s="92" t="s">
        <v>297</v>
      </c>
      <c r="B109" s="115" t="s">
        <v>298</v>
      </c>
      <c r="C109" s="28" t="s">
        <v>15</v>
      </c>
      <c r="D109" s="28">
        <v>5</v>
      </c>
      <c r="E109" s="84" t="s">
        <v>299</v>
      </c>
      <c r="F109" s="46" t="s">
        <v>300</v>
      </c>
      <c r="G109" s="46"/>
      <c r="H109" s="17"/>
      <c r="I109" s="46"/>
      <c r="J109" s="46"/>
    </row>
    <row r="110" s="2" customFormat="1" spans="1:8">
      <c r="A110" s="29" t="s">
        <v>301</v>
      </c>
      <c r="B110" s="50" t="s">
        <v>302</v>
      </c>
      <c r="C110" s="50" t="s">
        <v>15</v>
      </c>
      <c r="D110" s="50">
        <v>10</v>
      </c>
      <c r="E110" s="103" t="s">
        <v>303</v>
      </c>
      <c r="F110" s="2"/>
      <c r="G110" s="2"/>
      <c r="H110" s="1"/>
    </row>
    <row r="111" spans="1:10">
      <c r="A111" s="50" t="s">
        <v>304</v>
      </c>
      <c r="B111" s="50" t="s">
        <v>305</v>
      </c>
      <c r="C111" s="50" t="s">
        <v>15</v>
      </c>
      <c r="D111" s="50">
        <v>7</v>
      </c>
      <c r="E111" s="79" t="s">
        <v>306</v>
      </c>
      <c r="F111" s="118" t="s">
        <v>307</v>
      </c>
      <c r="G111" s="118"/>
      <c r="H111" s="54"/>
      <c r="I111" s="118"/>
      <c r="J111" s="118"/>
    </row>
    <row r="112" spans="1:10">
      <c r="A112" s="29" t="s">
        <v>304</v>
      </c>
      <c r="B112" s="28" t="s">
        <v>308</v>
      </c>
      <c r="C112" s="28" t="s">
        <v>15</v>
      </c>
      <c r="D112" s="28">
        <v>10</v>
      </c>
      <c r="E112" s="77" t="s">
        <v>309</v>
      </c>
      <c r="F112" s="46"/>
      <c r="G112" s="46"/>
      <c r="H112" s="17"/>
      <c r="I112" s="46"/>
      <c r="J112" s="46"/>
    </row>
    <row r="113" spans="1:8">
      <c r="A113" s="83" t="s">
        <v>304</v>
      </c>
      <c r="B113" s="50" t="s">
        <v>310</v>
      </c>
      <c r="C113" s="50" t="s">
        <v>15</v>
      </c>
      <c r="D113" s="50">
        <v>10</v>
      </c>
      <c r="E113" s="79"/>
      <c r="H113" s="2"/>
    </row>
    <row r="114" spans="1:8">
      <c r="A114" s="50" t="s">
        <v>304</v>
      </c>
      <c r="B114" s="50" t="s">
        <v>311</v>
      </c>
      <c r="C114" s="50" t="s">
        <v>11</v>
      </c>
      <c r="D114" s="50">
        <v>9</v>
      </c>
      <c r="E114" s="79" t="s">
        <v>312</v>
      </c>
      <c r="H114" s="2"/>
    </row>
    <row r="115" spans="1:8">
      <c r="A115" s="78" t="s">
        <v>304</v>
      </c>
      <c r="B115" s="50" t="s">
        <v>313</v>
      </c>
      <c r="C115" s="50" t="s">
        <v>15</v>
      </c>
      <c r="D115" s="50"/>
      <c r="E115" s="79" t="s">
        <v>35</v>
      </c>
      <c r="H115" s="2"/>
    </row>
    <row r="116" ht="28" spans="1:10">
      <c r="A116" s="91" t="s">
        <v>314</v>
      </c>
      <c r="B116" s="28" t="s">
        <v>315</v>
      </c>
      <c r="C116" s="28" t="s">
        <v>15</v>
      </c>
      <c r="D116" s="28"/>
      <c r="E116" s="84" t="s">
        <v>316</v>
      </c>
      <c r="F116" s="46"/>
      <c r="G116" s="46"/>
      <c r="H116" s="17"/>
      <c r="I116" s="46"/>
      <c r="J116" s="46"/>
    </row>
    <row r="117" spans="1:5">
      <c r="A117" s="50" t="s">
        <v>317</v>
      </c>
      <c r="B117" s="50" t="s">
        <v>318</v>
      </c>
      <c r="C117" s="50"/>
      <c r="D117" s="50">
        <v>7</v>
      </c>
      <c r="E117" s="79" t="s">
        <v>319</v>
      </c>
    </row>
    <row r="118" spans="1:10">
      <c r="A118" s="28" t="s">
        <v>320</v>
      </c>
      <c r="B118" s="28" t="s">
        <v>321</v>
      </c>
      <c r="C118" s="28" t="s">
        <v>11</v>
      </c>
      <c r="D118" s="28">
        <v>8</v>
      </c>
      <c r="E118" s="77" t="s">
        <v>322</v>
      </c>
      <c r="F118" s="46" t="s">
        <v>323</v>
      </c>
      <c r="G118" s="46"/>
      <c r="H118" s="17"/>
      <c r="I118" s="46"/>
      <c r="J118" s="46"/>
    </row>
    <row r="119" spans="1:8">
      <c r="A119" s="50" t="s">
        <v>324</v>
      </c>
      <c r="B119" s="50" t="s">
        <v>325</v>
      </c>
      <c r="C119" s="50" t="s">
        <v>11</v>
      </c>
      <c r="D119" s="50">
        <v>7</v>
      </c>
      <c r="E119" s="79" t="s">
        <v>326</v>
      </c>
      <c r="H119" s="2"/>
    </row>
    <row r="120" s="2" customFormat="1" spans="1:8">
      <c r="A120" s="50" t="s">
        <v>327</v>
      </c>
      <c r="B120" s="50" t="s">
        <v>328</v>
      </c>
      <c r="C120" s="50" t="s">
        <v>15</v>
      </c>
      <c r="D120" s="50">
        <v>6</v>
      </c>
      <c r="E120" s="79" t="s">
        <v>329</v>
      </c>
      <c r="F120" s="2"/>
      <c r="G120" s="2"/>
      <c r="H120" s="1"/>
    </row>
    <row r="121" s="2" customFormat="1" spans="1:10">
      <c r="A121" s="28" t="s">
        <v>330</v>
      </c>
      <c r="B121" s="28" t="s">
        <v>331</v>
      </c>
      <c r="C121" s="28" t="s">
        <v>332</v>
      </c>
      <c r="D121" s="28">
        <v>5</v>
      </c>
      <c r="E121" s="102" t="s">
        <v>333</v>
      </c>
      <c r="F121" s="46"/>
      <c r="G121" s="46"/>
      <c r="H121" s="17"/>
      <c r="I121" s="46"/>
      <c r="J121" s="46"/>
    </row>
    <row r="122" spans="1:5">
      <c r="A122" s="78" t="s">
        <v>334</v>
      </c>
      <c r="B122" s="50" t="s">
        <v>335</v>
      </c>
      <c r="C122" s="50" t="s">
        <v>15</v>
      </c>
      <c r="D122" s="50"/>
      <c r="E122" s="79" t="s">
        <v>336</v>
      </c>
    </row>
    <row r="123" spans="1:10">
      <c r="A123" s="50" t="s">
        <v>337</v>
      </c>
      <c r="B123" s="50" t="s">
        <v>338</v>
      </c>
      <c r="C123" s="50" t="s">
        <v>15</v>
      </c>
      <c r="D123" s="50">
        <v>8</v>
      </c>
      <c r="E123" s="79" t="s">
        <v>339</v>
      </c>
      <c r="H123" s="17"/>
      <c r="I123" s="46"/>
      <c r="J123" s="46"/>
    </row>
    <row r="124" spans="1:5">
      <c r="A124" s="50" t="s">
        <v>340</v>
      </c>
      <c r="B124" s="50" t="s">
        <v>338</v>
      </c>
      <c r="C124" s="95" t="s">
        <v>15</v>
      </c>
      <c r="D124" s="50">
        <v>7</v>
      </c>
      <c r="E124" s="88" t="s">
        <v>341</v>
      </c>
    </row>
    <row r="125" spans="1:5">
      <c r="A125" s="78" t="s">
        <v>342</v>
      </c>
      <c r="B125" s="50" t="s">
        <v>343</v>
      </c>
      <c r="C125" s="50" t="s">
        <v>15</v>
      </c>
      <c r="D125" s="50"/>
      <c r="E125" s="79" t="s">
        <v>344</v>
      </c>
    </row>
    <row r="126" spans="1:10">
      <c r="A126" s="29" t="s">
        <v>345</v>
      </c>
      <c r="B126" s="50"/>
      <c r="C126" s="50" t="s">
        <v>15</v>
      </c>
      <c r="D126" s="50">
        <v>10</v>
      </c>
      <c r="E126" s="79" t="s">
        <v>346</v>
      </c>
      <c r="H126" s="17"/>
      <c r="I126" s="46"/>
      <c r="J126" s="46"/>
    </row>
    <row r="127" ht="25.95" customHeight="1" spans="1:5">
      <c r="A127" s="78" t="s">
        <v>347</v>
      </c>
      <c r="B127" s="50" t="s">
        <v>348</v>
      </c>
      <c r="C127" s="50"/>
      <c r="D127" s="50"/>
      <c r="E127" s="79" t="s">
        <v>35</v>
      </c>
    </row>
    <row r="128" spans="1:5">
      <c r="A128" s="78" t="s">
        <v>349</v>
      </c>
      <c r="B128" s="50" t="s">
        <v>298</v>
      </c>
      <c r="C128" s="50" t="s">
        <v>11</v>
      </c>
      <c r="D128" s="50"/>
      <c r="E128" s="79" t="s">
        <v>350</v>
      </c>
    </row>
    <row r="129" spans="1:5">
      <c r="A129" s="89" t="s">
        <v>351</v>
      </c>
      <c r="B129" s="90" t="s">
        <v>352</v>
      </c>
      <c r="C129" s="50" t="s">
        <v>15</v>
      </c>
      <c r="D129" s="50">
        <v>2</v>
      </c>
      <c r="E129" s="119" t="s">
        <v>353</v>
      </c>
    </row>
    <row r="130" ht="14.7" customHeight="1" spans="1:5">
      <c r="A130" s="78" t="s">
        <v>354</v>
      </c>
      <c r="B130" s="50" t="s">
        <v>140</v>
      </c>
      <c r="C130" s="50" t="s">
        <v>15</v>
      </c>
      <c r="D130" s="50"/>
      <c r="E130" s="79" t="s">
        <v>355</v>
      </c>
    </row>
    <row r="131" spans="1:5">
      <c r="A131" s="50" t="s">
        <v>356</v>
      </c>
      <c r="B131" s="50" t="s">
        <v>357</v>
      </c>
      <c r="C131" s="50" t="s">
        <v>15</v>
      </c>
      <c r="D131" s="50">
        <v>9</v>
      </c>
      <c r="E131" s="79" t="s">
        <v>358</v>
      </c>
    </row>
    <row r="132" spans="1:5">
      <c r="A132" s="83" t="s">
        <v>356</v>
      </c>
      <c r="B132" s="50" t="s">
        <v>357</v>
      </c>
      <c r="C132" s="50" t="s">
        <v>15</v>
      </c>
      <c r="D132" s="50">
        <v>10</v>
      </c>
      <c r="E132" s="79" t="s">
        <v>359</v>
      </c>
    </row>
    <row r="133" spans="1:5">
      <c r="A133" s="78" t="s">
        <v>360</v>
      </c>
      <c r="B133" s="50" t="s">
        <v>361</v>
      </c>
      <c r="C133" s="50" t="s">
        <v>15</v>
      </c>
      <c r="D133" s="50"/>
      <c r="E133" s="79"/>
    </row>
    <row r="134" spans="1:5">
      <c r="A134" s="78" t="s">
        <v>362</v>
      </c>
      <c r="B134" s="50" t="s">
        <v>363</v>
      </c>
      <c r="C134" s="50" t="s">
        <v>15</v>
      </c>
      <c r="D134" s="50"/>
      <c r="E134" s="79" t="s">
        <v>364</v>
      </c>
    </row>
    <row r="135" s="46" customFormat="1" spans="1:10">
      <c r="A135" s="91" t="s">
        <v>365</v>
      </c>
      <c r="B135" s="28" t="s">
        <v>366</v>
      </c>
      <c r="C135" s="28" t="s">
        <v>176</v>
      </c>
      <c r="D135" s="28"/>
      <c r="E135" s="77" t="s">
        <v>367</v>
      </c>
      <c r="H135" s="1"/>
      <c r="I135" s="2"/>
      <c r="J135" s="2"/>
    </row>
    <row r="136" s="46" customFormat="1" spans="1:10">
      <c r="A136" s="78" t="s">
        <v>368</v>
      </c>
      <c r="B136" s="50" t="s">
        <v>369</v>
      </c>
      <c r="C136" s="50" t="s">
        <v>15</v>
      </c>
      <c r="D136" s="50"/>
      <c r="E136" s="79" t="s">
        <v>141</v>
      </c>
      <c r="F136" s="2"/>
      <c r="G136" s="2"/>
      <c r="H136" s="2"/>
      <c r="I136" s="2"/>
      <c r="J136" s="2"/>
    </row>
    <row r="137" s="2" customFormat="1" ht="28" spans="1:5">
      <c r="A137" s="83" t="s">
        <v>370</v>
      </c>
      <c r="B137" s="50" t="s">
        <v>371</v>
      </c>
      <c r="C137" s="50" t="s">
        <v>15</v>
      </c>
      <c r="D137" s="50">
        <v>10</v>
      </c>
      <c r="E137" s="88" t="s">
        <v>372</v>
      </c>
    </row>
    <row r="138" spans="1:5">
      <c r="A138" s="83" t="s">
        <v>373</v>
      </c>
      <c r="B138" s="50" t="s">
        <v>374</v>
      </c>
      <c r="C138" s="50" t="s">
        <v>15</v>
      </c>
      <c r="D138" s="50">
        <v>10</v>
      </c>
      <c r="E138" s="79" t="s">
        <v>375</v>
      </c>
    </row>
    <row r="139" spans="1:7">
      <c r="A139" s="120" t="s">
        <v>373</v>
      </c>
      <c r="B139" s="95" t="s">
        <v>374</v>
      </c>
      <c r="C139" s="50" t="s">
        <v>15</v>
      </c>
      <c r="D139" s="50">
        <v>10</v>
      </c>
      <c r="E139" s="79" t="s">
        <v>376</v>
      </c>
      <c r="F139" s="2" t="s">
        <v>377</v>
      </c>
      <c r="G139" s="2" t="s">
        <v>378</v>
      </c>
    </row>
    <row r="140" s="2" customFormat="1" spans="1:8">
      <c r="A140" s="83" t="s">
        <v>379</v>
      </c>
      <c r="B140" s="50" t="s">
        <v>380</v>
      </c>
      <c r="C140" s="50" t="s">
        <v>15</v>
      </c>
      <c r="D140" s="50">
        <v>10</v>
      </c>
      <c r="E140" s="79" t="s">
        <v>381</v>
      </c>
      <c r="H140" s="1"/>
    </row>
    <row r="141" s="2" customFormat="1" ht="20" customHeight="1" spans="1:8">
      <c r="A141" s="78" t="s">
        <v>382</v>
      </c>
      <c r="B141" s="28" t="s">
        <v>383</v>
      </c>
      <c r="C141" s="28" t="s">
        <v>15</v>
      </c>
      <c r="D141" s="28"/>
      <c r="E141" s="77" t="s">
        <v>384</v>
      </c>
      <c r="F141" s="46"/>
      <c r="G141" s="46"/>
      <c r="H141" s="1"/>
    </row>
    <row r="142" spans="1:7">
      <c r="A142" s="28" t="s">
        <v>385</v>
      </c>
      <c r="B142" s="28" t="s">
        <v>386</v>
      </c>
      <c r="C142" s="28" t="s">
        <v>15</v>
      </c>
      <c r="D142" s="28">
        <v>8</v>
      </c>
      <c r="E142" s="77" t="s">
        <v>387</v>
      </c>
      <c r="F142" s="46"/>
      <c r="G142" s="46"/>
    </row>
    <row r="143" spans="1:7">
      <c r="A143" s="92" t="s">
        <v>388</v>
      </c>
      <c r="B143" s="93" t="s">
        <v>389</v>
      </c>
      <c r="C143" s="28" t="s">
        <v>15</v>
      </c>
      <c r="D143" s="28">
        <v>1</v>
      </c>
      <c r="E143" s="77" t="s">
        <v>390</v>
      </c>
      <c r="F143" s="46"/>
      <c r="G143" s="46"/>
    </row>
    <row r="144" spans="1:7">
      <c r="A144" s="91" t="s">
        <v>391</v>
      </c>
      <c r="B144" s="28" t="s">
        <v>392</v>
      </c>
      <c r="C144" s="28" t="s">
        <v>15</v>
      </c>
      <c r="D144" s="28"/>
      <c r="E144" s="77"/>
      <c r="F144" s="46"/>
      <c r="G144" s="46"/>
    </row>
    <row r="145" ht="21" spans="1:10">
      <c r="A145" s="89" t="s">
        <v>393</v>
      </c>
      <c r="B145" s="121" t="s">
        <v>394</v>
      </c>
      <c r="C145" s="50" t="s">
        <v>15</v>
      </c>
      <c r="D145" s="114">
        <v>6</v>
      </c>
      <c r="E145" s="79" t="s">
        <v>395</v>
      </c>
      <c r="F145" s="46"/>
      <c r="G145" s="46"/>
      <c r="H145" s="46"/>
      <c r="I145" s="46"/>
      <c r="J145" s="46"/>
    </row>
    <row r="146" spans="1:10">
      <c r="A146" s="89" t="s">
        <v>396</v>
      </c>
      <c r="B146" s="100" t="s">
        <v>394</v>
      </c>
      <c r="C146" s="50" t="s">
        <v>15</v>
      </c>
      <c r="D146" s="50">
        <v>1</v>
      </c>
      <c r="E146" s="79" t="s">
        <v>397</v>
      </c>
      <c r="H146" s="17"/>
      <c r="I146" s="46"/>
      <c r="J146" s="46"/>
    </row>
    <row r="147" ht="28" spans="1:7">
      <c r="A147" s="91" t="s">
        <v>398</v>
      </c>
      <c r="B147" s="28" t="s">
        <v>399</v>
      </c>
      <c r="C147" s="28" t="s">
        <v>176</v>
      </c>
      <c r="D147" s="28"/>
      <c r="E147" s="84" t="s">
        <v>400</v>
      </c>
      <c r="F147" s="46"/>
      <c r="G147" s="46"/>
    </row>
    <row r="148" spans="1:7">
      <c r="A148" s="122" t="s">
        <v>401</v>
      </c>
      <c r="B148" s="122" t="s">
        <v>402</v>
      </c>
      <c r="C148" s="28" t="s">
        <v>15</v>
      </c>
      <c r="D148" s="28">
        <v>8</v>
      </c>
      <c r="E148" s="77" t="s">
        <v>403</v>
      </c>
      <c r="F148" s="46"/>
      <c r="G148" s="46"/>
    </row>
    <row r="149" spans="1:10">
      <c r="A149" s="29" t="s">
        <v>404</v>
      </c>
      <c r="B149" s="28" t="s">
        <v>405</v>
      </c>
      <c r="C149" s="28" t="s">
        <v>15</v>
      </c>
      <c r="D149" s="28">
        <v>10</v>
      </c>
      <c r="E149" s="77" t="s">
        <v>406</v>
      </c>
      <c r="F149" s="46"/>
      <c r="G149" s="46"/>
      <c r="H149" s="46"/>
      <c r="I149" s="46"/>
      <c r="J149" s="46"/>
    </row>
    <row r="150" spans="1:10">
      <c r="A150" s="91" t="s">
        <v>404</v>
      </c>
      <c r="B150" s="28" t="s">
        <v>407</v>
      </c>
      <c r="C150" s="28" t="s">
        <v>15</v>
      </c>
      <c r="D150" s="28"/>
      <c r="E150" s="77"/>
      <c r="F150" s="46"/>
      <c r="G150" s="46"/>
      <c r="H150" s="46"/>
      <c r="I150" s="46"/>
      <c r="J150" s="46"/>
    </row>
    <row r="151" spans="1:10">
      <c r="A151" s="91" t="s">
        <v>404</v>
      </c>
      <c r="B151" s="28" t="s">
        <v>408</v>
      </c>
      <c r="C151" s="28" t="s">
        <v>15</v>
      </c>
      <c r="D151" s="28"/>
      <c r="E151" s="77" t="s">
        <v>35</v>
      </c>
      <c r="F151" s="46"/>
      <c r="G151" s="46"/>
      <c r="H151" s="46"/>
      <c r="I151" s="46"/>
      <c r="J151" s="46"/>
    </row>
    <row r="152" s="2" customFormat="1" ht="24.5" customHeight="1" spans="1:10">
      <c r="A152" s="28" t="s">
        <v>409</v>
      </c>
      <c r="B152" s="28" t="s">
        <v>172</v>
      </c>
      <c r="C152" s="28" t="s">
        <v>15</v>
      </c>
      <c r="D152" s="28">
        <v>8</v>
      </c>
      <c r="E152" s="77" t="s">
        <v>410</v>
      </c>
      <c r="F152" s="46"/>
      <c r="G152" s="46"/>
      <c r="H152" s="46"/>
      <c r="I152" s="46"/>
      <c r="J152" s="46"/>
    </row>
    <row r="153" spans="1:10">
      <c r="A153" s="29" t="s">
        <v>409</v>
      </c>
      <c r="B153" s="28" t="s">
        <v>73</v>
      </c>
      <c r="C153" s="28" t="s">
        <v>411</v>
      </c>
      <c r="D153" s="28">
        <v>10</v>
      </c>
      <c r="E153" s="77" t="s">
        <v>412</v>
      </c>
      <c r="F153" s="46"/>
      <c r="G153" s="46"/>
      <c r="H153" s="17"/>
      <c r="I153" s="46"/>
      <c r="J153" s="46"/>
    </row>
    <row r="154" spans="1:10">
      <c r="A154" s="28" t="s">
        <v>413</v>
      </c>
      <c r="B154" s="28"/>
      <c r="C154" s="28" t="s">
        <v>11</v>
      </c>
      <c r="D154" s="28">
        <v>5</v>
      </c>
      <c r="E154" s="77" t="s">
        <v>414</v>
      </c>
      <c r="F154" s="46"/>
      <c r="G154" s="46"/>
      <c r="H154" s="17"/>
      <c r="I154" s="46"/>
      <c r="J154" s="46"/>
    </row>
    <row r="155" spans="1:10">
      <c r="A155" s="91" t="s">
        <v>415</v>
      </c>
      <c r="B155" s="50" t="s">
        <v>416</v>
      </c>
      <c r="C155" s="50" t="s">
        <v>15</v>
      </c>
      <c r="D155" s="50"/>
      <c r="E155" s="79" t="s">
        <v>417</v>
      </c>
      <c r="H155" s="17"/>
      <c r="I155" s="46"/>
      <c r="J155" s="46"/>
    </row>
    <row r="156" spans="1:5">
      <c r="A156" s="78" t="s">
        <v>418</v>
      </c>
      <c r="B156" s="50" t="s">
        <v>419</v>
      </c>
      <c r="C156" s="50" t="s">
        <v>15</v>
      </c>
      <c r="D156" s="50"/>
      <c r="E156" s="79" t="s">
        <v>420</v>
      </c>
    </row>
    <row r="157" spans="1:10">
      <c r="A157" s="29" t="s">
        <v>421</v>
      </c>
      <c r="B157" s="28" t="s">
        <v>422</v>
      </c>
      <c r="C157" s="28" t="s">
        <v>15</v>
      </c>
      <c r="D157" s="28">
        <v>10</v>
      </c>
      <c r="E157" s="77" t="s">
        <v>423</v>
      </c>
      <c r="F157" s="46" t="s">
        <v>424</v>
      </c>
      <c r="G157" s="46"/>
      <c r="H157" s="17"/>
      <c r="I157" s="46"/>
      <c r="J157" s="46"/>
    </row>
    <row r="158" spans="1:10">
      <c r="A158" s="91" t="s">
        <v>425</v>
      </c>
      <c r="B158" s="28" t="s">
        <v>426</v>
      </c>
      <c r="C158" s="28" t="s">
        <v>15</v>
      </c>
      <c r="D158" s="28"/>
      <c r="E158" s="77" t="s">
        <v>427</v>
      </c>
      <c r="F158" s="46"/>
      <c r="G158" s="46"/>
      <c r="H158" s="17"/>
      <c r="I158" s="46"/>
      <c r="J158" s="46"/>
    </row>
    <row r="159" spans="1:10">
      <c r="A159" s="91" t="s">
        <v>428</v>
      </c>
      <c r="B159" s="28" t="s">
        <v>429</v>
      </c>
      <c r="C159" s="28" t="s">
        <v>15</v>
      </c>
      <c r="D159" s="28"/>
      <c r="E159" s="77"/>
      <c r="F159" s="46"/>
      <c r="G159" s="46"/>
      <c r="H159" s="17"/>
      <c r="I159" s="46"/>
      <c r="J159" s="46"/>
    </row>
    <row r="160" spans="1:5">
      <c r="A160" s="50" t="s">
        <v>430</v>
      </c>
      <c r="B160" s="50" t="s">
        <v>431</v>
      </c>
      <c r="C160" s="50" t="s">
        <v>15</v>
      </c>
      <c r="D160" s="50">
        <v>9</v>
      </c>
      <c r="E160" s="79" t="s">
        <v>432</v>
      </c>
    </row>
    <row r="161" spans="1:5">
      <c r="A161" s="78" t="s">
        <v>430</v>
      </c>
      <c r="B161" s="50" t="s">
        <v>433</v>
      </c>
      <c r="C161" s="50" t="s">
        <v>15</v>
      </c>
      <c r="D161" s="50"/>
      <c r="E161" s="79" t="s">
        <v>434</v>
      </c>
    </row>
    <row r="162" spans="1:10">
      <c r="A162" s="83" t="s">
        <v>430</v>
      </c>
      <c r="B162" s="28" t="s">
        <v>435</v>
      </c>
      <c r="C162" s="28" t="s">
        <v>15</v>
      </c>
      <c r="D162" s="28">
        <v>10</v>
      </c>
      <c r="E162" s="77" t="s">
        <v>436</v>
      </c>
      <c r="F162" s="46"/>
      <c r="G162" s="46"/>
      <c r="H162" s="17"/>
      <c r="I162" s="46"/>
      <c r="J162" s="46"/>
    </row>
    <row r="163" spans="1:5">
      <c r="A163" s="78" t="s">
        <v>437</v>
      </c>
      <c r="B163" s="50" t="s">
        <v>438</v>
      </c>
      <c r="C163" s="50" t="s">
        <v>11</v>
      </c>
      <c r="D163" s="50">
        <v>10</v>
      </c>
      <c r="E163" s="79" t="s">
        <v>439</v>
      </c>
    </row>
    <row r="164" spans="1:10">
      <c r="A164" s="78" t="s">
        <v>440</v>
      </c>
      <c r="B164" s="50" t="s">
        <v>441</v>
      </c>
      <c r="C164" s="50" t="s">
        <v>15</v>
      </c>
      <c r="D164" s="50"/>
      <c r="E164" s="79" t="s">
        <v>442</v>
      </c>
      <c r="H164" s="17"/>
      <c r="I164" s="46"/>
      <c r="J164" s="46"/>
    </row>
    <row r="165" spans="1:5">
      <c r="A165" s="50" t="s">
        <v>443</v>
      </c>
      <c r="B165" s="50" t="s">
        <v>399</v>
      </c>
      <c r="C165" s="50" t="s">
        <v>15</v>
      </c>
      <c r="D165" s="50">
        <v>7</v>
      </c>
      <c r="E165" s="79" t="s">
        <v>444</v>
      </c>
    </row>
    <row r="166" spans="1:5">
      <c r="A166" s="50" t="s">
        <v>443</v>
      </c>
      <c r="B166" s="50" t="s">
        <v>399</v>
      </c>
      <c r="C166" s="50" t="s">
        <v>15</v>
      </c>
      <c r="D166" s="50">
        <v>8</v>
      </c>
      <c r="E166" s="79" t="s">
        <v>445</v>
      </c>
    </row>
    <row r="167" spans="1:5">
      <c r="A167" s="50" t="s">
        <v>446</v>
      </c>
      <c r="B167" s="50" t="s">
        <v>101</v>
      </c>
      <c r="C167" s="50" t="s">
        <v>15</v>
      </c>
      <c r="D167" s="50">
        <v>8</v>
      </c>
      <c r="E167" s="79" t="s">
        <v>447</v>
      </c>
    </row>
    <row r="168" spans="1:8">
      <c r="A168" s="78" t="s">
        <v>448</v>
      </c>
      <c r="B168" s="50" t="s">
        <v>449</v>
      </c>
      <c r="C168" s="50" t="s">
        <v>15</v>
      </c>
      <c r="D168" s="50"/>
      <c r="E168" s="79" t="s">
        <v>450</v>
      </c>
      <c r="H168" s="2"/>
    </row>
    <row r="169" spans="1:10">
      <c r="A169" s="91" t="s">
        <v>448</v>
      </c>
      <c r="B169" s="28" t="s">
        <v>451</v>
      </c>
      <c r="C169" s="28" t="s">
        <v>15</v>
      </c>
      <c r="D169" s="28"/>
      <c r="E169" s="77" t="s">
        <v>452</v>
      </c>
      <c r="F169" s="46" t="s">
        <v>453</v>
      </c>
      <c r="G169" s="46"/>
      <c r="H169" s="17"/>
      <c r="I169" s="46"/>
      <c r="J169" s="46"/>
    </row>
    <row r="170" ht="24.15" customHeight="1" spans="1:10">
      <c r="A170" s="91" t="s">
        <v>448</v>
      </c>
      <c r="B170" s="28" t="s">
        <v>454</v>
      </c>
      <c r="C170" s="28" t="s">
        <v>15</v>
      </c>
      <c r="D170" s="28"/>
      <c r="E170" s="77" t="s">
        <v>452</v>
      </c>
      <c r="F170" s="46"/>
      <c r="G170" s="46"/>
      <c r="H170" s="17"/>
      <c r="I170" s="46"/>
      <c r="J170" s="46"/>
    </row>
    <row r="171" spans="1:7">
      <c r="A171" s="50" t="s">
        <v>455</v>
      </c>
      <c r="B171" s="50" t="s">
        <v>456</v>
      </c>
      <c r="C171" s="50" t="s">
        <v>15</v>
      </c>
      <c r="D171" s="50"/>
      <c r="E171" s="79" t="s">
        <v>457</v>
      </c>
      <c r="F171" s="2"/>
      <c r="G171" s="26"/>
    </row>
    <row r="172" spans="1:5">
      <c r="A172" s="78" t="s">
        <v>455</v>
      </c>
      <c r="B172" s="50" t="s">
        <v>458</v>
      </c>
      <c r="C172" s="50" t="s">
        <v>15</v>
      </c>
      <c r="D172" s="50"/>
      <c r="E172" s="79" t="s">
        <v>459</v>
      </c>
    </row>
    <row r="173" spans="1:5">
      <c r="A173" s="78" t="s">
        <v>455</v>
      </c>
      <c r="B173" s="50" t="s">
        <v>460</v>
      </c>
      <c r="C173" s="50" t="s">
        <v>15</v>
      </c>
      <c r="D173" s="50"/>
      <c r="E173" s="79" t="s">
        <v>461</v>
      </c>
    </row>
    <row r="174" ht="28" spans="1:7">
      <c r="A174" s="83" t="s">
        <v>455</v>
      </c>
      <c r="B174" s="50" t="s">
        <v>462</v>
      </c>
      <c r="C174" s="50" t="s">
        <v>15</v>
      </c>
      <c r="D174" s="50">
        <v>10</v>
      </c>
      <c r="E174" s="88" t="s">
        <v>463</v>
      </c>
      <c r="G174" s="2" t="s">
        <v>464</v>
      </c>
    </row>
    <row r="175" spans="1:5">
      <c r="A175" s="83" t="s">
        <v>455</v>
      </c>
      <c r="B175" s="50" t="s">
        <v>465</v>
      </c>
      <c r="C175" s="50" t="s">
        <v>15</v>
      </c>
      <c r="D175" s="50">
        <v>10</v>
      </c>
      <c r="E175" s="79" t="s">
        <v>466</v>
      </c>
    </row>
    <row r="176" ht="28" spans="1:7">
      <c r="A176" s="50" t="s">
        <v>455</v>
      </c>
      <c r="B176" s="50" t="s">
        <v>467</v>
      </c>
      <c r="C176" s="50" t="s">
        <v>11</v>
      </c>
      <c r="D176" s="50">
        <v>8</v>
      </c>
      <c r="E176" s="88" t="s">
        <v>468</v>
      </c>
      <c r="G176" s="26" t="s">
        <v>469</v>
      </c>
    </row>
    <row r="177" spans="1:9">
      <c r="A177" s="78" t="s">
        <v>455</v>
      </c>
      <c r="B177" s="50" t="s">
        <v>470</v>
      </c>
      <c r="C177" s="50" t="s">
        <v>15</v>
      </c>
      <c r="D177" s="50"/>
      <c r="E177" s="79" t="s">
        <v>471</v>
      </c>
      <c r="F177" s="2" t="s">
        <v>472</v>
      </c>
      <c r="G177" s="2" t="s">
        <v>473</v>
      </c>
      <c r="H177" s="1" t="s">
        <v>474</v>
      </c>
      <c r="I177" s="2" t="s">
        <v>475</v>
      </c>
    </row>
    <row r="178" spans="1:10">
      <c r="A178" s="50" t="s">
        <v>455</v>
      </c>
      <c r="B178" s="28" t="s">
        <v>476</v>
      </c>
      <c r="C178" s="28" t="s">
        <v>15</v>
      </c>
      <c r="D178" s="28">
        <v>9</v>
      </c>
      <c r="E178" s="77" t="s">
        <v>477</v>
      </c>
      <c r="F178" s="46"/>
      <c r="G178" s="46"/>
      <c r="H178" s="17"/>
      <c r="I178" s="46"/>
      <c r="J178" s="46"/>
    </row>
    <row r="179" spans="1:10">
      <c r="A179" s="50" t="s">
        <v>455</v>
      </c>
      <c r="B179" s="28" t="s">
        <v>458</v>
      </c>
      <c r="C179" s="28" t="s">
        <v>15</v>
      </c>
      <c r="D179" s="28">
        <v>9</v>
      </c>
      <c r="E179" s="77" t="s">
        <v>478</v>
      </c>
      <c r="F179" s="46"/>
      <c r="G179" s="46"/>
      <c r="H179" s="17"/>
      <c r="I179" s="46"/>
      <c r="J179" s="46"/>
    </row>
    <row r="180" spans="1:10">
      <c r="A180" s="78" t="s">
        <v>455</v>
      </c>
      <c r="B180" s="50" t="s">
        <v>479</v>
      </c>
      <c r="C180" s="50" t="s">
        <v>15</v>
      </c>
      <c r="D180" s="50"/>
      <c r="E180" s="79" t="s">
        <v>480</v>
      </c>
      <c r="H180" s="17"/>
      <c r="I180" s="46"/>
      <c r="J180" s="46"/>
    </row>
    <row r="181" spans="1:8">
      <c r="A181" s="78" t="s">
        <v>455</v>
      </c>
      <c r="B181" s="50" t="s">
        <v>481</v>
      </c>
      <c r="C181" s="50" t="s">
        <v>15</v>
      </c>
      <c r="D181" s="50"/>
      <c r="E181" s="79" t="s">
        <v>482</v>
      </c>
      <c r="H181" s="2"/>
    </row>
    <row r="182" spans="1:8">
      <c r="A182" s="89" t="s">
        <v>455</v>
      </c>
      <c r="B182" s="100" t="s">
        <v>218</v>
      </c>
      <c r="C182" s="50" t="s">
        <v>15</v>
      </c>
      <c r="D182" s="50">
        <v>1</v>
      </c>
      <c r="E182" s="123" t="s">
        <v>483</v>
      </c>
      <c r="H182" s="2"/>
    </row>
    <row r="183" spans="1:8">
      <c r="A183" s="78" t="s">
        <v>455</v>
      </c>
      <c r="B183" s="50" t="s">
        <v>470</v>
      </c>
      <c r="C183" s="50" t="s">
        <v>15</v>
      </c>
      <c r="D183" s="50"/>
      <c r="E183" s="79" t="s">
        <v>484</v>
      </c>
      <c r="H183" s="2"/>
    </row>
    <row r="184" spans="1:8">
      <c r="A184" s="83" t="s">
        <v>455</v>
      </c>
      <c r="B184" s="50" t="s">
        <v>485</v>
      </c>
      <c r="C184" s="50" t="s">
        <v>11</v>
      </c>
      <c r="D184" s="50">
        <v>10</v>
      </c>
      <c r="E184" s="79" t="s">
        <v>486</v>
      </c>
      <c r="H184" s="2"/>
    </row>
    <row r="185" spans="1:5">
      <c r="A185" s="78" t="s">
        <v>487</v>
      </c>
      <c r="B185" s="50"/>
      <c r="C185" s="50"/>
      <c r="D185" s="50"/>
      <c r="E185" s="79" t="s">
        <v>35</v>
      </c>
    </row>
    <row r="186" spans="1:8">
      <c r="A186" s="50" t="s">
        <v>488</v>
      </c>
      <c r="B186" s="50" t="s">
        <v>489</v>
      </c>
      <c r="C186" s="50" t="s">
        <v>15</v>
      </c>
      <c r="D186" s="50">
        <v>8</v>
      </c>
      <c r="E186" s="79" t="s">
        <v>490</v>
      </c>
      <c r="H186" s="2"/>
    </row>
    <row r="187" spans="1:10">
      <c r="A187" s="29" t="s">
        <v>491</v>
      </c>
      <c r="B187" s="28" t="s">
        <v>492</v>
      </c>
      <c r="C187" s="28" t="s">
        <v>332</v>
      </c>
      <c r="D187" s="28">
        <v>10</v>
      </c>
      <c r="E187" s="77" t="s">
        <v>493</v>
      </c>
      <c r="F187" s="46"/>
      <c r="G187" s="46"/>
      <c r="H187" s="17"/>
      <c r="I187" s="46"/>
      <c r="J187" s="46"/>
    </row>
    <row r="188" spans="1:10">
      <c r="A188" s="28" t="s">
        <v>494</v>
      </c>
      <c r="B188" s="28" t="s">
        <v>495</v>
      </c>
      <c r="C188" s="28" t="s">
        <v>176</v>
      </c>
      <c r="D188" s="28">
        <v>9</v>
      </c>
      <c r="E188" s="77" t="s">
        <v>496</v>
      </c>
      <c r="F188" s="46"/>
      <c r="G188" s="46"/>
      <c r="H188" s="17"/>
      <c r="I188" s="46"/>
      <c r="J188" s="46"/>
    </row>
    <row r="189" spans="1:10">
      <c r="A189" s="116" t="s">
        <v>497</v>
      </c>
      <c r="B189" s="28" t="s">
        <v>498</v>
      </c>
      <c r="C189" s="28" t="s">
        <v>15</v>
      </c>
      <c r="D189" s="28">
        <v>8</v>
      </c>
      <c r="E189" s="77" t="s">
        <v>499</v>
      </c>
      <c r="F189" s="46" t="s">
        <v>500</v>
      </c>
      <c r="G189" s="46"/>
      <c r="H189" s="17"/>
      <c r="I189" s="46"/>
      <c r="J189" s="46"/>
    </row>
    <row r="190" spans="1:5">
      <c r="A190" s="89" t="s">
        <v>501</v>
      </c>
      <c r="B190" s="90" t="s">
        <v>502</v>
      </c>
      <c r="C190" s="50" t="s">
        <v>15</v>
      </c>
      <c r="D190" s="50">
        <v>1</v>
      </c>
      <c r="E190" s="79" t="s">
        <v>503</v>
      </c>
    </row>
    <row r="191" spans="1:10">
      <c r="A191" s="46" t="s">
        <v>504</v>
      </c>
      <c r="B191" s="46" t="s">
        <v>505</v>
      </c>
      <c r="C191" s="46" t="s">
        <v>506</v>
      </c>
      <c r="D191" s="17">
        <v>9</v>
      </c>
      <c r="E191" s="46" t="s">
        <v>507</v>
      </c>
      <c r="F191" s="46"/>
      <c r="G191" s="46"/>
      <c r="H191" s="17"/>
      <c r="I191" s="46"/>
      <c r="J191" s="46"/>
    </row>
    <row r="192" spans="1:10">
      <c r="A192" s="46"/>
      <c r="B192" s="46"/>
      <c r="C192" s="46"/>
      <c r="D192" s="17"/>
      <c r="E192" s="46"/>
      <c r="F192" s="46"/>
      <c r="G192" s="46"/>
      <c r="H192" s="17"/>
      <c r="I192" s="46"/>
      <c r="J192" s="46"/>
    </row>
    <row r="193" spans="1:10">
      <c r="A193" s="46"/>
      <c r="B193" s="46"/>
      <c r="C193" s="46"/>
      <c r="D193" s="17"/>
      <c r="E193" s="46"/>
      <c r="F193" s="46"/>
      <c r="G193" s="46"/>
      <c r="H193" s="17"/>
      <c r="I193" s="46"/>
      <c r="J193" s="46"/>
    </row>
    <row r="194" spans="1:10">
      <c r="A194" s="46"/>
      <c r="B194" s="46"/>
      <c r="C194" s="46"/>
      <c r="D194" s="17"/>
      <c r="E194" s="46"/>
      <c r="F194" s="46"/>
      <c r="G194" s="46"/>
      <c r="H194" s="17"/>
      <c r="I194" s="46"/>
      <c r="J194" s="46"/>
    </row>
    <row r="195" spans="1:5">
      <c r="A195" s="1"/>
      <c r="B195" s="1"/>
      <c r="C195" s="1"/>
      <c r="E195" s="15"/>
    </row>
    <row r="196" spans="1:5">
      <c r="A196" s="1"/>
      <c r="B196" s="1"/>
      <c r="C196" s="1"/>
      <c r="E196" s="15"/>
    </row>
    <row r="197" spans="1:5">
      <c r="A197" s="1"/>
      <c r="B197" s="1"/>
      <c r="C197" s="1"/>
      <c r="E197" s="15"/>
    </row>
    <row r="198" spans="1:5">
      <c r="A198" s="1"/>
      <c r="B198" s="1"/>
      <c r="C198" s="1"/>
      <c r="E198" s="15"/>
    </row>
    <row r="199" spans="1:5">
      <c r="A199" s="1"/>
      <c r="B199" s="1"/>
      <c r="C199" s="1"/>
      <c r="E199" s="15"/>
    </row>
    <row r="200" spans="1:5">
      <c r="A200" s="1"/>
      <c r="B200" s="1"/>
      <c r="C200" s="1"/>
      <c r="E200" s="15"/>
    </row>
    <row r="201" spans="1:5">
      <c r="A201" s="1"/>
      <c r="B201" s="1"/>
      <c r="C201" s="1"/>
      <c r="E201" s="15"/>
    </row>
    <row r="202" spans="1:5">
      <c r="A202" s="1"/>
      <c r="B202" s="1"/>
      <c r="C202" s="1"/>
      <c r="E202" s="15"/>
    </row>
    <row r="203" spans="1:5">
      <c r="A203" s="1"/>
      <c r="B203" s="1"/>
      <c r="C203" s="1"/>
      <c r="E203" s="15"/>
    </row>
    <row r="204" spans="1:5">
      <c r="A204" s="1"/>
      <c r="B204" s="1"/>
      <c r="C204" s="1"/>
      <c r="E204" s="15"/>
    </row>
    <row r="205" spans="1:5">
      <c r="A205" s="1"/>
      <c r="B205" s="1"/>
      <c r="C205" s="1"/>
      <c r="E205" s="15"/>
    </row>
    <row r="206" spans="1:5">
      <c r="A206" s="1"/>
      <c r="B206" s="1"/>
      <c r="C206" s="1"/>
      <c r="E206" s="15"/>
    </row>
    <row r="207" spans="1:5">
      <c r="A207" s="1"/>
      <c r="B207" s="1"/>
      <c r="C207" s="1"/>
      <c r="E207" s="15"/>
    </row>
    <row r="208" spans="1:5">
      <c r="A208" s="1"/>
      <c r="B208" s="1"/>
      <c r="C208" s="1"/>
      <c r="E208" s="15"/>
    </row>
    <row r="209" spans="1:5">
      <c r="A209" s="1"/>
      <c r="B209" s="1"/>
      <c r="C209" s="1"/>
      <c r="E209" s="15"/>
    </row>
    <row r="210" spans="1:5">
      <c r="A210" s="1"/>
      <c r="B210" s="1"/>
      <c r="C210" s="1"/>
      <c r="E210" s="15"/>
    </row>
    <row r="211" spans="1:5">
      <c r="A211" s="1"/>
      <c r="B211" s="1"/>
      <c r="C211" s="1"/>
      <c r="E211" s="15"/>
    </row>
    <row r="212" spans="1:5">
      <c r="A212" s="1"/>
      <c r="B212" s="1"/>
      <c r="C212" s="1"/>
      <c r="E212" s="15"/>
    </row>
    <row r="213" spans="1:5">
      <c r="A213" s="1"/>
      <c r="B213" s="1"/>
      <c r="C213" s="1"/>
      <c r="E213" s="15"/>
    </row>
    <row r="214" spans="1:5">
      <c r="A214" s="1"/>
      <c r="B214" s="1"/>
      <c r="C214" s="1"/>
      <c r="E214" s="15"/>
    </row>
    <row r="215" spans="1:5">
      <c r="A215" s="1"/>
      <c r="B215" s="1"/>
      <c r="C215" s="1"/>
      <c r="E215" s="15"/>
    </row>
    <row r="216" spans="1:5">
      <c r="A216" s="1"/>
      <c r="B216" s="1"/>
      <c r="C216" s="1"/>
      <c r="E216" s="15"/>
    </row>
    <row r="217" spans="1:5">
      <c r="A217" s="1"/>
      <c r="B217" s="1"/>
      <c r="C217" s="1"/>
      <c r="E217" s="15"/>
    </row>
    <row r="218" spans="1:5">
      <c r="A218" s="1"/>
      <c r="B218" s="1"/>
      <c r="C218" s="1"/>
      <c r="E218" s="15"/>
    </row>
    <row r="219" spans="1:5">
      <c r="A219" s="1"/>
      <c r="B219" s="1"/>
      <c r="C219" s="1"/>
      <c r="E219" s="15"/>
    </row>
    <row r="220" spans="1:5">
      <c r="A220" s="1"/>
      <c r="B220" s="1"/>
      <c r="C220" s="1"/>
      <c r="E220" s="15"/>
    </row>
    <row r="221" spans="1:5">
      <c r="A221" s="1"/>
      <c r="B221" s="1"/>
      <c r="C221" s="1"/>
      <c r="E221" s="15"/>
    </row>
    <row r="222" spans="1:5">
      <c r="A222" s="1"/>
      <c r="B222" s="1"/>
      <c r="C222" s="1"/>
      <c r="E222" s="15"/>
    </row>
    <row r="223" spans="1:5">
      <c r="A223" s="1"/>
      <c r="B223" s="1"/>
      <c r="C223" s="1"/>
      <c r="E223" s="15"/>
    </row>
    <row r="224" spans="1:5">
      <c r="A224" s="1"/>
      <c r="B224" s="1"/>
      <c r="C224" s="1"/>
      <c r="E224" s="15"/>
    </row>
    <row r="225" spans="1:5">
      <c r="A225" s="1"/>
      <c r="B225" s="1"/>
      <c r="C225" s="1"/>
      <c r="E225" s="15"/>
    </row>
    <row r="226" spans="1:5">
      <c r="A226" s="1"/>
      <c r="B226" s="1"/>
      <c r="C226" s="1"/>
      <c r="E226" s="15"/>
    </row>
    <row r="227" spans="1:5">
      <c r="A227" s="1"/>
      <c r="B227" s="1"/>
      <c r="C227" s="1"/>
      <c r="E227" s="15"/>
    </row>
    <row r="228" spans="1:5">
      <c r="A228" s="1"/>
      <c r="B228" s="1"/>
      <c r="C228" s="1"/>
      <c r="E228" s="15"/>
    </row>
    <row r="229" spans="1:5">
      <c r="A229" s="1"/>
      <c r="B229" s="1"/>
      <c r="C229" s="1"/>
      <c r="E229" s="15"/>
    </row>
    <row r="230" spans="1:5">
      <c r="A230" s="1"/>
      <c r="B230" s="1"/>
      <c r="C230" s="1"/>
      <c r="E230" s="15"/>
    </row>
    <row r="231" spans="1:5">
      <c r="A231" s="1"/>
      <c r="B231" s="1"/>
      <c r="C231" s="1"/>
      <c r="E231" s="15"/>
    </row>
    <row r="232" spans="1:5">
      <c r="A232" s="1"/>
      <c r="B232" s="1"/>
      <c r="C232" s="1"/>
      <c r="E232" s="15"/>
    </row>
    <row r="233" spans="1:5">
      <c r="A233" s="1"/>
      <c r="B233" s="1"/>
      <c r="C233" s="1"/>
      <c r="E233" s="15"/>
    </row>
    <row r="234" spans="1:5">
      <c r="A234" s="1"/>
      <c r="B234" s="1"/>
      <c r="C234" s="1"/>
      <c r="E234" s="15"/>
    </row>
    <row r="235" spans="1:5">
      <c r="A235" s="1"/>
      <c r="B235" s="1"/>
      <c r="C235" s="1"/>
      <c r="E235" s="15"/>
    </row>
    <row r="236" spans="1:5">
      <c r="A236" s="1"/>
      <c r="B236" s="1"/>
      <c r="C236" s="1"/>
      <c r="E236" s="15"/>
    </row>
    <row r="237" spans="1:5">
      <c r="A237" s="1"/>
      <c r="B237" s="1"/>
      <c r="C237" s="1"/>
      <c r="E237" s="15"/>
    </row>
    <row r="238" spans="1:5">
      <c r="A238" s="1"/>
      <c r="B238" s="1"/>
      <c r="C238" s="1"/>
      <c r="E238" s="15"/>
    </row>
    <row r="239" spans="1:5">
      <c r="A239" s="1"/>
      <c r="B239" s="1"/>
      <c r="C239" s="1"/>
      <c r="E239" s="15"/>
    </row>
    <row r="240" spans="1:5">
      <c r="A240" s="1"/>
      <c r="B240" s="1"/>
      <c r="C240" s="1"/>
      <c r="E240" s="15"/>
    </row>
    <row r="241" spans="1:5">
      <c r="A241" s="1"/>
      <c r="B241" s="1"/>
      <c r="C241" s="1"/>
      <c r="E241" s="15"/>
    </row>
    <row r="242" spans="1:5">
      <c r="A242" s="1"/>
      <c r="B242" s="1"/>
      <c r="C242" s="1"/>
      <c r="E242" s="15"/>
    </row>
    <row r="243" spans="1:5">
      <c r="A243" s="1"/>
      <c r="B243" s="1"/>
      <c r="C243" s="1"/>
      <c r="E243" s="15"/>
    </row>
    <row r="244" spans="1:5">
      <c r="A244" s="1"/>
      <c r="B244" s="1"/>
      <c r="C244" s="1"/>
      <c r="E244" s="15"/>
    </row>
    <row r="245" spans="1:5">
      <c r="A245" s="1"/>
      <c r="B245" s="1"/>
      <c r="C245" s="1"/>
      <c r="E245" s="15"/>
    </row>
    <row r="246" spans="1:5">
      <c r="A246" s="1"/>
      <c r="B246" s="1"/>
      <c r="C246" s="1"/>
      <c r="E246" s="15"/>
    </row>
    <row r="247" spans="1:5">
      <c r="A247" s="1"/>
      <c r="B247" s="1"/>
      <c r="C247" s="1"/>
      <c r="E247" s="15"/>
    </row>
    <row r="248" spans="1:5">
      <c r="A248" s="1"/>
      <c r="B248" s="1"/>
      <c r="C248" s="1"/>
      <c r="E248" s="15"/>
    </row>
    <row r="249" spans="1:5">
      <c r="A249" s="1"/>
      <c r="B249" s="1"/>
      <c r="C249" s="1"/>
      <c r="E249" s="15"/>
    </row>
    <row r="250" spans="1:5">
      <c r="A250" s="1"/>
      <c r="B250" s="1"/>
      <c r="C250" s="1"/>
      <c r="E250" s="15"/>
    </row>
    <row r="251" spans="1:5">
      <c r="A251" s="1"/>
      <c r="B251" s="1"/>
      <c r="C251" s="1"/>
      <c r="E251" s="15"/>
    </row>
    <row r="252" spans="1:5">
      <c r="A252" s="1"/>
      <c r="B252" s="1"/>
      <c r="C252" s="1"/>
      <c r="E252" s="15"/>
    </row>
    <row r="253" spans="1:5">
      <c r="A253" s="1"/>
      <c r="B253" s="1"/>
      <c r="C253" s="1"/>
      <c r="E253" s="15"/>
    </row>
    <row r="254" spans="1:5">
      <c r="A254" s="1"/>
      <c r="B254" s="1"/>
      <c r="C254" s="1"/>
      <c r="E254" s="15"/>
    </row>
    <row r="255" spans="1:5">
      <c r="A255" s="1"/>
      <c r="B255" s="1"/>
      <c r="C255" s="1"/>
      <c r="E255" s="15"/>
    </row>
    <row r="256" spans="1:5">
      <c r="A256" s="1"/>
      <c r="B256" s="1"/>
      <c r="C256" s="1"/>
      <c r="E256" s="15"/>
    </row>
    <row r="257" spans="1:5">
      <c r="A257" s="1"/>
      <c r="B257" s="1"/>
      <c r="C257" s="1"/>
      <c r="E257" s="15"/>
    </row>
    <row r="258" spans="1:5">
      <c r="A258" s="1"/>
      <c r="B258" s="1"/>
      <c r="C258" s="1"/>
      <c r="E258" s="15"/>
    </row>
    <row r="259" spans="1:5">
      <c r="A259" s="1"/>
      <c r="B259" s="1"/>
      <c r="C259" s="1"/>
      <c r="E259" s="15"/>
    </row>
    <row r="260" spans="1:5">
      <c r="A260" s="1"/>
      <c r="B260" s="1"/>
      <c r="C260" s="1"/>
      <c r="E260" s="15"/>
    </row>
    <row r="261" spans="1:5">
      <c r="A261" s="1"/>
      <c r="B261" s="1"/>
      <c r="C261" s="1"/>
      <c r="E261" s="15"/>
    </row>
    <row r="262" spans="1:5">
      <c r="A262" s="1"/>
      <c r="B262" s="1"/>
      <c r="C262" s="1"/>
      <c r="E262" s="15"/>
    </row>
    <row r="263" spans="1:5">
      <c r="A263" s="1"/>
      <c r="B263" s="1"/>
      <c r="C263" s="1"/>
      <c r="E263" s="15"/>
    </row>
    <row r="264" spans="1:5">
      <c r="A264" s="1"/>
      <c r="B264" s="1"/>
      <c r="C264" s="1"/>
      <c r="E264" s="15"/>
    </row>
    <row r="265" spans="1:5">
      <c r="A265" s="1"/>
      <c r="B265" s="1"/>
      <c r="C265" s="1"/>
      <c r="E265" s="15"/>
    </row>
    <row r="266" spans="1:5">
      <c r="A266" s="1"/>
      <c r="B266" s="1"/>
      <c r="C266" s="1"/>
      <c r="E266" s="15"/>
    </row>
    <row r="267" spans="1:5">
      <c r="A267" s="1"/>
      <c r="B267" s="1"/>
      <c r="C267" s="1"/>
      <c r="E267" s="15"/>
    </row>
    <row r="268" spans="1:5">
      <c r="A268" s="1"/>
      <c r="B268" s="1"/>
      <c r="C268" s="1"/>
      <c r="E268" s="15"/>
    </row>
    <row r="269" spans="1:5">
      <c r="A269" s="1"/>
      <c r="B269" s="1"/>
      <c r="C269" s="1"/>
      <c r="E269" s="15"/>
    </row>
    <row r="270" spans="1:5">
      <c r="A270" s="1"/>
      <c r="B270" s="1"/>
      <c r="C270" s="1"/>
      <c r="E270" s="15"/>
    </row>
    <row r="271" spans="1:5">
      <c r="A271" s="1"/>
      <c r="B271" s="1"/>
      <c r="C271" s="1"/>
      <c r="E271" s="15"/>
    </row>
    <row r="272" spans="1:5">
      <c r="A272" s="1"/>
      <c r="B272" s="1"/>
      <c r="C272" s="1"/>
      <c r="E272" s="15"/>
    </row>
    <row r="273" spans="1:5">
      <c r="A273" s="1"/>
      <c r="B273" s="1"/>
      <c r="C273" s="1"/>
      <c r="E273" s="15"/>
    </row>
    <row r="274" spans="1:5">
      <c r="A274" s="1"/>
      <c r="B274" s="1"/>
      <c r="C274" s="1"/>
      <c r="E274" s="15"/>
    </row>
    <row r="275" spans="1:5">
      <c r="A275" s="1"/>
      <c r="B275" s="1"/>
      <c r="C275" s="1"/>
      <c r="E275" s="15"/>
    </row>
    <row r="276" spans="1:5">
      <c r="A276" s="1"/>
      <c r="B276" s="1"/>
      <c r="C276" s="1"/>
      <c r="E276" s="15"/>
    </row>
    <row r="277" spans="1:5">
      <c r="A277" s="1"/>
      <c r="B277" s="1"/>
      <c r="C277" s="1"/>
      <c r="E277" s="15"/>
    </row>
    <row r="278" spans="1:5">
      <c r="A278" s="1"/>
      <c r="B278" s="1"/>
      <c r="C278" s="1"/>
      <c r="E278" s="15"/>
    </row>
    <row r="279" spans="1:5">
      <c r="A279" s="1"/>
      <c r="B279" s="1"/>
      <c r="C279" s="1"/>
      <c r="E279" s="15"/>
    </row>
    <row r="280" spans="1:5">
      <c r="A280" s="1"/>
      <c r="B280" s="1"/>
      <c r="C280" s="1"/>
      <c r="E280" s="15"/>
    </row>
    <row r="281" spans="1:5">
      <c r="A281" s="1"/>
      <c r="B281" s="1"/>
      <c r="C281" s="1"/>
      <c r="E281" s="15"/>
    </row>
    <row r="282" spans="1:5">
      <c r="A282" s="1"/>
      <c r="B282" s="1"/>
      <c r="C282" s="1"/>
      <c r="E282" s="15"/>
    </row>
    <row r="283" spans="1:5">
      <c r="A283" s="1"/>
      <c r="B283" s="1"/>
      <c r="C283" s="1"/>
      <c r="E283" s="15"/>
    </row>
    <row r="284" spans="1:5">
      <c r="A284" s="1"/>
      <c r="B284" s="1"/>
      <c r="C284" s="1"/>
      <c r="E284" s="15"/>
    </row>
    <row r="285" spans="1:5">
      <c r="A285" s="1"/>
      <c r="B285" s="1"/>
      <c r="C285" s="1"/>
      <c r="E285" s="15"/>
    </row>
    <row r="286" spans="1:5">
      <c r="A286" s="1"/>
      <c r="B286" s="1"/>
      <c r="C286" s="1"/>
      <c r="E286" s="15"/>
    </row>
    <row r="287" spans="1:5">
      <c r="A287" s="1"/>
      <c r="B287" s="1"/>
      <c r="C287" s="1"/>
      <c r="E287" s="15"/>
    </row>
    <row r="288" spans="1:5">
      <c r="A288" s="1"/>
      <c r="B288" s="1"/>
      <c r="C288" s="1"/>
      <c r="E288" s="15"/>
    </row>
    <row r="289" spans="1:5">
      <c r="A289" s="1"/>
      <c r="B289" s="1"/>
      <c r="C289" s="1"/>
      <c r="E289" s="15"/>
    </row>
    <row r="290" spans="1:5">
      <c r="A290" s="1"/>
      <c r="B290" s="1"/>
      <c r="C290" s="1"/>
      <c r="E290" s="15"/>
    </row>
    <row r="291" spans="1:5">
      <c r="A291" s="1"/>
      <c r="B291" s="1"/>
      <c r="C291" s="1"/>
      <c r="E291" s="15"/>
    </row>
    <row r="292" spans="1:5">
      <c r="A292" s="1"/>
      <c r="B292" s="1"/>
      <c r="C292" s="1"/>
      <c r="E292" s="15"/>
    </row>
    <row r="293" spans="1:5">
      <c r="A293" s="1"/>
      <c r="B293" s="1"/>
      <c r="C293" s="1"/>
      <c r="E293" s="15"/>
    </row>
    <row r="294" spans="1:5">
      <c r="A294" s="1"/>
      <c r="B294" s="1"/>
      <c r="C294" s="1"/>
      <c r="E294" s="15"/>
    </row>
    <row r="295" spans="1:5">
      <c r="A295" s="1"/>
      <c r="B295" s="1"/>
      <c r="C295" s="1"/>
      <c r="E295" s="15"/>
    </row>
    <row r="296" spans="1:5">
      <c r="A296" s="1"/>
      <c r="B296" s="1"/>
      <c r="C296" s="1"/>
      <c r="E296" s="15"/>
    </row>
    <row r="297" spans="1:5">
      <c r="A297" s="1"/>
      <c r="B297" s="1"/>
      <c r="C297" s="1"/>
      <c r="E297" s="15"/>
    </row>
    <row r="298" spans="1:5">
      <c r="A298" s="1"/>
      <c r="B298" s="1"/>
      <c r="C298" s="1"/>
      <c r="E298" s="15"/>
    </row>
    <row r="299" spans="1:5">
      <c r="A299" s="1"/>
      <c r="B299" s="1"/>
      <c r="C299" s="1"/>
      <c r="E299" s="15"/>
    </row>
    <row r="300" spans="1:5">
      <c r="A300" s="1"/>
      <c r="B300" s="1"/>
      <c r="C300" s="1"/>
      <c r="E300" s="15"/>
    </row>
    <row r="301" spans="1:5">
      <c r="A301" s="1"/>
      <c r="B301" s="1"/>
      <c r="C301" s="1"/>
      <c r="E301" s="15"/>
    </row>
    <row r="302" spans="1:5">
      <c r="A302" s="1"/>
      <c r="B302" s="1"/>
      <c r="C302" s="1"/>
      <c r="E302" s="15"/>
    </row>
    <row r="303" spans="1:5">
      <c r="A303" s="1"/>
      <c r="B303" s="1"/>
      <c r="C303" s="1"/>
      <c r="E303" s="15"/>
    </row>
    <row r="304" spans="1:5">
      <c r="A304" s="1"/>
      <c r="B304" s="1"/>
      <c r="C304" s="1"/>
      <c r="E304" s="15"/>
    </row>
    <row r="305" spans="1:5">
      <c r="A305" s="1"/>
      <c r="B305" s="1"/>
      <c r="C305" s="1"/>
      <c r="E305" s="15"/>
    </row>
    <row r="306" spans="1:5">
      <c r="A306" s="1"/>
      <c r="B306" s="1"/>
      <c r="C306" s="1"/>
      <c r="E306" s="15"/>
    </row>
    <row r="307" spans="1:5">
      <c r="A307" s="1"/>
      <c r="B307" s="1"/>
      <c r="C307" s="1"/>
      <c r="E307" s="15"/>
    </row>
    <row r="308" spans="1:5">
      <c r="A308" s="1"/>
      <c r="B308" s="1"/>
      <c r="C308" s="1"/>
      <c r="E308" s="15"/>
    </row>
    <row r="309" spans="1:5">
      <c r="A309" s="1"/>
      <c r="B309" s="1"/>
      <c r="C309" s="1"/>
      <c r="E309" s="15"/>
    </row>
    <row r="310" spans="1:5">
      <c r="A310" s="1"/>
      <c r="B310" s="1"/>
      <c r="C310" s="1"/>
      <c r="E310" s="15"/>
    </row>
    <row r="311" spans="1:5">
      <c r="A311" s="1"/>
      <c r="B311" s="1"/>
      <c r="C311" s="1"/>
      <c r="E311" s="15"/>
    </row>
    <row r="312" spans="1:5">
      <c r="A312" s="1"/>
      <c r="B312" s="1"/>
      <c r="C312" s="1"/>
      <c r="E312" s="15"/>
    </row>
    <row r="313" spans="1:5">
      <c r="A313" s="1"/>
      <c r="B313" s="1"/>
      <c r="C313" s="1"/>
      <c r="E313" s="15"/>
    </row>
    <row r="314" spans="1:5">
      <c r="A314" s="1"/>
      <c r="B314" s="1"/>
      <c r="C314" s="1"/>
      <c r="E314" s="15"/>
    </row>
    <row r="315" spans="1:5">
      <c r="A315" s="1"/>
      <c r="B315" s="1"/>
      <c r="C315" s="1"/>
      <c r="E315" s="15"/>
    </row>
    <row r="316" spans="1:5">
      <c r="A316" s="1"/>
      <c r="B316" s="1"/>
      <c r="C316" s="1"/>
      <c r="E316" s="15"/>
    </row>
    <row r="317" spans="1:5">
      <c r="A317" s="1"/>
      <c r="B317" s="1"/>
      <c r="C317" s="1"/>
      <c r="E317" s="15"/>
    </row>
    <row r="318" spans="1:5">
      <c r="A318" s="1"/>
      <c r="B318" s="1"/>
      <c r="C318" s="1"/>
      <c r="E318" s="15"/>
    </row>
    <row r="319" spans="1:5">
      <c r="A319" s="1"/>
      <c r="B319" s="1"/>
      <c r="C319" s="1"/>
      <c r="E319" s="15"/>
    </row>
    <row r="320" spans="1:5">
      <c r="A320" s="1"/>
      <c r="B320" s="1"/>
      <c r="C320" s="1"/>
      <c r="E320" s="15"/>
    </row>
    <row r="321" spans="1:5">
      <c r="A321" s="1"/>
      <c r="B321" s="1"/>
      <c r="C321" s="1"/>
      <c r="E321" s="15"/>
    </row>
    <row r="322" spans="1:5">
      <c r="A322" s="1"/>
      <c r="B322" s="1"/>
      <c r="C322" s="1"/>
      <c r="E322" s="15"/>
    </row>
    <row r="323" spans="1:5">
      <c r="A323" s="1"/>
      <c r="B323" s="1"/>
      <c r="C323" s="1"/>
      <c r="E323" s="15"/>
    </row>
    <row r="324" spans="1:5">
      <c r="A324" s="1"/>
      <c r="B324" s="1"/>
      <c r="C324" s="1"/>
      <c r="E324" s="15"/>
    </row>
    <row r="325" spans="1:5">
      <c r="A325" s="1"/>
      <c r="B325" s="1"/>
      <c r="C325" s="1"/>
      <c r="E325" s="15"/>
    </row>
    <row r="326" spans="1:5">
      <c r="A326" s="1"/>
      <c r="B326" s="1"/>
      <c r="C326" s="1"/>
      <c r="E326" s="15"/>
    </row>
    <row r="327" spans="1:5">
      <c r="A327" s="1"/>
      <c r="B327" s="1"/>
      <c r="C327" s="1"/>
      <c r="E327" s="15"/>
    </row>
    <row r="328" spans="1:5">
      <c r="A328" s="1"/>
      <c r="B328" s="1"/>
      <c r="C328" s="1"/>
      <c r="E328" s="15"/>
    </row>
    <row r="329" spans="1:5">
      <c r="A329" s="1"/>
      <c r="B329" s="1"/>
      <c r="C329" s="1"/>
      <c r="E329" s="15"/>
    </row>
  </sheetData>
  <sheetProtection sheet="1" formatCells="0" formatColumns="0" formatRows="0" insertRows="0" insertColumns="0" insertHyperlinks="0" deleteColumns="0" deleteRows="0" sort="0" autoFilter="0" pivotTables="0"/>
  <protectedRanges>
    <protectedRange sqref="C136:XFD136" name="Range5"/>
    <protectedRange sqref="C125:XFD137" name="Range3"/>
    <protectedRange sqref="C125:XFD137" name="Range4"/>
    <protectedRange sqref="A91:C94" name="Range6"/>
    <protectedRange sqref="A1:E4" name="Range7"/>
  </protectedRanges>
  <autoFilter xmlns:etc="http://www.wps.cn/officeDocument/2017/etCustomData" ref="D5:D329" etc:filterBottomFollowUsedRange="0">
    <extLst/>
  </autoFilter>
  <dataValidations count="1">
    <dataValidation type="whole" operator="between" allowBlank="1" showErrorMessage="1" errorTitle="错误提示" error="请输入一个整数：数字介于 1 至 10 之间" sqref="F20:F31 F137:F1048576" errorStyle="information">
      <formula1>1</formula1>
      <formula2>10</formula2>
    </dataValidation>
  </dataValidations>
  <hyperlinks>
    <hyperlink ref="A94" r:id="rId1" display="吉大美食评价表" tooltip="https://kdocs.cn/l/cfWamiCiQNBe"/>
    <hyperlink ref="B94" r:id="rId2" display="吉大学生1000问" tooltip="https://kdocs.cn/l/ce89cgL9OOcz"/>
    <hyperlink ref="C94" r:id="rId3" display="https://b23.tv/O8lrEZv" tooltip="https://b23.tv/O8lrEZv"/>
    <hyperlink ref="A92" r:id="rId4" display="竞赛体系经验共享"/>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Y83"/>
  <sheetViews>
    <sheetView zoomScale="60" zoomScaleNormal="60" topLeftCell="B12" workbookViewId="0">
      <selection activeCell="A49" sqref="$A49:$XFD49"/>
    </sheetView>
  </sheetViews>
  <sheetFormatPr defaultColWidth="8" defaultRowHeight="14"/>
  <cols>
    <col min="1" max="1" width="9.21538461538461" style="1" customWidth="1"/>
    <col min="2" max="3" width="8" style="1"/>
    <col min="4" max="4" width="78.6076923076923" style="2" customWidth="1"/>
    <col min="5" max="16384" width="8" style="2"/>
  </cols>
  <sheetData>
    <row r="1" spans="1:4">
      <c r="A1" s="1" t="s">
        <v>6</v>
      </c>
      <c r="B1" s="1" t="s">
        <v>508</v>
      </c>
      <c r="C1" s="1" t="s">
        <v>509</v>
      </c>
      <c r="D1" s="2" t="s">
        <v>510</v>
      </c>
    </row>
    <row r="2" ht="28" spans="1:5">
      <c r="A2" s="36" t="s">
        <v>511</v>
      </c>
      <c r="B2" s="1" t="s">
        <v>512</v>
      </c>
      <c r="D2" s="41" t="s">
        <v>513</v>
      </c>
      <c r="E2" s="2" t="s">
        <v>514</v>
      </c>
    </row>
    <row r="3" spans="1:4">
      <c r="A3" s="36" t="s">
        <v>515</v>
      </c>
      <c r="B3" s="1" t="s">
        <v>516</v>
      </c>
      <c r="C3" s="11"/>
      <c r="D3" s="2" t="s">
        <v>517</v>
      </c>
    </row>
    <row r="4" spans="1:3">
      <c r="A4" s="36" t="s">
        <v>518</v>
      </c>
      <c r="B4" s="1" t="s">
        <v>519</v>
      </c>
      <c r="C4" s="11"/>
    </row>
    <row r="5" ht="42" spans="1:5">
      <c r="A5" s="14" t="s">
        <v>520</v>
      </c>
      <c r="B5" s="14" t="s">
        <v>521</v>
      </c>
      <c r="C5" s="11">
        <v>9</v>
      </c>
      <c r="D5" s="43" t="s">
        <v>522</v>
      </c>
      <c r="E5" s="2" t="s">
        <v>523</v>
      </c>
    </row>
    <row r="6" spans="1:4">
      <c r="A6" s="1" t="s">
        <v>520</v>
      </c>
      <c r="B6" s="1" t="s">
        <v>524</v>
      </c>
      <c r="C6" s="11">
        <v>8</v>
      </c>
      <c r="D6" s="2" t="s">
        <v>525</v>
      </c>
    </row>
    <row r="7" spans="1:4">
      <c r="A7" s="36" t="s">
        <v>520</v>
      </c>
      <c r="B7" s="1" t="s">
        <v>526</v>
      </c>
      <c r="C7" s="11"/>
      <c r="D7" s="2" t="s">
        <v>35</v>
      </c>
    </row>
    <row r="8" spans="1:4">
      <c r="A8" s="36" t="s">
        <v>520</v>
      </c>
      <c r="B8" s="1" t="s">
        <v>512</v>
      </c>
      <c r="D8" s="2" t="s">
        <v>527</v>
      </c>
    </row>
    <row r="9" spans="1:4">
      <c r="A9" s="36" t="s">
        <v>520</v>
      </c>
      <c r="B9" s="1" t="s">
        <v>528</v>
      </c>
      <c r="D9" s="41" t="s">
        <v>529</v>
      </c>
    </row>
    <row r="10" spans="1:3">
      <c r="A10" s="36" t="s">
        <v>530</v>
      </c>
      <c r="B10" s="1" t="s">
        <v>531</v>
      </c>
      <c r="C10" s="11"/>
    </row>
    <row r="11" spans="1:4">
      <c r="A11" s="36" t="s">
        <v>530</v>
      </c>
      <c r="B11" s="14" t="s">
        <v>532</v>
      </c>
      <c r="C11" s="11"/>
      <c r="D11" s="26" t="s">
        <v>533</v>
      </c>
    </row>
    <row r="12" spans="1:4">
      <c r="A12" s="52" t="s">
        <v>530</v>
      </c>
      <c r="B12" s="14" t="s">
        <v>534</v>
      </c>
      <c r="C12" s="11"/>
      <c r="D12" s="41" t="s">
        <v>35</v>
      </c>
    </row>
    <row r="13" ht="280" spans="1:6">
      <c r="A13" s="14" t="s">
        <v>535</v>
      </c>
      <c r="B13" s="14" t="s">
        <v>536</v>
      </c>
      <c r="C13" s="11">
        <v>9</v>
      </c>
      <c r="D13" s="41" t="s">
        <v>537</v>
      </c>
      <c r="E13" s="2" t="s">
        <v>538</v>
      </c>
      <c r="F13" s="41" t="s">
        <v>539</v>
      </c>
    </row>
    <row r="14" ht="42" spans="1:4">
      <c r="A14" s="51" t="s">
        <v>535</v>
      </c>
      <c r="B14" s="24" t="s">
        <v>540</v>
      </c>
      <c r="C14" s="11">
        <v>1</v>
      </c>
      <c r="D14" s="41" t="s">
        <v>541</v>
      </c>
    </row>
    <row r="15" ht="98" spans="1:4">
      <c r="A15" s="39" t="s">
        <v>535</v>
      </c>
      <c r="B15" s="24" t="s">
        <v>540</v>
      </c>
      <c r="C15" s="11">
        <v>1</v>
      </c>
      <c r="D15" s="53" t="s">
        <v>542</v>
      </c>
    </row>
    <row r="16" spans="1:4">
      <c r="A16" s="39" t="s">
        <v>535</v>
      </c>
      <c r="B16" s="24" t="s">
        <v>331</v>
      </c>
      <c r="C16" s="11">
        <v>1</v>
      </c>
      <c r="D16" s="2" t="s">
        <v>543</v>
      </c>
    </row>
    <row r="17" spans="1:4">
      <c r="A17" s="10" t="s">
        <v>544</v>
      </c>
      <c r="B17" s="1" t="s">
        <v>545</v>
      </c>
      <c r="C17" s="11">
        <v>10</v>
      </c>
      <c r="D17" s="2" t="s">
        <v>546</v>
      </c>
    </row>
    <row r="18" spans="1:4">
      <c r="A18" s="18" t="s">
        <v>544</v>
      </c>
      <c r="B18" s="1" t="s">
        <v>547</v>
      </c>
      <c r="C18" s="11"/>
      <c r="D18" s="2" t="s">
        <v>548</v>
      </c>
    </row>
    <row r="19" ht="28" spans="1:4">
      <c r="A19" s="18" t="s">
        <v>544</v>
      </c>
      <c r="B19" s="1" t="s">
        <v>549</v>
      </c>
      <c r="C19" s="11"/>
      <c r="D19" s="41" t="s">
        <v>550</v>
      </c>
    </row>
    <row r="20" ht="50.85" customHeight="1" spans="1:4">
      <c r="A20" s="19" t="s">
        <v>544</v>
      </c>
      <c r="B20" s="1" t="s">
        <v>551</v>
      </c>
      <c r="C20" s="11">
        <v>10</v>
      </c>
      <c r="D20" s="41" t="s">
        <v>552</v>
      </c>
    </row>
    <row r="21" spans="1:4">
      <c r="A21" s="19" t="s">
        <v>544</v>
      </c>
      <c r="B21" s="1" t="s">
        <v>553</v>
      </c>
      <c r="C21" s="11">
        <v>10</v>
      </c>
      <c r="D21" s="2" t="s">
        <v>554</v>
      </c>
    </row>
    <row r="22" spans="1:4">
      <c r="A22" s="19" t="s">
        <v>544</v>
      </c>
      <c r="B22" s="1" t="s">
        <v>555</v>
      </c>
      <c r="C22" s="11">
        <v>10</v>
      </c>
      <c r="D22" s="2" t="s">
        <v>556</v>
      </c>
    </row>
    <row r="23" spans="1:4">
      <c r="A23" s="31" t="s">
        <v>544</v>
      </c>
      <c r="B23" s="14" t="s">
        <v>557</v>
      </c>
      <c r="C23" s="11">
        <v>9</v>
      </c>
      <c r="D23" s="26" t="s">
        <v>558</v>
      </c>
    </row>
    <row r="24" ht="42" spans="1:4">
      <c r="A24" s="19" t="s">
        <v>544</v>
      </c>
      <c r="B24" s="14" t="s">
        <v>559</v>
      </c>
      <c r="C24" s="11">
        <v>10</v>
      </c>
      <c r="D24" s="43" t="s">
        <v>560</v>
      </c>
    </row>
    <row r="25" spans="1:4">
      <c r="A25" s="10" t="s">
        <v>544</v>
      </c>
      <c r="B25" s="1" t="s">
        <v>561</v>
      </c>
      <c r="C25" s="11">
        <v>10</v>
      </c>
      <c r="D25" s="2" t="s">
        <v>562</v>
      </c>
    </row>
    <row r="26" spans="1:4">
      <c r="A26" s="36" t="s">
        <v>544</v>
      </c>
      <c r="B26" s="1" t="s">
        <v>563</v>
      </c>
      <c r="C26" s="11"/>
      <c r="D26" s="2" t="s">
        <v>564</v>
      </c>
    </row>
    <row r="27" spans="1:4">
      <c r="A27" s="36" t="s">
        <v>544</v>
      </c>
      <c r="B27" s="1" t="s">
        <v>534</v>
      </c>
      <c r="C27" s="11"/>
      <c r="D27" s="2" t="s">
        <v>35</v>
      </c>
    </row>
    <row r="28" spans="1:4">
      <c r="A28" s="36" t="s">
        <v>544</v>
      </c>
      <c r="B28" s="1" t="s">
        <v>565</v>
      </c>
      <c r="D28" s="2" t="s">
        <v>566</v>
      </c>
    </row>
    <row r="29" spans="1:4">
      <c r="A29" s="36" t="s">
        <v>544</v>
      </c>
      <c r="B29" s="1" t="s">
        <v>547</v>
      </c>
      <c r="D29" s="2" t="s">
        <v>567</v>
      </c>
    </row>
    <row r="30" spans="1:4">
      <c r="A30" s="36" t="s">
        <v>544</v>
      </c>
      <c r="B30" s="1" t="s">
        <v>568</v>
      </c>
      <c r="D30" s="2" t="s">
        <v>35</v>
      </c>
    </row>
    <row r="31" spans="1:4">
      <c r="A31" s="36" t="s">
        <v>544</v>
      </c>
      <c r="B31" s="1" t="s">
        <v>569</v>
      </c>
      <c r="D31" s="2" t="s">
        <v>35</v>
      </c>
    </row>
    <row r="32" spans="1:4">
      <c r="A32" s="39" t="s">
        <v>544</v>
      </c>
      <c r="B32" s="54" t="s">
        <v>570</v>
      </c>
      <c r="C32" s="1">
        <v>3</v>
      </c>
      <c r="D32" s="2" t="s">
        <v>571</v>
      </c>
    </row>
    <row r="33" spans="1:4">
      <c r="A33" s="36" t="s">
        <v>544</v>
      </c>
      <c r="B33" s="1" t="s">
        <v>572</v>
      </c>
      <c r="D33" s="2" t="s">
        <v>573</v>
      </c>
    </row>
    <row r="34" spans="1:4">
      <c r="A34" s="36" t="s">
        <v>544</v>
      </c>
      <c r="B34" s="1" t="s">
        <v>574</v>
      </c>
      <c r="D34" s="55" t="s">
        <v>575</v>
      </c>
    </row>
    <row r="35" spans="1:2">
      <c r="A35" s="36" t="s">
        <v>544</v>
      </c>
      <c r="B35" s="1" t="s">
        <v>576</v>
      </c>
    </row>
    <row r="36" spans="1:4">
      <c r="A36" s="36" t="s">
        <v>544</v>
      </c>
      <c r="B36" s="1" t="s">
        <v>577</v>
      </c>
      <c r="D36" s="2" t="s">
        <v>35</v>
      </c>
    </row>
    <row r="37" spans="1:4">
      <c r="A37" s="36" t="s">
        <v>544</v>
      </c>
      <c r="B37" s="1" t="s">
        <v>578</v>
      </c>
      <c r="D37" s="2" t="s">
        <v>35</v>
      </c>
    </row>
    <row r="38" spans="1:2">
      <c r="A38" s="36" t="s">
        <v>544</v>
      </c>
      <c r="B38" s="1" t="s">
        <v>579</v>
      </c>
    </row>
    <row r="39" spans="1:4">
      <c r="A39" s="1" t="s">
        <v>544</v>
      </c>
      <c r="B39" s="1" t="s">
        <v>580</v>
      </c>
      <c r="D39" s="2" t="s">
        <v>199</v>
      </c>
    </row>
    <row r="40" spans="1:4">
      <c r="A40" s="36" t="s">
        <v>581</v>
      </c>
      <c r="B40" s="1" t="s">
        <v>582</v>
      </c>
      <c r="C40" s="11"/>
      <c r="D40" s="2" t="s">
        <v>583</v>
      </c>
    </row>
    <row r="41" ht="28" spans="1:5">
      <c r="A41" s="36" t="s">
        <v>581</v>
      </c>
      <c r="B41" s="1" t="s">
        <v>584</v>
      </c>
      <c r="C41" s="11"/>
      <c r="D41" s="41" t="s">
        <v>585</v>
      </c>
      <c r="E41" s="2" t="s">
        <v>586</v>
      </c>
    </row>
    <row r="42" spans="1:5">
      <c r="A42" s="36" t="s">
        <v>581</v>
      </c>
      <c r="B42" s="1" t="s">
        <v>536</v>
      </c>
      <c r="C42" s="11"/>
      <c r="D42" s="2" t="s">
        <v>587</v>
      </c>
      <c r="E42" s="26" t="s">
        <v>588</v>
      </c>
    </row>
    <row r="43" spans="1:11">
      <c r="A43" s="10" t="s">
        <v>581</v>
      </c>
      <c r="B43" s="1" t="s">
        <v>589</v>
      </c>
      <c r="C43" s="1">
        <v>10</v>
      </c>
      <c r="D43" s="2" t="s">
        <v>590</v>
      </c>
      <c r="K43" s="26" t="s">
        <v>591</v>
      </c>
    </row>
    <row r="44" spans="1:4">
      <c r="A44" s="18" t="s">
        <v>581</v>
      </c>
      <c r="B44" s="1" t="s">
        <v>592</v>
      </c>
      <c r="D44" s="2" t="s">
        <v>199</v>
      </c>
    </row>
    <row r="45" spans="1:5">
      <c r="A45" s="18" t="s">
        <v>581</v>
      </c>
      <c r="B45" s="1" t="s">
        <v>593</v>
      </c>
      <c r="D45" s="2" t="s">
        <v>594</v>
      </c>
      <c r="E45" s="46"/>
    </row>
    <row r="46" spans="1:5">
      <c r="A46" s="17" t="s">
        <v>581</v>
      </c>
      <c r="B46" s="1" t="s">
        <v>595</v>
      </c>
      <c r="C46" s="1" t="s">
        <v>596</v>
      </c>
      <c r="D46" s="2" t="s">
        <v>597</v>
      </c>
      <c r="E46" s="2" t="s">
        <v>598</v>
      </c>
    </row>
    <row r="47" spans="1:4">
      <c r="A47" s="19" t="s">
        <v>581</v>
      </c>
      <c r="B47" s="1" t="s">
        <v>599</v>
      </c>
      <c r="C47" s="11">
        <v>10</v>
      </c>
      <c r="D47" s="2" t="s">
        <v>600</v>
      </c>
    </row>
    <row r="48" spans="1:4">
      <c r="A48" s="36" t="s">
        <v>601</v>
      </c>
      <c r="B48" s="1" t="s">
        <v>602</v>
      </c>
      <c r="D48" s="2" t="s">
        <v>603</v>
      </c>
    </row>
    <row r="49" spans="1:4">
      <c r="A49" s="18" t="s">
        <v>604</v>
      </c>
      <c r="B49" s="1" t="s">
        <v>579</v>
      </c>
      <c r="C49" s="11"/>
      <c r="D49" s="2" t="s">
        <v>199</v>
      </c>
    </row>
    <row r="50" spans="1:4">
      <c r="A50" s="18" t="s">
        <v>604</v>
      </c>
      <c r="B50" s="1" t="s">
        <v>605</v>
      </c>
      <c r="C50" s="11"/>
      <c r="D50" s="2" t="s">
        <v>199</v>
      </c>
    </row>
    <row r="51" spans="1:4">
      <c r="A51" s="18" t="s">
        <v>604</v>
      </c>
      <c r="B51" s="1" t="s">
        <v>606</v>
      </c>
      <c r="C51" s="11">
        <v>10</v>
      </c>
      <c r="D51" s="2" t="s">
        <v>607</v>
      </c>
    </row>
    <row r="52" ht="42" spans="1:5">
      <c r="A52" s="18" t="s">
        <v>604</v>
      </c>
      <c r="B52" s="1" t="s">
        <v>608</v>
      </c>
      <c r="C52" s="11"/>
      <c r="D52" s="41" t="s">
        <v>609</v>
      </c>
      <c r="E52" s="26" t="s">
        <v>610</v>
      </c>
    </row>
    <row r="53" spans="1:4">
      <c r="A53" s="18" t="s">
        <v>604</v>
      </c>
      <c r="B53" s="14" t="s">
        <v>534</v>
      </c>
      <c r="D53" s="26" t="s">
        <v>611</v>
      </c>
    </row>
    <row r="54" spans="1:4">
      <c r="A54" s="18" t="s">
        <v>604</v>
      </c>
      <c r="B54" s="1" t="s">
        <v>579</v>
      </c>
      <c r="D54" s="2" t="s">
        <v>612</v>
      </c>
    </row>
    <row r="55" spans="1:4">
      <c r="A55" s="35" t="s">
        <v>613</v>
      </c>
      <c r="B55" s="1" t="s">
        <v>614</v>
      </c>
      <c r="C55" s="11">
        <v>10</v>
      </c>
      <c r="D55" s="2" t="s">
        <v>615</v>
      </c>
    </row>
    <row r="56" spans="1:4">
      <c r="A56" s="35" t="s">
        <v>613</v>
      </c>
      <c r="B56" s="1" t="s">
        <v>616</v>
      </c>
      <c r="C56" s="11">
        <v>10</v>
      </c>
      <c r="D56" s="2" t="s">
        <v>617</v>
      </c>
    </row>
    <row r="57" ht="42" spans="1:4">
      <c r="A57" s="35" t="s">
        <v>618</v>
      </c>
      <c r="C57" s="11">
        <v>10</v>
      </c>
      <c r="D57" s="56" t="s">
        <v>619</v>
      </c>
    </row>
    <row r="58" spans="1:4">
      <c r="A58" s="31" t="s">
        <v>620</v>
      </c>
      <c r="B58" s="1" t="s">
        <v>621</v>
      </c>
      <c r="C58" s="11"/>
      <c r="D58" s="2" t="s">
        <v>622</v>
      </c>
    </row>
    <row r="59" spans="1:5">
      <c r="A59" s="18" t="s">
        <v>330</v>
      </c>
      <c r="B59" s="1" t="s">
        <v>623</v>
      </c>
      <c r="D59" s="1"/>
      <c r="E59" s="15"/>
    </row>
    <row r="60" spans="1:25">
      <c r="A60" s="17" t="s">
        <v>330</v>
      </c>
      <c r="B60" s="1" t="s">
        <v>331</v>
      </c>
      <c r="C60" s="1">
        <v>5</v>
      </c>
      <c r="D60" s="46" t="s">
        <v>333</v>
      </c>
      <c r="E60" s="46"/>
      <c r="F60" s="46"/>
      <c r="G60" s="46"/>
      <c r="H60" s="46"/>
      <c r="I60" s="46"/>
      <c r="J60" s="46"/>
      <c r="K60" s="46"/>
      <c r="L60" s="46"/>
      <c r="M60" s="46"/>
      <c r="N60" s="46"/>
      <c r="O60" s="46"/>
      <c r="P60" s="46"/>
      <c r="Q60" s="46"/>
      <c r="R60" s="46"/>
      <c r="S60" s="46"/>
      <c r="T60" s="46"/>
      <c r="U60" s="46"/>
      <c r="V60" s="46"/>
      <c r="W60" s="46"/>
      <c r="X60" s="46"/>
      <c r="Y60" s="46"/>
    </row>
    <row r="61" spans="1:4">
      <c r="A61" s="18" t="s">
        <v>624</v>
      </c>
      <c r="B61" s="1" t="s">
        <v>625</v>
      </c>
      <c r="D61" s="2" t="s">
        <v>626</v>
      </c>
    </row>
    <row r="62" spans="1:4">
      <c r="A62" s="17" t="s">
        <v>627</v>
      </c>
      <c r="B62" s="1" t="s">
        <v>628</v>
      </c>
      <c r="C62" s="50">
        <v>7</v>
      </c>
      <c r="D62" s="2" t="s">
        <v>629</v>
      </c>
    </row>
    <row r="63" ht="42" spans="1:4">
      <c r="A63" s="57" t="s">
        <v>627</v>
      </c>
      <c r="B63" s="1" t="s">
        <v>630</v>
      </c>
      <c r="C63" s="11">
        <v>10</v>
      </c>
      <c r="D63" s="41" t="s">
        <v>631</v>
      </c>
    </row>
    <row r="64" spans="1:4">
      <c r="A64" s="17" t="s">
        <v>627</v>
      </c>
      <c r="B64" s="1" t="s">
        <v>628</v>
      </c>
      <c r="C64" s="11">
        <v>5</v>
      </c>
      <c r="D64" s="2" t="s">
        <v>632</v>
      </c>
    </row>
    <row r="65" spans="1:4">
      <c r="A65" s="57" t="s">
        <v>627</v>
      </c>
      <c r="B65" s="1" t="s">
        <v>633</v>
      </c>
      <c r="C65" s="11">
        <v>10</v>
      </c>
      <c r="D65" s="2" t="s">
        <v>634</v>
      </c>
    </row>
    <row r="66" spans="1:4">
      <c r="A66" s="17" t="s">
        <v>627</v>
      </c>
      <c r="B66" s="1" t="s">
        <v>635</v>
      </c>
      <c r="C66" s="11"/>
      <c r="D66" s="2" t="s">
        <v>199</v>
      </c>
    </row>
    <row r="67" spans="1:4">
      <c r="A67" s="17" t="s">
        <v>627</v>
      </c>
      <c r="B67" s="1" t="s">
        <v>608</v>
      </c>
      <c r="C67" s="1">
        <v>5</v>
      </c>
      <c r="D67" s="2" t="s">
        <v>636</v>
      </c>
    </row>
    <row r="68" ht="13.15" customHeight="1" spans="1:4">
      <c r="A68" s="35" t="s">
        <v>637</v>
      </c>
      <c r="B68" s="1" t="s">
        <v>638</v>
      </c>
      <c r="C68" s="11">
        <v>10</v>
      </c>
      <c r="D68" s="2" t="s">
        <v>639</v>
      </c>
    </row>
    <row r="69" spans="1:6">
      <c r="A69" s="18" t="s">
        <v>637</v>
      </c>
      <c r="B69" s="1" t="s">
        <v>640</v>
      </c>
      <c r="C69" s="11"/>
      <c r="D69" s="2" t="s">
        <v>641</v>
      </c>
      <c r="F69" s="46"/>
    </row>
    <row r="70" ht="56" spans="1:4">
      <c r="A70" s="17" t="s">
        <v>642</v>
      </c>
      <c r="B70" s="1" t="s">
        <v>643</v>
      </c>
      <c r="C70" s="11">
        <v>8</v>
      </c>
      <c r="D70" s="43" t="s">
        <v>644</v>
      </c>
    </row>
    <row r="71" spans="1:4">
      <c r="A71" s="18" t="s">
        <v>642</v>
      </c>
      <c r="B71" s="1" t="s">
        <v>645</v>
      </c>
      <c r="C71" s="11"/>
      <c r="D71" s="2" t="s">
        <v>35</v>
      </c>
    </row>
    <row r="72" spans="1:3">
      <c r="A72" s="18" t="s">
        <v>646</v>
      </c>
      <c r="B72" s="1" t="s">
        <v>516</v>
      </c>
      <c r="C72" s="11"/>
    </row>
    <row r="73" spans="1:4">
      <c r="A73" s="18" t="s">
        <v>646</v>
      </c>
      <c r="B73" s="1" t="s">
        <v>521</v>
      </c>
      <c r="D73" s="2" t="s">
        <v>35</v>
      </c>
    </row>
    <row r="74" spans="1:4">
      <c r="A74" s="18" t="s">
        <v>647</v>
      </c>
      <c r="B74" s="1" t="s">
        <v>648</v>
      </c>
      <c r="C74" s="11"/>
      <c r="D74" s="2" t="s">
        <v>199</v>
      </c>
    </row>
    <row r="75" spans="1:4">
      <c r="A75" s="18" t="s">
        <v>647</v>
      </c>
      <c r="B75" s="1" t="s">
        <v>638</v>
      </c>
      <c r="D75" s="2" t="s">
        <v>199</v>
      </c>
    </row>
    <row r="76" spans="1:4">
      <c r="A76" s="18" t="s">
        <v>647</v>
      </c>
      <c r="B76" s="1" t="s">
        <v>649</v>
      </c>
      <c r="D76" s="2" t="s">
        <v>650</v>
      </c>
    </row>
    <row r="77" spans="1:5">
      <c r="A77" s="17" t="s">
        <v>651</v>
      </c>
      <c r="B77" s="1" t="s">
        <v>652</v>
      </c>
      <c r="C77" s="58" t="s">
        <v>653</v>
      </c>
      <c r="D77" s="26" t="s">
        <v>654</v>
      </c>
      <c r="E77" s="2" t="s">
        <v>655</v>
      </c>
    </row>
    <row r="78" ht="42" spans="1:5">
      <c r="A78" s="32" t="s">
        <v>651</v>
      </c>
      <c r="B78" s="24" t="s">
        <v>656</v>
      </c>
      <c r="C78" s="11" t="s">
        <v>657</v>
      </c>
      <c r="D78" s="41" t="s">
        <v>658</v>
      </c>
      <c r="E78" s="2" t="s">
        <v>659</v>
      </c>
    </row>
    <row r="79" spans="1:5">
      <c r="A79" s="19" t="s">
        <v>651</v>
      </c>
      <c r="B79" s="1" t="s">
        <v>660</v>
      </c>
      <c r="C79" s="11">
        <v>10</v>
      </c>
      <c r="D79" s="2" t="s">
        <v>661</v>
      </c>
      <c r="E79" s="26" t="s">
        <v>662</v>
      </c>
    </row>
    <row r="80" spans="1:5">
      <c r="A80" s="31" t="s">
        <v>651</v>
      </c>
      <c r="B80" s="1" t="s">
        <v>663</v>
      </c>
      <c r="C80" s="11">
        <v>9</v>
      </c>
      <c r="D80" s="2" t="s">
        <v>664</v>
      </c>
      <c r="E80" s="2" t="s">
        <v>665</v>
      </c>
    </row>
    <row r="81" spans="1:8">
      <c r="A81" s="18" t="s">
        <v>651</v>
      </c>
      <c r="B81" s="1" t="s">
        <v>666</v>
      </c>
      <c r="D81" s="2" t="s">
        <v>199</v>
      </c>
      <c r="H81" s="1"/>
    </row>
    <row r="82" spans="1:8">
      <c r="A82" s="19" t="s">
        <v>651</v>
      </c>
      <c r="B82" s="1" t="s">
        <v>576</v>
      </c>
      <c r="C82" s="1">
        <v>9</v>
      </c>
      <c r="D82" s="2" t="s">
        <v>667</v>
      </c>
      <c r="H82" s="1"/>
    </row>
    <row r="83" s="46" customFormat="1" spans="1:4">
      <c r="A83" s="17" t="s">
        <v>651</v>
      </c>
      <c r="B83" s="17" t="s">
        <v>460</v>
      </c>
      <c r="C83" s="17">
        <v>7</v>
      </c>
      <c r="D83" s="46" t="s">
        <v>668</v>
      </c>
    </row>
  </sheetData>
  <sheetProtection sheet="1" formatCells="0" formatColumns="0" formatRows="0" insertRows="0" insertColumns="0" insertHyperlinks="0" deleteColumns="0" deleteRows="0" sort="0" autoFilter="0" pivotTables="0"/>
  <protectedRanges>
    <protectedRange sqref="A1:E1" name="Range1"/>
  </protectedRanges>
  <autoFilter xmlns:etc="http://www.wps.cn/officeDocument/2017/etCustomData" ref="C1:C83" etc:filterBottomFollowUsedRange="0">
    <extLst/>
  </autoFilter>
  <dataValidations count="1">
    <dataValidation type="list" allowBlank="1" showErrorMessage="1" errorTitle="错误提示" error="请输入下拉列表中的一个值" sqref="C1 C3:C38 C40:C52">
      <formula1>"1,2,3,4,5,6,7,8,9,10"</formula1>
    </dataValidation>
  </dataValidation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I154"/>
  <sheetViews>
    <sheetView topLeftCell="A150" workbookViewId="0">
      <selection activeCell="C94" sqref="C94"/>
    </sheetView>
  </sheetViews>
  <sheetFormatPr defaultColWidth="8" defaultRowHeight="14"/>
  <cols>
    <col min="1" max="1" width="17.0153846153846" style="2" customWidth="1"/>
    <col min="2" max="3" width="8" style="2"/>
    <col min="4" max="4" width="14.4230769230769" style="2" customWidth="1"/>
    <col min="5" max="5" width="172.369230769231" style="2" customWidth="1"/>
    <col min="6" max="6" width="8" style="2"/>
    <col min="7" max="7" width="14.8692307692308" style="2" customWidth="1"/>
    <col min="8" max="8" width="15.7538461538462" style="2" customWidth="1"/>
    <col min="9" max="9" width="13.1692307692308" style="2" customWidth="1"/>
    <col min="10" max="16384" width="8" style="2"/>
  </cols>
  <sheetData>
    <row r="1" spans="1:9">
      <c r="A1" s="1" t="s">
        <v>6</v>
      </c>
      <c r="B1" s="1" t="s">
        <v>7</v>
      </c>
      <c r="C1" s="1" t="s">
        <v>8</v>
      </c>
      <c r="D1" s="1" t="s">
        <v>4</v>
      </c>
      <c r="E1" s="15" t="s">
        <v>5</v>
      </c>
      <c r="F1" s="2" t="s">
        <v>4</v>
      </c>
      <c r="G1" s="2" t="s">
        <v>5</v>
      </c>
      <c r="H1" s="2" t="s">
        <v>4</v>
      </c>
      <c r="I1" s="2" t="s">
        <v>5</v>
      </c>
    </row>
    <row r="2" ht="15.45" customHeight="1" spans="1:4">
      <c r="A2" s="1" t="s">
        <v>669</v>
      </c>
      <c r="B2" s="1" t="s">
        <v>670</v>
      </c>
      <c r="C2" s="1" t="s">
        <v>15</v>
      </c>
      <c r="D2" s="1"/>
    </row>
    <row r="3" spans="1:5">
      <c r="A3" s="1" t="s">
        <v>669</v>
      </c>
      <c r="B3" s="1" t="s">
        <v>671</v>
      </c>
      <c r="C3" s="1" t="s">
        <v>15</v>
      </c>
      <c r="D3" s="1"/>
      <c r="E3" s="2" t="s">
        <v>672</v>
      </c>
    </row>
    <row r="4" spans="1:5">
      <c r="A4" s="14" t="s">
        <v>669</v>
      </c>
      <c r="B4" s="14" t="s">
        <v>673</v>
      </c>
      <c r="C4" s="14" t="s">
        <v>11</v>
      </c>
      <c r="D4" s="1"/>
      <c r="E4" s="26" t="s">
        <v>674</v>
      </c>
    </row>
    <row r="5" spans="1:5">
      <c r="A5" s="14" t="s">
        <v>669</v>
      </c>
      <c r="B5" s="14" t="s">
        <v>675</v>
      </c>
      <c r="C5" s="14" t="s">
        <v>11</v>
      </c>
      <c r="D5" s="1"/>
      <c r="E5" s="26" t="s">
        <v>35</v>
      </c>
    </row>
    <row r="6" spans="1:5">
      <c r="A6" s="14" t="s">
        <v>669</v>
      </c>
      <c r="B6" s="14" t="s">
        <v>676</v>
      </c>
      <c r="C6" s="14" t="s">
        <v>11</v>
      </c>
      <c r="D6" s="1"/>
      <c r="E6" s="43" t="s">
        <v>677</v>
      </c>
    </row>
    <row r="7" spans="1:5">
      <c r="A7" s="1" t="s">
        <v>669</v>
      </c>
      <c r="B7" s="1" t="s">
        <v>678</v>
      </c>
      <c r="C7" s="1" t="s">
        <v>15</v>
      </c>
      <c r="D7" s="1"/>
      <c r="E7" s="2" t="s">
        <v>35</v>
      </c>
    </row>
    <row r="8" spans="1:5">
      <c r="A8" s="1" t="s">
        <v>669</v>
      </c>
      <c r="B8" s="1" t="s">
        <v>679</v>
      </c>
      <c r="C8" s="1" t="s">
        <v>11</v>
      </c>
      <c r="D8" s="1"/>
      <c r="E8" s="2" t="s">
        <v>527</v>
      </c>
    </row>
    <row r="9" spans="1:5">
      <c r="A9" s="39" t="s">
        <v>680</v>
      </c>
      <c r="B9" s="24" t="s">
        <v>681</v>
      </c>
      <c r="C9" s="1" t="s">
        <v>15</v>
      </c>
      <c r="D9" s="1">
        <v>1</v>
      </c>
      <c r="E9" s="2" t="s">
        <v>682</v>
      </c>
    </row>
    <row r="10" spans="1:5">
      <c r="A10" s="39" t="s">
        <v>680</v>
      </c>
      <c r="B10" s="24" t="s">
        <v>681</v>
      </c>
      <c r="C10" s="1" t="s">
        <v>15</v>
      </c>
      <c r="D10" s="1">
        <v>1</v>
      </c>
      <c r="E10" s="2" t="s">
        <v>683</v>
      </c>
    </row>
    <row r="11" spans="1:5">
      <c r="A11" s="39" t="s">
        <v>680</v>
      </c>
      <c r="B11" s="24" t="s">
        <v>681</v>
      </c>
      <c r="C11" s="1" t="s">
        <v>15</v>
      </c>
      <c r="D11" s="1">
        <v>1</v>
      </c>
      <c r="E11" s="2" t="s">
        <v>684</v>
      </c>
    </row>
    <row r="12" spans="1:5">
      <c r="A12" s="10" t="s">
        <v>680</v>
      </c>
      <c r="B12" s="1" t="s">
        <v>685</v>
      </c>
      <c r="C12" s="1" t="s">
        <v>15</v>
      </c>
      <c r="D12" s="1">
        <v>10</v>
      </c>
      <c r="E12" s="2" t="s">
        <v>686</v>
      </c>
    </row>
    <row r="13" spans="1:5">
      <c r="A13" s="1" t="s">
        <v>687</v>
      </c>
      <c r="B13" s="1" t="s">
        <v>688</v>
      </c>
      <c r="C13" s="1" t="s">
        <v>15</v>
      </c>
      <c r="D13" s="11"/>
      <c r="E13" s="15"/>
    </row>
    <row r="14" spans="1:5">
      <c r="A14" s="1" t="s">
        <v>687</v>
      </c>
      <c r="B14" s="1" t="s">
        <v>689</v>
      </c>
      <c r="C14" s="1" t="s">
        <v>15</v>
      </c>
      <c r="D14" s="11"/>
      <c r="E14" s="15"/>
    </row>
    <row r="15" spans="1:5">
      <c r="A15" s="1" t="s">
        <v>687</v>
      </c>
      <c r="B15" s="1" t="s">
        <v>690</v>
      </c>
      <c r="C15" s="1" t="s">
        <v>15</v>
      </c>
      <c r="D15" s="11"/>
      <c r="E15" s="15"/>
    </row>
    <row r="16" spans="1:5">
      <c r="A16" s="1" t="s">
        <v>687</v>
      </c>
      <c r="B16" s="1" t="s">
        <v>691</v>
      </c>
      <c r="C16" s="1" t="s">
        <v>15</v>
      </c>
      <c r="D16" s="11"/>
      <c r="E16" s="15"/>
    </row>
    <row r="17" spans="1:5">
      <c r="A17" s="10" t="s">
        <v>692</v>
      </c>
      <c r="B17" s="1" t="s">
        <v>685</v>
      </c>
      <c r="C17" s="1" t="s">
        <v>15</v>
      </c>
      <c r="D17" s="1">
        <v>10</v>
      </c>
      <c r="E17" s="2" t="s">
        <v>693</v>
      </c>
    </row>
    <row r="18" spans="1:5">
      <c r="A18" s="42" t="s">
        <v>694</v>
      </c>
      <c r="B18" s="1" t="s">
        <v>695</v>
      </c>
      <c r="C18" s="1" t="s">
        <v>15</v>
      </c>
      <c r="D18" s="1">
        <v>9</v>
      </c>
      <c r="E18" s="2" t="s">
        <v>696</v>
      </c>
    </row>
    <row r="19" ht="43.5" customHeight="1" spans="1:5">
      <c r="A19" s="36" t="s">
        <v>694</v>
      </c>
      <c r="B19" s="1" t="s">
        <v>697</v>
      </c>
      <c r="C19" s="1" t="s">
        <v>15</v>
      </c>
      <c r="D19" s="1"/>
      <c r="E19" s="41" t="s">
        <v>698</v>
      </c>
    </row>
    <row r="20" spans="1:5">
      <c r="A20" s="44" t="s">
        <v>694</v>
      </c>
      <c r="B20" s="1" t="s">
        <v>699</v>
      </c>
      <c r="C20" s="1" t="s">
        <v>11</v>
      </c>
      <c r="D20" s="11"/>
      <c r="E20" s="15" t="s">
        <v>700</v>
      </c>
    </row>
    <row r="21" spans="1:5">
      <c r="A21" s="14" t="s">
        <v>694</v>
      </c>
      <c r="B21" s="14" t="s">
        <v>701</v>
      </c>
      <c r="C21" s="14" t="s">
        <v>15</v>
      </c>
      <c r="D21" s="11">
        <v>8</v>
      </c>
      <c r="E21" s="26" t="s">
        <v>702</v>
      </c>
    </row>
    <row r="22" spans="1:5">
      <c r="A22" s="14" t="s">
        <v>694</v>
      </c>
      <c r="B22" s="1" t="s">
        <v>688</v>
      </c>
      <c r="C22" s="14" t="s">
        <v>15</v>
      </c>
      <c r="D22" s="11">
        <v>5</v>
      </c>
      <c r="E22" s="2" t="s">
        <v>703</v>
      </c>
    </row>
    <row r="23" spans="1:5">
      <c r="A23" s="13" t="s">
        <v>694</v>
      </c>
      <c r="B23" s="14" t="s">
        <v>704</v>
      </c>
      <c r="C23" s="14" t="s">
        <v>15</v>
      </c>
      <c r="D23" s="1">
        <v>10</v>
      </c>
      <c r="E23" s="26" t="s">
        <v>705</v>
      </c>
    </row>
    <row r="24" spans="1:5">
      <c r="A24" s="1" t="s">
        <v>694</v>
      </c>
      <c r="B24" s="1" t="s">
        <v>706</v>
      </c>
      <c r="C24" s="1" t="s">
        <v>11</v>
      </c>
      <c r="D24" s="1">
        <v>9</v>
      </c>
      <c r="E24" s="2" t="s">
        <v>707</v>
      </c>
    </row>
    <row r="25" spans="1:5">
      <c r="A25" s="1" t="s">
        <v>694</v>
      </c>
      <c r="B25" s="1" t="s">
        <v>708</v>
      </c>
      <c r="C25" s="1" t="s">
        <v>11</v>
      </c>
      <c r="D25" s="1">
        <v>8</v>
      </c>
      <c r="E25" s="2" t="s">
        <v>709</v>
      </c>
    </row>
    <row r="26" spans="1:9">
      <c r="A26" s="1" t="s">
        <v>694</v>
      </c>
      <c r="B26" s="1" t="s">
        <v>710</v>
      </c>
      <c r="C26" s="1" t="s">
        <v>11</v>
      </c>
      <c r="D26" s="1">
        <v>9</v>
      </c>
      <c r="E26" s="2" t="s">
        <v>711</v>
      </c>
      <c r="I26" s="46"/>
    </row>
    <row r="27" spans="1:9">
      <c r="A27" s="1" t="s">
        <v>694</v>
      </c>
      <c r="B27" s="1" t="s">
        <v>712</v>
      </c>
      <c r="C27" s="1" t="s">
        <v>11</v>
      </c>
      <c r="D27" s="1"/>
      <c r="E27" s="2" t="s">
        <v>199</v>
      </c>
      <c r="I27" s="46"/>
    </row>
    <row r="28" spans="1:5">
      <c r="A28" s="13" t="s">
        <v>694</v>
      </c>
      <c r="B28" s="14" t="s">
        <v>713</v>
      </c>
      <c r="C28" s="14" t="s">
        <v>15</v>
      </c>
      <c r="D28" s="1">
        <v>10</v>
      </c>
      <c r="E28" s="26" t="s">
        <v>714</v>
      </c>
    </row>
    <row r="29" spans="1:5">
      <c r="A29" s="1" t="s">
        <v>715</v>
      </c>
      <c r="B29" s="1" t="s">
        <v>678</v>
      </c>
      <c r="C29" s="1" t="s">
        <v>15</v>
      </c>
      <c r="D29" s="11">
        <v>9</v>
      </c>
      <c r="E29" s="15" t="s">
        <v>716</v>
      </c>
    </row>
    <row r="30" spans="1:5">
      <c r="A30" s="1" t="s">
        <v>717</v>
      </c>
      <c r="B30" s="1" t="s">
        <v>718</v>
      </c>
      <c r="C30" s="1" t="s">
        <v>11</v>
      </c>
      <c r="D30" s="11">
        <v>9</v>
      </c>
      <c r="E30" s="15" t="s">
        <v>719</v>
      </c>
    </row>
    <row r="31" spans="1:5">
      <c r="A31" s="1" t="s">
        <v>717</v>
      </c>
      <c r="B31" s="1" t="s">
        <v>720</v>
      </c>
      <c r="C31" s="1" t="s">
        <v>11</v>
      </c>
      <c r="D31" s="11"/>
      <c r="E31" s="15" t="s">
        <v>35</v>
      </c>
    </row>
    <row r="32" spans="1:5">
      <c r="A32" s="14" t="s">
        <v>717</v>
      </c>
      <c r="B32" s="1" t="s">
        <v>721</v>
      </c>
      <c r="C32" s="1"/>
      <c r="D32" s="1"/>
      <c r="E32" s="2" t="s">
        <v>35</v>
      </c>
    </row>
    <row r="33" spans="1:5">
      <c r="A33" s="14" t="s">
        <v>717</v>
      </c>
      <c r="B33" s="1" t="s">
        <v>722</v>
      </c>
      <c r="C33" s="1"/>
      <c r="D33" s="1"/>
      <c r="E33" s="2" t="s">
        <v>35</v>
      </c>
    </row>
    <row r="34" spans="1:4">
      <c r="A34" s="14" t="s">
        <v>723</v>
      </c>
      <c r="B34" s="14" t="s">
        <v>724</v>
      </c>
      <c r="C34" s="14" t="s">
        <v>15</v>
      </c>
      <c r="D34" s="1"/>
    </row>
    <row r="35" spans="1:5">
      <c r="A35" s="1" t="s">
        <v>723</v>
      </c>
      <c r="B35" s="1" t="s">
        <v>699</v>
      </c>
      <c r="C35" s="1" t="s">
        <v>11</v>
      </c>
      <c r="D35" s="1"/>
      <c r="E35" s="2" t="s">
        <v>725</v>
      </c>
    </row>
    <row r="36" spans="1:5">
      <c r="A36" s="1" t="s">
        <v>723</v>
      </c>
      <c r="B36" s="14" t="s">
        <v>726</v>
      </c>
      <c r="C36" s="14" t="s">
        <v>11</v>
      </c>
      <c r="D36" s="1"/>
      <c r="E36" s="26" t="s">
        <v>35</v>
      </c>
    </row>
    <row r="37" spans="1:4">
      <c r="A37" s="36" t="s">
        <v>727</v>
      </c>
      <c r="B37" s="1" t="s">
        <v>728</v>
      </c>
      <c r="C37" s="1" t="s">
        <v>176</v>
      </c>
      <c r="D37" s="11"/>
    </row>
    <row r="38" spans="1:5">
      <c r="A38" s="36" t="s">
        <v>727</v>
      </c>
      <c r="B38" s="1" t="s">
        <v>729</v>
      </c>
      <c r="C38" s="1" t="s">
        <v>15</v>
      </c>
      <c r="D38" s="11"/>
      <c r="E38" s="2" t="s">
        <v>35</v>
      </c>
    </row>
    <row r="39" spans="1:5">
      <c r="A39" s="36" t="s">
        <v>727</v>
      </c>
      <c r="B39" s="1" t="s">
        <v>730</v>
      </c>
      <c r="C39" s="1" t="s">
        <v>176</v>
      </c>
      <c r="D39" s="11">
        <v>10</v>
      </c>
      <c r="E39" s="2" t="s">
        <v>731</v>
      </c>
    </row>
    <row r="40" spans="1:4">
      <c r="A40" s="36" t="s">
        <v>727</v>
      </c>
      <c r="B40" s="1" t="s">
        <v>223</v>
      </c>
      <c r="C40" s="1" t="s">
        <v>15</v>
      </c>
      <c r="D40" s="11"/>
    </row>
    <row r="41" spans="1:5">
      <c r="A41" s="10" t="s">
        <v>727</v>
      </c>
      <c r="B41" s="1" t="s">
        <v>732</v>
      </c>
      <c r="C41" s="1" t="s">
        <v>15</v>
      </c>
      <c r="D41" s="11">
        <v>10</v>
      </c>
      <c r="E41" s="2" t="s">
        <v>733</v>
      </c>
    </row>
    <row r="42" spans="1:5">
      <c r="A42" s="42" t="s">
        <v>727</v>
      </c>
      <c r="B42" s="1" t="s">
        <v>734</v>
      </c>
      <c r="C42" s="1" t="s">
        <v>15</v>
      </c>
      <c r="D42" s="11"/>
      <c r="E42" s="2" t="s">
        <v>735</v>
      </c>
    </row>
    <row r="43" spans="1:5">
      <c r="A43" s="1" t="s">
        <v>727</v>
      </c>
      <c r="B43" s="1" t="s">
        <v>736</v>
      </c>
      <c r="C43" s="1" t="s">
        <v>11</v>
      </c>
      <c r="D43" s="11"/>
      <c r="E43" s="15" t="s">
        <v>737</v>
      </c>
    </row>
    <row r="44" spans="1:5">
      <c r="A44" s="1" t="s">
        <v>727</v>
      </c>
      <c r="B44" s="1" t="s">
        <v>738</v>
      </c>
      <c r="C44" s="1" t="s">
        <v>15</v>
      </c>
      <c r="D44" s="11"/>
      <c r="E44" s="2" t="s">
        <v>35</v>
      </c>
    </row>
    <row r="45" spans="1:5">
      <c r="A45" s="36" t="s">
        <v>727</v>
      </c>
      <c r="B45" s="14" t="s">
        <v>739</v>
      </c>
      <c r="C45" s="1" t="s">
        <v>15</v>
      </c>
      <c r="D45" s="11">
        <v>10</v>
      </c>
      <c r="E45" s="2" t="s">
        <v>740</v>
      </c>
    </row>
    <row r="46" spans="1:5">
      <c r="A46" s="1" t="s">
        <v>727</v>
      </c>
      <c r="B46" s="1" t="s">
        <v>741</v>
      </c>
      <c r="C46" s="1" t="s">
        <v>15</v>
      </c>
      <c r="D46" s="11"/>
      <c r="E46" s="2" t="s">
        <v>35</v>
      </c>
    </row>
    <row r="47" spans="1:5">
      <c r="A47" s="10" t="s">
        <v>727</v>
      </c>
      <c r="B47" s="1" t="s">
        <v>742</v>
      </c>
      <c r="C47" s="1" t="s">
        <v>15</v>
      </c>
      <c r="D47" s="11">
        <v>10</v>
      </c>
      <c r="E47" s="2" t="s">
        <v>743</v>
      </c>
    </row>
    <row r="48" spans="1:5">
      <c r="A48" s="1" t="s">
        <v>727</v>
      </c>
      <c r="B48" s="1" t="s">
        <v>744</v>
      </c>
      <c r="C48" s="1" t="s">
        <v>15</v>
      </c>
      <c r="D48" s="11">
        <v>9</v>
      </c>
      <c r="E48" s="2" t="s">
        <v>745</v>
      </c>
    </row>
    <row r="49" spans="1:4">
      <c r="A49" s="1" t="s">
        <v>727</v>
      </c>
      <c r="B49" s="1" t="s">
        <v>724</v>
      </c>
      <c r="C49" s="1" t="s">
        <v>15</v>
      </c>
      <c r="D49" s="11"/>
    </row>
    <row r="50" spans="1:4">
      <c r="A50" s="1" t="s">
        <v>727</v>
      </c>
      <c r="B50" s="1" t="s">
        <v>746</v>
      </c>
      <c r="C50" s="1" t="s">
        <v>15</v>
      </c>
      <c r="D50" s="11"/>
    </row>
    <row r="51" spans="1:5">
      <c r="A51" s="1" t="s">
        <v>727</v>
      </c>
      <c r="B51" s="1" t="s">
        <v>724</v>
      </c>
      <c r="C51" s="1" t="s">
        <v>15</v>
      </c>
      <c r="D51" s="11"/>
      <c r="E51" s="2" t="s">
        <v>747</v>
      </c>
    </row>
    <row r="52" ht="28" spans="1:5">
      <c r="A52" s="1" t="s">
        <v>727</v>
      </c>
      <c r="B52" s="1" t="s">
        <v>734</v>
      </c>
      <c r="C52" s="1" t="s">
        <v>15</v>
      </c>
      <c r="D52" s="1"/>
      <c r="E52" s="41" t="s">
        <v>748</v>
      </c>
    </row>
    <row r="53" spans="1:5">
      <c r="A53" s="1" t="s">
        <v>727</v>
      </c>
      <c r="B53" s="1" t="s">
        <v>701</v>
      </c>
      <c r="C53" s="1" t="s">
        <v>15</v>
      </c>
      <c r="D53" s="1"/>
      <c r="E53" s="2" t="s">
        <v>35</v>
      </c>
    </row>
    <row r="54" spans="1:5">
      <c r="A54" s="1" t="s">
        <v>727</v>
      </c>
      <c r="B54" s="1" t="s">
        <v>741</v>
      </c>
      <c r="C54" s="1" t="s">
        <v>15</v>
      </c>
      <c r="D54" s="1"/>
      <c r="E54" s="2" t="s">
        <v>35</v>
      </c>
    </row>
    <row r="55" spans="1:5">
      <c r="A55" s="1" t="s">
        <v>727</v>
      </c>
      <c r="B55" s="1" t="s">
        <v>749</v>
      </c>
      <c r="C55" s="1" t="s">
        <v>15</v>
      </c>
      <c r="D55" s="1"/>
      <c r="E55" s="2" t="s">
        <v>35</v>
      </c>
    </row>
    <row r="56" spans="1:5">
      <c r="A56" s="1" t="s">
        <v>727</v>
      </c>
      <c r="B56" s="1" t="s">
        <v>750</v>
      </c>
      <c r="C56" s="1" t="s">
        <v>11</v>
      </c>
      <c r="D56" s="1">
        <v>9</v>
      </c>
      <c r="E56" s="2" t="s">
        <v>751</v>
      </c>
    </row>
    <row r="57" spans="1:5">
      <c r="A57" s="1" t="s">
        <v>727</v>
      </c>
      <c r="B57" s="1" t="s">
        <v>752</v>
      </c>
      <c r="C57" s="1" t="s">
        <v>11</v>
      </c>
      <c r="D57" s="1">
        <v>8</v>
      </c>
      <c r="E57" s="2" t="s">
        <v>753</v>
      </c>
    </row>
    <row r="58" spans="1:5">
      <c r="A58" s="1" t="s">
        <v>727</v>
      </c>
      <c r="B58" s="1" t="s">
        <v>754</v>
      </c>
      <c r="C58" s="1" t="s">
        <v>15</v>
      </c>
      <c r="D58" s="1"/>
      <c r="E58" s="2" t="s">
        <v>755</v>
      </c>
    </row>
    <row r="59" spans="1:5">
      <c r="A59" s="14" t="s">
        <v>727</v>
      </c>
      <c r="B59" s="14" t="s">
        <v>756</v>
      </c>
      <c r="C59" s="14" t="s">
        <v>11</v>
      </c>
      <c r="D59" s="1"/>
      <c r="E59" s="12" t="s">
        <v>35</v>
      </c>
    </row>
    <row r="60" spans="1:5">
      <c r="A60" s="14" t="s">
        <v>727</v>
      </c>
      <c r="B60" s="14" t="s">
        <v>757</v>
      </c>
      <c r="C60" s="14" t="s">
        <v>11</v>
      </c>
      <c r="D60" s="1">
        <v>1</v>
      </c>
      <c r="E60" s="12" t="s">
        <v>758</v>
      </c>
    </row>
    <row r="61" spans="1:5">
      <c r="A61" s="14" t="s">
        <v>727</v>
      </c>
      <c r="B61" s="14" t="s">
        <v>726</v>
      </c>
      <c r="C61" s="14" t="s">
        <v>11</v>
      </c>
      <c r="D61" s="1"/>
      <c r="E61" s="12" t="s">
        <v>35</v>
      </c>
    </row>
    <row r="62" spans="1:5">
      <c r="A62" s="14" t="s">
        <v>727</v>
      </c>
      <c r="B62" s="1" t="s">
        <v>749</v>
      </c>
      <c r="C62" s="1"/>
      <c r="D62" s="1"/>
      <c r="E62" s="2" t="s">
        <v>35</v>
      </c>
    </row>
    <row r="63" spans="1:5">
      <c r="A63" s="1" t="s">
        <v>727</v>
      </c>
      <c r="B63" s="1" t="s">
        <v>759</v>
      </c>
      <c r="C63" s="1" t="s">
        <v>11</v>
      </c>
      <c r="D63" s="1"/>
      <c r="E63" s="2" t="s">
        <v>35</v>
      </c>
    </row>
    <row r="64" spans="1:5">
      <c r="A64" s="30" t="s">
        <v>727</v>
      </c>
      <c r="B64" s="45" t="s">
        <v>760</v>
      </c>
      <c r="C64" s="1"/>
      <c r="D64" s="1"/>
      <c r="E64" s="2" t="s">
        <v>35</v>
      </c>
    </row>
    <row r="65" spans="1:4">
      <c r="A65" s="1" t="s">
        <v>727</v>
      </c>
      <c r="B65" s="1" t="s">
        <v>741</v>
      </c>
      <c r="C65" s="1" t="s">
        <v>15</v>
      </c>
      <c r="D65" s="1"/>
    </row>
    <row r="66" spans="1:5">
      <c r="A66" s="36" t="s">
        <v>727</v>
      </c>
      <c r="B66" s="1" t="s">
        <v>761</v>
      </c>
      <c r="C66" s="1"/>
      <c r="D66" s="1"/>
      <c r="E66" s="2" t="s">
        <v>35</v>
      </c>
    </row>
    <row r="67" spans="1:5">
      <c r="A67" s="14" t="s">
        <v>727</v>
      </c>
      <c r="B67" s="1" t="s">
        <v>762</v>
      </c>
      <c r="C67" s="1"/>
      <c r="D67" s="1">
        <v>9</v>
      </c>
      <c r="E67" s="2" t="s">
        <v>763</v>
      </c>
    </row>
    <row r="68" spans="1:5">
      <c r="A68" s="36" t="s">
        <v>727</v>
      </c>
      <c r="B68" s="1" t="s">
        <v>764</v>
      </c>
      <c r="C68" s="1"/>
      <c r="D68" s="1"/>
      <c r="E68" s="2" t="s">
        <v>35</v>
      </c>
    </row>
    <row r="69" spans="1:4">
      <c r="A69" s="36" t="s">
        <v>727</v>
      </c>
      <c r="B69" s="1" t="s">
        <v>489</v>
      </c>
      <c r="C69" s="1" t="s">
        <v>15</v>
      </c>
      <c r="D69" s="1"/>
    </row>
    <row r="70" spans="1:5">
      <c r="A70" s="1" t="s">
        <v>765</v>
      </c>
      <c r="B70" s="1" t="s">
        <v>766</v>
      </c>
      <c r="C70" s="1" t="s">
        <v>15</v>
      </c>
      <c r="D70" s="11"/>
      <c r="E70" s="2" t="s">
        <v>35</v>
      </c>
    </row>
    <row r="71" spans="1:5">
      <c r="A71" s="1" t="s">
        <v>765</v>
      </c>
      <c r="B71" s="1" t="s">
        <v>767</v>
      </c>
      <c r="C71" s="1" t="s">
        <v>15</v>
      </c>
      <c r="D71" s="11">
        <v>10</v>
      </c>
      <c r="E71" s="26" t="s">
        <v>768</v>
      </c>
    </row>
    <row r="72" ht="14.25" customHeight="1" spans="1:5">
      <c r="A72" s="10" t="s">
        <v>765</v>
      </c>
      <c r="B72" s="1" t="s">
        <v>769</v>
      </c>
      <c r="C72" s="1" t="s">
        <v>15</v>
      </c>
      <c r="D72" s="11">
        <v>10</v>
      </c>
      <c r="E72" s="26" t="s">
        <v>770</v>
      </c>
    </row>
    <row r="73" spans="1:7">
      <c r="A73" s="42" t="s">
        <v>765</v>
      </c>
      <c r="B73" s="1" t="s">
        <v>771</v>
      </c>
      <c r="C73" s="1" t="s">
        <v>15</v>
      </c>
      <c r="D73" s="11"/>
      <c r="E73" s="2" t="s">
        <v>772</v>
      </c>
      <c r="F73" s="2">
        <v>10</v>
      </c>
      <c r="G73" s="2" t="s">
        <v>773</v>
      </c>
    </row>
    <row r="74" spans="1:5">
      <c r="A74" s="1" t="s">
        <v>765</v>
      </c>
      <c r="B74" s="1" t="s">
        <v>774</v>
      </c>
      <c r="C74" s="1" t="s">
        <v>15</v>
      </c>
      <c r="D74" s="11">
        <v>4</v>
      </c>
      <c r="E74" s="2" t="s">
        <v>775</v>
      </c>
    </row>
    <row r="75" spans="1:4">
      <c r="A75" s="1" t="s">
        <v>765</v>
      </c>
      <c r="B75" s="1" t="s">
        <v>776</v>
      </c>
      <c r="C75" s="1" t="s">
        <v>15</v>
      </c>
      <c r="D75" s="11"/>
    </row>
    <row r="76" spans="1:5">
      <c r="A76" s="1" t="s">
        <v>765</v>
      </c>
      <c r="B76" s="1" t="s">
        <v>777</v>
      </c>
      <c r="C76" s="1" t="s">
        <v>15</v>
      </c>
      <c r="D76" s="11">
        <v>9</v>
      </c>
      <c r="E76" s="2" t="s">
        <v>778</v>
      </c>
    </row>
    <row r="77" spans="1:5">
      <c r="A77" s="1" t="s">
        <v>765</v>
      </c>
      <c r="B77" s="1" t="s">
        <v>779</v>
      </c>
      <c r="C77" s="1" t="s">
        <v>15</v>
      </c>
      <c r="D77" s="11">
        <v>9</v>
      </c>
      <c r="E77" s="2" t="s">
        <v>35</v>
      </c>
    </row>
    <row r="78" spans="1:5">
      <c r="A78" s="1" t="s">
        <v>765</v>
      </c>
      <c r="B78" s="1" t="s">
        <v>780</v>
      </c>
      <c r="C78" s="1" t="s">
        <v>15</v>
      </c>
      <c r="D78" s="11"/>
      <c r="E78" s="2" t="s">
        <v>781</v>
      </c>
    </row>
    <row r="79" spans="1:5">
      <c r="A79" s="1" t="s">
        <v>765</v>
      </c>
      <c r="B79" s="1" t="s">
        <v>782</v>
      </c>
      <c r="C79" s="1" t="s">
        <v>15</v>
      </c>
      <c r="D79" s="11"/>
      <c r="E79" s="2" t="s">
        <v>35</v>
      </c>
    </row>
    <row r="80" spans="1:9">
      <c r="A80" s="13" t="s">
        <v>765</v>
      </c>
      <c r="B80" s="14" t="s">
        <v>783</v>
      </c>
      <c r="C80" s="14" t="s">
        <v>15</v>
      </c>
      <c r="D80" s="1">
        <v>10</v>
      </c>
      <c r="E80" s="12" t="s">
        <v>784</v>
      </c>
      <c r="F80" s="1"/>
      <c r="G80" s="1"/>
      <c r="H80" s="1"/>
      <c r="I80" s="1"/>
    </row>
    <row r="81" spans="1:5">
      <c r="A81" s="10" t="s">
        <v>765</v>
      </c>
      <c r="B81" s="1" t="s">
        <v>785</v>
      </c>
      <c r="C81" s="1" t="s">
        <v>15</v>
      </c>
      <c r="D81" s="1">
        <v>10</v>
      </c>
      <c r="E81" s="2" t="s">
        <v>786</v>
      </c>
    </row>
    <row r="82" spans="1:5">
      <c r="A82" s="1" t="s">
        <v>765</v>
      </c>
      <c r="B82" s="1" t="s">
        <v>787</v>
      </c>
      <c r="C82" s="1"/>
      <c r="D82" s="1">
        <v>9</v>
      </c>
      <c r="E82" s="2" t="s">
        <v>788</v>
      </c>
    </row>
    <row r="83" spans="1:5">
      <c r="A83" s="14" t="s">
        <v>765</v>
      </c>
      <c r="B83" s="47" t="s">
        <v>789</v>
      </c>
      <c r="C83" s="14" t="s">
        <v>11</v>
      </c>
      <c r="D83" s="1"/>
      <c r="E83" s="26" t="s">
        <v>35</v>
      </c>
    </row>
    <row r="84" spans="1:4">
      <c r="A84" s="14" t="s">
        <v>765</v>
      </c>
      <c r="B84" s="47" t="s">
        <v>790</v>
      </c>
      <c r="C84" s="1" t="s">
        <v>11</v>
      </c>
      <c r="D84" s="1"/>
    </row>
    <row r="85" spans="1:5">
      <c r="A85" s="14" t="s">
        <v>765</v>
      </c>
      <c r="B85" s="47" t="s">
        <v>756</v>
      </c>
      <c r="C85" s="1" t="s">
        <v>11</v>
      </c>
      <c r="D85" s="1">
        <v>8</v>
      </c>
      <c r="E85" s="2" t="s">
        <v>791</v>
      </c>
    </row>
    <row r="86" spans="1:5">
      <c r="A86" s="48" t="s">
        <v>765</v>
      </c>
      <c r="B86" s="47" t="s">
        <v>792</v>
      </c>
      <c r="C86" s="1" t="s">
        <v>11</v>
      </c>
      <c r="D86" s="1">
        <v>10</v>
      </c>
      <c r="E86" s="2" t="s">
        <v>793</v>
      </c>
    </row>
    <row r="87" spans="1:9">
      <c r="A87" s="1" t="s">
        <v>765</v>
      </c>
      <c r="B87" s="1" t="s">
        <v>785</v>
      </c>
      <c r="C87" s="1" t="s">
        <v>15</v>
      </c>
      <c r="D87" s="1">
        <v>7</v>
      </c>
      <c r="E87" s="26" t="s">
        <v>794</v>
      </c>
      <c r="I87" s="46"/>
    </row>
    <row r="88" spans="1:9">
      <c r="A88" s="1" t="s">
        <v>765</v>
      </c>
      <c r="B88" s="1" t="s">
        <v>795</v>
      </c>
      <c r="C88" s="1" t="s">
        <v>11</v>
      </c>
      <c r="D88" s="1"/>
      <c r="I88" s="46"/>
    </row>
    <row r="89" spans="1:9">
      <c r="A89" s="1" t="s">
        <v>765</v>
      </c>
      <c r="B89" s="1" t="s">
        <v>796</v>
      </c>
      <c r="C89" s="1" t="s">
        <v>11</v>
      </c>
      <c r="D89" s="1"/>
      <c r="E89" s="2" t="s">
        <v>35</v>
      </c>
      <c r="I89" s="46"/>
    </row>
    <row r="90" ht="28" spans="1:9">
      <c r="A90" s="1" t="s">
        <v>765</v>
      </c>
      <c r="B90" s="1" t="s">
        <v>797</v>
      </c>
      <c r="C90" s="1" t="s">
        <v>11</v>
      </c>
      <c r="D90" s="1">
        <v>9</v>
      </c>
      <c r="E90" s="43" t="s">
        <v>798</v>
      </c>
      <c r="I90" s="46"/>
    </row>
    <row r="91" spans="1:9">
      <c r="A91" s="1" t="s">
        <v>765</v>
      </c>
      <c r="B91" s="1" t="s">
        <v>766</v>
      </c>
      <c r="C91" s="1"/>
      <c r="D91" s="1"/>
      <c r="E91" s="2" t="s">
        <v>35</v>
      </c>
      <c r="I91" s="46"/>
    </row>
    <row r="92" spans="1:9">
      <c r="A92" s="1" t="s">
        <v>765</v>
      </c>
      <c r="B92" s="1" t="s">
        <v>799</v>
      </c>
      <c r="C92" s="1"/>
      <c r="D92" s="1"/>
      <c r="E92" s="2" t="s">
        <v>35</v>
      </c>
      <c r="I92" s="46"/>
    </row>
    <row r="93" spans="1:5">
      <c r="A93" s="1" t="s">
        <v>765</v>
      </c>
      <c r="B93" s="1" t="s">
        <v>800</v>
      </c>
      <c r="C93" s="1" t="s">
        <v>15</v>
      </c>
      <c r="D93" s="1"/>
      <c r="E93" s="2" t="s">
        <v>35</v>
      </c>
    </row>
    <row r="94" spans="1:5">
      <c r="A94" s="1" t="s">
        <v>765</v>
      </c>
      <c r="B94" s="1" t="s">
        <v>801</v>
      </c>
      <c r="C94" s="1" t="s">
        <v>15</v>
      </c>
      <c r="D94" s="1"/>
      <c r="E94" s="2" t="s">
        <v>35</v>
      </c>
    </row>
    <row r="95" spans="1:5">
      <c r="A95" s="1" t="s">
        <v>765</v>
      </c>
      <c r="B95" s="1" t="s">
        <v>802</v>
      </c>
      <c r="C95" s="1" t="s">
        <v>15</v>
      </c>
      <c r="D95" s="1"/>
      <c r="E95" s="2" t="s">
        <v>35</v>
      </c>
    </row>
    <row r="96" spans="1:5">
      <c r="A96" s="14" t="s">
        <v>765</v>
      </c>
      <c r="B96" s="14" t="s">
        <v>803</v>
      </c>
      <c r="C96" s="14" t="s">
        <v>15</v>
      </c>
      <c r="D96" s="1"/>
      <c r="E96" s="26" t="s">
        <v>35</v>
      </c>
    </row>
    <row r="97" spans="1:5">
      <c r="A97" s="1" t="s">
        <v>765</v>
      </c>
      <c r="B97" s="1" t="s">
        <v>804</v>
      </c>
      <c r="C97" s="1" t="s">
        <v>15</v>
      </c>
      <c r="D97" s="1"/>
      <c r="E97" s="2" t="s">
        <v>35</v>
      </c>
    </row>
    <row r="98" spans="1:5">
      <c r="A98" s="1" t="s">
        <v>765</v>
      </c>
      <c r="B98" s="1" t="s">
        <v>804</v>
      </c>
      <c r="C98" s="1" t="s">
        <v>15</v>
      </c>
      <c r="D98" s="1"/>
      <c r="E98" s="2" t="s">
        <v>35</v>
      </c>
    </row>
    <row r="99" spans="1:5">
      <c r="A99" s="1" t="s">
        <v>765</v>
      </c>
      <c r="B99" s="1" t="s">
        <v>805</v>
      </c>
      <c r="C99" s="1" t="s">
        <v>15</v>
      </c>
      <c r="D99" s="1"/>
      <c r="E99" s="2" t="s">
        <v>806</v>
      </c>
    </row>
    <row r="100" spans="1:5">
      <c r="A100" s="1" t="s">
        <v>765</v>
      </c>
      <c r="B100" s="1" t="s">
        <v>779</v>
      </c>
      <c r="C100" s="1" t="s">
        <v>15</v>
      </c>
      <c r="D100" s="1"/>
      <c r="E100" s="2" t="s">
        <v>199</v>
      </c>
    </row>
    <row r="101" spans="1:5">
      <c r="A101" s="1" t="s">
        <v>765</v>
      </c>
      <c r="B101" s="14" t="s">
        <v>280</v>
      </c>
      <c r="C101" s="1" t="s">
        <v>15</v>
      </c>
      <c r="D101" s="1"/>
      <c r="E101" s="2" t="s">
        <v>807</v>
      </c>
    </row>
    <row r="102" spans="1:5">
      <c r="A102" s="1" t="s">
        <v>765</v>
      </c>
      <c r="B102" s="14" t="s">
        <v>280</v>
      </c>
      <c r="C102" s="14" t="s">
        <v>15</v>
      </c>
      <c r="D102" s="1"/>
      <c r="E102" s="26" t="s">
        <v>808</v>
      </c>
    </row>
    <row r="103" spans="1:5">
      <c r="A103" s="1" t="s">
        <v>765</v>
      </c>
      <c r="B103" s="1" t="s">
        <v>792</v>
      </c>
      <c r="C103" s="1" t="s">
        <v>11</v>
      </c>
      <c r="D103" s="1"/>
      <c r="E103" s="2" t="s">
        <v>35</v>
      </c>
    </row>
    <row r="104" spans="1:5">
      <c r="A104" s="37" t="s">
        <v>765</v>
      </c>
      <c r="B104" s="1" t="s">
        <v>805</v>
      </c>
      <c r="C104" s="1" t="s">
        <v>15</v>
      </c>
      <c r="D104" s="1"/>
      <c r="E104" s="2" t="s">
        <v>35</v>
      </c>
    </row>
    <row r="105" spans="1:6">
      <c r="A105" s="37" t="s">
        <v>765</v>
      </c>
      <c r="B105" s="1" t="s">
        <v>280</v>
      </c>
      <c r="C105" s="1" t="s">
        <v>15</v>
      </c>
      <c r="D105" s="1"/>
      <c r="E105" s="2" t="s">
        <v>809</v>
      </c>
      <c r="F105" s="2" t="s">
        <v>810</v>
      </c>
    </row>
    <row r="106" spans="1:5">
      <c r="A106" s="37" t="s">
        <v>765</v>
      </c>
      <c r="B106" s="1" t="s">
        <v>779</v>
      </c>
      <c r="C106" s="1" t="s">
        <v>15</v>
      </c>
      <c r="D106" s="1"/>
      <c r="E106" s="2" t="s">
        <v>35</v>
      </c>
    </row>
    <row r="107" spans="1:5">
      <c r="A107" s="37" t="s">
        <v>765</v>
      </c>
      <c r="B107" s="1" t="s">
        <v>811</v>
      </c>
      <c r="C107" s="1" t="s">
        <v>15</v>
      </c>
      <c r="D107" s="1"/>
      <c r="E107" s="2" t="s">
        <v>35</v>
      </c>
    </row>
    <row r="108" spans="1:5">
      <c r="A108" s="14" t="s">
        <v>812</v>
      </c>
      <c r="B108" s="1" t="s">
        <v>805</v>
      </c>
      <c r="C108" s="1" t="s">
        <v>15</v>
      </c>
      <c r="D108" s="11">
        <v>9</v>
      </c>
      <c r="E108" s="2" t="s">
        <v>813</v>
      </c>
    </row>
    <row r="109" spans="1:5">
      <c r="A109" s="44" t="s">
        <v>812</v>
      </c>
      <c r="B109" s="1" t="s">
        <v>389</v>
      </c>
      <c r="C109" s="1" t="s">
        <v>15</v>
      </c>
      <c r="D109" s="11"/>
      <c r="E109" s="26" t="s">
        <v>814</v>
      </c>
    </row>
    <row r="110" spans="1:4">
      <c r="A110" s="36" t="s">
        <v>815</v>
      </c>
      <c r="B110" s="14" t="s">
        <v>801</v>
      </c>
      <c r="C110" s="14" t="s">
        <v>15</v>
      </c>
      <c r="D110" s="11"/>
    </row>
    <row r="111" spans="1:5">
      <c r="A111" s="1" t="s">
        <v>815</v>
      </c>
      <c r="B111" s="1" t="s">
        <v>816</v>
      </c>
      <c r="C111" s="1" t="s">
        <v>11</v>
      </c>
      <c r="D111" s="11">
        <v>9</v>
      </c>
      <c r="E111" s="15" t="s">
        <v>817</v>
      </c>
    </row>
    <row r="112" spans="1:5">
      <c r="A112" s="49" t="s">
        <v>815</v>
      </c>
      <c r="B112" s="1" t="s">
        <v>818</v>
      </c>
      <c r="C112" s="1" t="s">
        <v>15</v>
      </c>
      <c r="D112" s="11">
        <v>9</v>
      </c>
      <c r="E112" s="2" t="s">
        <v>819</v>
      </c>
    </row>
    <row r="113" spans="1:5">
      <c r="A113" s="37" t="s">
        <v>815</v>
      </c>
      <c r="B113" s="1" t="s">
        <v>820</v>
      </c>
      <c r="C113" s="1" t="s">
        <v>15</v>
      </c>
      <c r="D113" s="11"/>
      <c r="E113" s="2" t="s">
        <v>821</v>
      </c>
    </row>
    <row r="114" spans="1:5">
      <c r="A114" s="10" t="s">
        <v>822</v>
      </c>
      <c r="B114" s="1" t="s">
        <v>823</v>
      </c>
      <c r="C114" s="1" t="s">
        <v>15</v>
      </c>
      <c r="D114" s="50">
        <v>10</v>
      </c>
      <c r="E114" s="2" t="s">
        <v>824</v>
      </c>
    </row>
    <row r="115" spans="1:5">
      <c r="A115" s="14" t="s">
        <v>825</v>
      </c>
      <c r="B115" s="1" t="s">
        <v>826</v>
      </c>
      <c r="C115" s="1" t="s">
        <v>15</v>
      </c>
      <c r="D115" s="11">
        <v>8</v>
      </c>
      <c r="E115" s="2" t="s">
        <v>827</v>
      </c>
    </row>
    <row r="116" spans="1:5">
      <c r="A116" s="51" t="s">
        <v>828</v>
      </c>
      <c r="B116" s="24" t="s">
        <v>829</v>
      </c>
      <c r="C116" s="1" t="s">
        <v>15</v>
      </c>
      <c r="D116" s="11">
        <v>1</v>
      </c>
      <c r="E116" s="2" t="s">
        <v>830</v>
      </c>
    </row>
    <row r="117" spans="1:5">
      <c r="A117" s="42" t="s">
        <v>828</v>
      </c>
      <c r="B117" s="1" t="s">
        <v>721</v>
      </c>
      <c r="C117" s="1" t="s">
        <v>15</v>
      </c>
      <c r="D117" s="11">
        <v>9</v>
      </c>
      <c r="E117" s="2" t="s">
        <v>831</v>
      </c>
    </row>
    <row r="118" spans="1:5">
      <c r="A118" s="10" t="s">
        <v>828</v>
      </c>
      <c r="B118" s="1" t="s">
        <v>832</v>
      </c>
      <c r="C118" s="1" t="s">
        <v>15</v>
      </c>
      <c r="D118" s="11">
        <v>9</v>
      </c>
      <c r="E118" s="2" t="s">
        <v>833</v>
      </c>
    </row>
    <row r="119" spans="1:5">
      <c r="A119" s="1" t="s">
        <v>828</v>
      </c>
      <c r="B119" s="1" t="s">
        <v>834</v>
      </c>
      <c r="C119" s="1" t="s">
        <v>15</v>
      </c>
      <c r="D119" s="11">
        <v>1</v>
      </c>
      <c r="E119" s="2" t="s">
        <v>835</v>
      </c>
    </row>
    <row r="120" spans="1:5">
      <c r="A120" s="1" t="s">
        <v>828</v>
      </c>
      <c r="B120" s="1" t="s">
        <v>836</v>
      </c>
      <c r="C120" s="1" t="s">
        <v>11</v>
      </c>
      <c r="D120" s="11">
        <v>9</v>
      </c>
      <c r="E120" s="15" t="s">
        <v>837</v>
      </c>
    </row>
    <row r="121" spans="1:5">
      <c r="A121" s="1" t="s">
        <v>828</v>
      </c>
      <c r="B121" s="1" t="s">
        <v>838</v>
      </c>
      <c r="C121" s="1" t="s">
        <v>15</v>
      </c>
      <c r="D121" s="11"/>
      <c r="E121" s="2" t="s">
        <v>839</v>
      </c>
    </row>
    <row r="122" spans="1:5">
      <c r="A122" s="1" t="s">
        <v>828</v>
      </c>
      <c r="B122" s="1" t="s">
        <v>840</v>
      </c>
      <c r="C122" s="1" t="s">
        <v>11</v>
      </c>
      <c r="D122" s="11">
        <v>9</v>
      </c>
      <c r="E122" s="15" t="s">
        <v>841</v>
      </c>
    </row>
    <row r="123" spans="1:5">
      <c r="A123" s="10" t="s">
        <v>828</v>
      </c>
      <c r="B123" s="1" t="s">
        <v>392</v>
      </c>
      <c r="C123" s="1" t="s">
        <v>15</v>
      </c>
      <c r="D123" s="11">
        <v>10</v>
      </c>
      <c r="E123" s="2" t="s">
        <v>842</v>
      </c>
    </row>
    <row r="124" spans="1:5">
      <c r="A124" s="37" t="s">
        <v>828</v>
      </c>
      <c r="B124" s="1" t="s">
        <v>843</v>
      </c>
      <c r="C124" s="1" t="s">
        <v>15</v>
      </c>
      <c r="D124" s="11"/>
      <c r="E124" s="26" t="s">
        <v>199</v>
      </c>
    </row>
    <row r="125" spans="1:4">
      <c r="A125" s="37" t="s">
        <v>828</v>
      </c>
      <c r="B125" s="1" t="s">
        <v>829</v>
      </c>
      <c r="C125" s="1" t="s">
        <v>15</v>
      </c>
      <c r="D125" s="11"/>
    </row>
    <row r="126" spans="1:5">
      <c r="A126" s="10" t="s">
        <v>828</v>
      </c>
      <c r="B126" s="1" t="s">
        <v>718</v>
      </c>
      <c r="C126" s="1" t="s">
        <v>11</v>
      </c>
      <c r="D126" s="1">
        <v>9</v>
      </c>
      <c r="E126" s="26" t="s">
        <v>844</v>
      </c>
    </row>
    <row r="127" spans="1:5">
      <c r="A127" s="1" t="s">
        <v>845</v>
      </c>
      <c r="B127" s="1" t="s">
        <v>789</v>
      </c>
      <c r="C127" s="1" t="s">
        <v>11</v>
      </c>
      <c r="D127" s="11"/>
      <c r="E127" s="15"/>
    </row>
    <row r="128" spans="1:5">
      <c r="A128" s="14" t="s">
        <v>845</v>
      </c>
      <c r="B128" s="14" t="s">
        <v>846</v>
      </c>
      <c r="C128" s="14" t="s">
        <v>11</v>
      </c>
      <c r="D128" s="1">
        <v>9</v>
      </c>
      <c r="E128" s="26" t="s">
        <v>847</v>
      </c>
    </row>
    <row r="129" spans="1:5">
      <c r="A129" s="14" t="s">
        <v>845</v>
      </c>
      <c r="B129" s="14" t="s">
        <v>848</v>
      </c>
      <c r="C129" s="14" t="s">
        <v>11</v>
      </c>
      <c r="D129" s="1"/>
      <c r="E129" s="26" t="s">
        <v>35</v>
      </c>
    </row>
    <row r="130" spans="1:5">
      <c r="A130" s="14" t="s">
        <v>845</v>
      </c>
      <c r="B130" s="14" t="s">
        <v>392</v>
      </c>
      <c r="C130" s="14" t="s">
        <v>15</v>
      </c>
      <c r="D130" s="1"/>
      <c r="E130" s="26" t="s">
        <v>35</v>
      </c>
    </row>
    <row r="131" spans="1:7">
      <c r="A131" s="14" t="s">
        <v>845</v>
      </c>
      <c r="B131" s="14" t="s">
        <v>762</v>
      </c>
      <c r="C131" s="14" t="s">
        <v>15</v>
      </c>
      <c r="D131" s="1">
        <v>9</v>
      </c>
      <c r="E131" s="26" t="s">
        <v>849</v>
      </c>
      <c r="G131" s="2" t="s">
        <v>850</v>
      </c>
    </row>
    <row r="132" spans="1:9">
      <c r="A132" s="14" t="s">
        <v>845</v>
      </c>
      <c r="B132" s="14" t="s">
        <v>832</v>
      </c>
      <c r="C132" s="14" t="s">
        <v>15</v>
      </c>
      <c r="D132" s="1"/>
      <c r="E132" s="26" t="s">
        <v>35</v>
      </c>
      <c r="I132" s="46"/>
    </row>
    <row r="133" spans="1:4">
      <c r="A133" s="1" t="s">
        <v>845</v>
      </c>
      <c r="B133" s="1" t="s">
        <v>851</v>
      </c>
      <c r="C133" s="1" t="s">
        <v>11</v>
      </c>
      <c r="D133" s="1"/>
    </row>
    <row r="134" spans="1:5">
      <c r="A134" s="1" t="s">
        <v>845</v>
      </c>
      <c r="B134" s="1" t="s">
        <v>843</v>
      </c>
      <c r="C134" s="1" t="s">
        <v>15</v>
      </c>
      <c r="D134" s="1"/>
      <c r="E134" s="2" t="s">
        <v>35</v>
      </c>
    </row>
    <row r="135" spans="1:5">
      <c r="A135" s="51" t="s">
        <v>852</v>
      </c>
      <c r="B135" s="24" t="s">
        <v>853</v>
      </c>
      <c r="C135" s="1" t="s">
        <v>11</v>
      </c>
      <c r="D135" s="11">
        <v>1</v>
      </c>
      <c r="E135" s="15" t="s">
        <v>854</v>
      </c>
    </row>
    <row r="136" spans="1:5">
      <c r="A136" s="36" t="s">
        <v>852</v>
      </c>
      <c r="B136" s="1" t="s">
        <v>149</v>
      </c>
      <c r="C136" s="1" t="s">
        <v>11</v>
      </c>
      <c r="D136" s="11"/>
      <c r="E136" s="15"/>
    </row>
    <row r="137" spans="1:5">
      <c r="A137" s="51" t="s">
        <v>852</v>
      </c>
      <c r="B137" s="24" t="s">
        <v>855</v>
      </c>
      <c r="C137" s="1" t="s">
        <v>11</v>
      </c>
      <c r="D137" s="11">
        <v>1</v>
      </c>
      <c r="E137" s="15" t="s">
        <v>856</v>
      </c>
    </row>
    <row r="138" spans="1:5">
      <c r="A138" s="1" t="s">
        <v>852</v>
      </c>
      <c r="B138" s="1" t="s">
        <v>853</v>
      </c>
      <c r="C138" s="1" t="s">
        <v>11</v>
      </c>
      <c r="D138" s="1"/>
      <c r="E138" s="2" t="s">
        <v>857</v>
      </c>
    </row>
    <row r="139" spans="1:5">
      <c r="A139" s="1" t="s">
        <v>852</v>
      </c>
      <c r="B139" s="1" t="s">
        <v>855</v>
      </c>
      <c r="C139" s="1" t="s">
        <v>11</v>
      </c>
      <c r="D139" s="1"/>
      <c r="E139" s="2" t="s">
        <v>35</v>
      </c>
    </row>
    <row r="140" spans="1:4">
      <c r="A140" s="36" t="s">
        <v>858</v>
      </c>
      <c r="B140" s="1" t="s">
        <v>859</v>
      </c>
      <c r="C140" s="1" t="s">
        <v>176</v>
      </c>
      <c r="D140" s="11"/>
    </row>
    <row r="141" spans="1:5">
      <c r="A141" s="14" t="s">
        <v>860</v>
      </c>
      <c r="B141" s="1" t="s">
        <v>861</v>
      </c>
      <c r="C141" s="1" t="s">
        <v>15</v>
      </c>
      <c r="D141" s="11">
        <v>7</v>
      </c>
      <c r="E141" s="2" t="s">
        <v>862</v>
      </c>
    </row>
    <row r="142" spans="1:8">
      <c r="A142" s="37" t="s">
        <v>391</v>
      </c>
      <c r="B142" s="1" t="s">
        <v>392</v>
      </c>
      <c r="C142" s="1" t="s">
        <v>15</v>
      </c>
      <c r="D142" s="11"/>
      <c r="E142" s="15"/>
      <c r="F142" s="2"/>
      <c r="G142" s="2"/>
      <c r="H142" s="1"/>
    </row>
    <row r="143" spans="1:7">
      <c r="A143" s="39" t="s">
        <v>863</v>
      </c>
      <c r="B143" s="24" t="s">
        <v>864</v>
      </c>
      <c r="C143" s="1" t="s">
        <v>11</v>
      </c>
      <c r="D143" s="11">
        <v>1</v>
      </c>
      <c r="E143" s="12" t="s">
        <v>865</v>
      </c>
      <c r="G143" s="2" t="s">
        <v>866</v>
      </c>
    </row>
    <row r="144" spans="1:5">
      <c r="A144" s="1" t="s">
        <v>863</v>
      </c>
      <c r="B144" s="1" t="s">
        <v>867</v>
      </c>
      <c r="C144" s="1" t="s">
        <v>15</v>
      </c>
      <c r="D144" s="1">
        <v>7</v>
      </c>
      <c r="E144" s="2" t="s">
        <v>868</v>
      </c>
    </row>
    <row r="145" spans="1:4">
      <c r="A145" s="14" t="s">
        <v>863</v>
      </c>
      <c r="B145" s="14" t="s">
        <v>670</v>
      </c>
      <c r="C145" s="1"/>
      <c r="D145" s="1"/>
    </row>
    <row r="146" spans="1:5">
      <c r="A146" s="36" t="s">
        <v>869</v>
      </c>
      <c r="B146" s="1" t="s">
        <v>870</v>
      </c>
      <c r="C146" s="1" t="s">
        <v>15</v>
      </c>
      <c r="D146" s="11"/>
      <c r="E146" s="2" t="s">
        <v>871</v>
      </c>
    </row>
    <row r="147" spans="1:5">
      <c r="A147" s="1" t="s">
        <v>869</v>
      </c>
      <c r="B147" s="1" t="s">
        <v>872</v>
      </c>
      <c r="C147" s="1" t="s">
        <v>15</v>
      </c>
      <c r="D147" s="11"/>
      <c r="E147" s="26" t="s">
        <v>873</v>
      </c>
    </row>
    <row r="148" spans="1:5">
      <c r="A148" s="1" t="s">
        <v>874</v>
      </c>
      <c r="B148" s="1" t="s">
        <v>875</v>
      </c>
      <c r="C148" s="1" t="s">
        <v>15</v>
      </c>
      <c r="D148" s="11"/>
      <c r="E148" s="26" t="s">
        <v>876</v>
      </c>
    </row>
    <row r="149" spans="1:5">
      <c r="A149" s="1" t="s">
        <v>874</v>
      </c>
      <c r="B149" s="1" t="s">
        <v>877</v>
      </c>
      <c r="C149" s="1" t="s">
        <v>15</v>
      </c>
      <c r="D149" s="1"/>
      <c r="E149" s="2" t="s">
        <v>35</v>
      </c>
    </row>
    <row r="150" spans="1:5">
      <c r="A150" s="14" t="s">
        <v>874</v>
      </c>
      <c r="B150" s="14" t="s">
        <v>489</v>
      </c>
      <c r="C150" s="1"/>
      <c r="D150" s="1"/>
      <c r="E150" s="2" t="s">
        <v>35</v>
      </c>
    </row>
    <row r="151" spans="1:5">
      <c r="A151" s="36" t="s">
        <v>878</v>
      </c>
      <c r="B151" s="1" t="s">
        <v>879</v>
      </c>
      <c r="C151" s="1" t="s">
        <v>15</v>
      </c>
      <c r="D151" s="11"/>
      <c r="E151" s="2" t="s">
        <v>35</v>
      </c>
    </row>
    <row r="152" spans="1:6">
      <c r="A152" s="49" t="s">
        <v>878</v>
      </c>
      <c r="B152" s="14" t="s">
        <v>877</v>
      </c>
      <c r="C152" s="14" t="s">
        <v>15</v>
      </c>
      <c r="D152" s="11"/>
      <c r="E152" s="26" t="s">
        <v>880</v>
      </c>
      <c r="F152" s="2" t="s">
        <v>881</v>
      </c>
    </row>
    <row r="153" spans="1:5">
      <c r="A153" s="36" t="s">
        <v>878</v>
      </c>
      <c r="B153" s="14" t="s">
        <v>882</v>
      </c>
      <c r="C153" s="14" t="s">
        <v>15</v>
      </c>
      <c r="D153" s="11"/>
      <c r="E153" s="26" t="s">
        <v>883</v>
      </c>
    </row>
    <row r="154" spans="1:5">
      <c r="A154" s="1" t="s">
        <v>874</v>
      </c>
      <c r="B154" s="1" t="s">
        <v>884</v>
      </c>
      <c r="C154" s="1" t="s">
        <v>176</v>
      </c>
      <c r="E154" s="2" t="s">
        <v>885</v>
      </c>
    </row>
  </sheetData>
  <sheetProtection sheet="1" formatCells="0" formatColumns="0" formatRows="0" insertRows="0" insertColumns="0" insertHyperlinks="0" deleteColumns="0" deleteRows="0" sort="0" autoFilter="0" pivotTables="0"/>
  <protectedRanges>
    <protectedRange sqref="A1:E1" name="Range1"/>
  </protectedRanges>
  <autoFilter xmlns:etc="http://www.wps.cn/officeDocument/2017/etCustomData" ref="D2:D154" etc:filterBottomFollowUsedRange="0">
    <extLst/>
  </autoFilter>
  <dataValidations count="1">
    <dataValidation type="list" allowBlank="1" showErrorMessage="1" errorTitle="错误提示" error="请输入下拉列表中的一个值" sqref="D1:D2 D9:D72">
      <formula1>"1,2,3,4,5,6,7,8,9,10"</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Y40"/>
  <sheetViews>
    <sheetView topLeftCell="A2" workbookViewId="0">
      <selection activeCell="A2" sqref="A2"/>
    </sheetView>
  </sheetViews>
  <sheetFormatPr defaultColWidth="8" defaultRowHeight="14"/>
  <cols>
    <col min="1" max="1" width="20.3692307692308" style="2" customWidth="1"/>
    <col min="2" max="4" width="8" style="2"/>
    <col min="5" max="5" width="56.5461538461538" style="2" customWidth="1"/>
    <col min="6" max="16384" width="8" style="2"/>
  </cols>
  <sheetData>
    <row r="1" spans="1:5">
      <c r="A1" s="1" t="s">
        <v>6</v>
      </c>
      <c r="B1" s="2" t="s">
        <v>508</v>
      </c>
      <c r="C1" s="2" t="s">
        <v>886</v>
      </c>
      <c r="D1" s="2" t="s">
        <v>509</v>
      </c>
      <c r="E1" s="2" t="s">
        <v>887</v>
      </c>
    </row>
    <row r="2" spans="1:5">
      <c r="A2" s="37" t="s">
        <v>888</v>
      </c>
      <c r="B2" s="1" t="s">
        <v>889</v>
      </c>
      <c r="C2" s="1" t="s">
        <v>890</v>
      </c>
      <c r="D2" s="11"/>
      <c r="E2" s="15" t="s">
        <v>891</v>
      </c>
    </row>
    <row r="3" spans="1:11">
      <c r="A3" s="37" t="s">
        <v>892</v>
      </c>
      <c r="B3" s="1" t="s">
        <v>893</v>
      </c>
      <c r="C3" s="1"/>
      <c r="D3" s="11"/>
      <c r="E3" s="12" t="s">
        <v>894</v>
      </c>
      <c r="K3" s="2" t="s">
        <v>895</v>
      </c>
    </row>
    <row r="4" ht="16.25" customHeight="1" spans="1:11">
      <c r="A4" s="37" t="s">
        <v>892</v>
      </c>
      <c r="B4" s="1" t="s">
        <v>896</v>
      </c>
      <c r="C4" s="1"/>
      <c r="D4" s="11"/>
      <c r="E4" s="15" t="s">
        <v>897</v>
      </c>
      <c r="K4" s="2" t="s">
        <v>898</v>
      </c>
    </row>
    <row r="5" spans="1:11">
      <c r="A5" s="14" t="s">
        <v>899</v>
      </c>
      <c r="B5" s="14" t="s">
        <v>900</v>
      </c>
      <c r="C5" s="14" t="s">
        <v>901</v>
      </c>
      <c r="D5" s="11">
        <v>9</v>
      </c>
      <c r="E5" s="26" t="s">
        <v>902</v>
      </c>
      <c r="K5" s="2" t="s">
        <v>903</v>
      </c>
    </row>
    <row r="6" spans="1:5">
      <c r="A6" s="1" t="s">
        <v>904</v>
      </c>
      <c r="B6" s="14" t="s">
        <v>905</v>
      </c>
      <c r="C6" s="14" t="s">
        <v>906</v>
      </c>
      <c r="D6" s="11">
        <v>8</v>
      </c>
      <c r="E6" s="26" t="s">
        <v>907</v>
      </c>
    </row>
    <row r="7" s="40" customFormat="1" spans="1:25">
      <c r="A7" s="10" t="s">
        <v>908</v>
      </c>
      <c r="B7" s="1" t="s">
        <v>900</v>
      </c>
      <c r="C7" s="1" t="s">
        <v>909</v>
      </c>
      <c r="D7" s="11">
        <v>10</v>
      </c>
      <c r="E7" s="2" t="s">
        <v>910</v>
      </c>
      <c r="F7" s="2" t="s">
        <v>911</v>
      </c>
      <c r="G7" s="2"/>
      <c r="H7" s="2"/>
      <c r="I7" s="2"/>
      <c r="J7" s="2"/>
      <c r="K7" s="2"/>
      <c r="L7" s="2"/>
      <c r="M7" s="2"/>
      <c r="N7" s="2"/>
      <c r="O7" s="2"/>
      <c r="P7" s="2"/>
      <c r="Q7" s="2"/>
      <c r="R7" s="2"/>
      <c r="S7" s="2"/>
      <c r="T7" s="2"/>
      <c r="U7" s="2"/>
      <c r="V7" s="2"/>
      <c r="W7" s="2"/>
      <c r="X7" s="2"/>
      <c r="Y7" s="2"/>
    </row>
    <row r="8" ht="70" spans="1:5">
      <c r="A8" s="10" t="s">
        <v>912</v>
      </c>
      <c r="B8" s="1" t="s">
        <v>913</v>
      </c>
      <c r="C8" s="1" t="s">
        <v>914</v>
      </c>
      <c r="D8" s="11">
        <v>10</v>
      </c>
      <c r="E8" s="41" t="s">
        <v>915</v>
      </c>
    </row>
    <row r="9" ht="28" spans="1:14">
      <c r="A9" s="39" t="s">
        <v>916</v>
      </c>
      <c r="B9" s="24" t="s">
        <v>900</v>
      </c>
      <c r="C9" s="30" t="s">
        <v>917</v>
      </c>
      <c r="D9" s="11">
        <v>1</v>
      </c>
      <c r="E9" s="2" t="s">
        <v>918</v>
      </c>
      <c r="F9" s="2"/>
      <c r="N9" s="2" t="s">
        <v>919</v>
      </c>
    </row>
    <row r="10" ht="70" spans="1:5">
      <c r="A10" s="1" t="s">
        <v>920</v>
      </c>
      <c r="B10" s="1" t="s">
        <v>900</v>
      </c>
      <c r="C10" s="1" t="s">
        <v>921</v>
      </c>
      <c r="D10" s="11">
        <v>8</v>
      </c>
      <c r="E10" s="41" t="s">
        <v>922</v>
      </c>
    </row>
    <row r="11" spans="1:5">
      <c r="A11" s="39" t="s">
        <v>920</v>
      </c>
      <c r="B11" s="24" t="s">
        <v>900</v>
      </c>
      <c r="C11" s="1" t="s">
        <v>923</v>
      </c>
      <c r="D11" s="11">
        <v>1</v>
      </c>
      <c r="E11" s="2" t="s">
        <v>924</v>
      </c>
    </row>
    <row r="12" spans="1:5">
      <c r="A12" s="1" t="s">
        <v>920</v>
      </c>
      <c r="B12" s="1" t="s">
        <v>900</v>
      </c>
      <c r="C12" s="1" t="s">
        <v>921</v>
      </c>
      <c r="D12" s="11">
        <v>8</v>
      </c>
      <c r="E12" s="2" t="s">
        <v>925</v>
      </c>
    </row>
    <row r="13" spans="1:5">
      <c r="A13" s="1" t="s">
        <v>920</v>
      </c>
      <c r="B13" s="1" t="s">
        <v>900</v>
      </c>
      <c r="C13" s="1" t="s">
        <v>921</v>
      </c>
      <c r="D13" s="11">
        <v>8</v>
      </c>
      <c r="E13" s="2" t="s">
        <v>926</v>
      </c>
    </row>
    <row r="14" spans="1:10">
      <c r="A14" s="1" t="s">
        <v>920</v>
      </c>
      <c r="B14" s="1" t="s">
        <v>900</v>
      </c>
      <c r="C14" s="1" t="s">
        <v>906</v>
      </c>
      <c r="D14" s="11">
        <v>6</v>
      </c>
      <c r="E14" s="2" t="s">
        <v>927</v>
      </c>
      <c r="J14" s="2" t="s">
        <v>928</v>
      </c>
    </row>
    <row r="15" spans="1:5">
      <c r="A15" s="13" t="s">
        <v>929</v>
      </c>
      <c r="B15" s="14" t="s">
        <v>930</v>
      </c>
      <c r="C15" s="14" t="s">
        <v>931</v>
      </c>
      <c r="D15" s="11">
        <v>10</v>
      </c>
      <c r="E15" s="26" t="s">
        <v>932</v>
      </c>
    </row>
    <row r="16" spans="1:5">
      <c r="A16" s="37" t="s">
        <v>929</v>
      </c>
      <c r="B16" s="1" t="s">
        <v>933</v>
      </c>
      <c r="C16" s="1" t="s">
        <v>890</v>
      </c>
      <c r="D16" s="11"/>
      <c r="E16" s="2" t="s">
        <v>934</v>
      </c>
    </row>
    <row r="17" spans="1:5">
      <c r="A17" s="10" t="s">
        <v>935</v>
      </c>
      <c r="B17" s="1" t="s">
        <v>936</v>
      </c>
      <c r="C17" s="1"/>
      <c r="D17" s="11">
        <v>10</v>
      </c>
      <c r="E17" s="2" t="s">
        <v>937</v>
      </c>
    </row>
    <row r="18" spans="1:5">
      <c r="A18" s="10" t="s">
        <v>935</v>
      </c>
      <c r="B18" s="1" t="s">
        <v>938</v>
      </c>
      <c r="C18" s="1" t="s">
        <v>939</v>
      </c>
      <c r="D18" s="11">
        <v>10</v>
      </c>
      <c r="E18" s="2" t="s">
        <v>940</v>
      </c>
    </row>
    <row r="19" spans="1:5">
      <c r="A19" s="10" t="s">
        <v>941</v>
      </c>
      <c r="B19" s="1" t="s">
        <v>942</v>
      </c>
      <c r="C19" s="1"/>
      <c r="D19" s="11">
        <v>10</v>
      </c>
      <c r="E19" s="2" t="s">
        <v>943</v>
      </c>
    </row>
    <row r="20" spans="1:5">
      <c r="A20" s="14" t="s">
        <v>944</v>
      </c>
      <c r="B20" s="14" t="s">
        <v>945</v>
      </c>
      <c r="C20" s="14" t="s">
        <v>901</v>
      </c>
      <c r="D20" s="11">
        <v>10</v>
      </c>
      <c r="E20" s="26" t="s">
        <v>946</v>
      </c>
    </row>
    <row r="21" spans="1:5">
      <c r="A21" s="10" t="s">
        <v>947</v>
      </c>
      <c r="B21" s="1" t="s">
        <v>893</v>
      </c>
      <c r="C21" s="1"/>
      <c r="D21" s="11">
        <v>10</v>
      </c>
      <c r="E21" s="12" t="s">
        <v>894</v>
      </c>
    </row>
    <row r="22" spans="1:5">
      <c r="A22" s="37" t="s">
        <v>948</v>
      </c>
      <c r="B22" s="1" t="s">
        <v>949</v>
      </c>
      <c r="C22" s="1" t="s">
        <v>890</v>
      </c>
      <c r="D22" s="11"/>
      <c r="E22" s="15" t="s">
        <v>950</v>
      </c>
    </row>
    <row r="23" spans="1:5">
      <c r="A23" s="1" t="s">
        <v>951</v>
      </c>
      <c r="B23" s="1" t="s">
        <v>952</v>
      </c>
      <c r="C23" s="1"/>
      <c r="D23" s="11">
        <v>9</v>
      </c>
      <c r="E23" s="15" t="s">
        <v>953</v>
      </c>
    </row>
    <row r="24" spans="1:5">
      <c r="A24" s="10" t="s">
        <v>954</v>
      </c>
      <c r="B24" s="1" t="s">
        <v>955</v>
      </c>
      <c r="C24" s="1"/>
      <c r="D24" s="11">
        <v>10</v>
      </c>
      <c r="E24" s="15" t="s">
        <v>956</v>
      </c>
    </row>
    <row r="25" spans="1:5">
      <c r="A25" s="14" t="s">
        <v>957</v>
      </c>
      <c r="B25" s="14" t="s">
        <v>958</v>
      </c>
      <c r="C25" s="14" t="s">
        <v>901</v>
      </c>
      <c r="D25" s="11">
        <v>8</v>
      </c>
      <c r="E25" s="12" t="s">
        <v>959</v>
      </c>
    </row>
    <row r="26" spans="1:4">
      <c r="A26" s="1" t="s">
        <v>960</v>
      </c>
      <c r="B26" s="1" t="s">
        <v>961</v>
      </c>
      <c r="C26" s="1"/>
      <c r="D26" s="11"/>
    </row>
    <row r="27" spans="1:5">
      <c r="A27" s="1" t="s">
        <v>962</v>
      </c>
      <c r="B27" s="1" t="s">
        <v>963</v>
      </c>
      <c r="C27" s="1"/>
      <c r="D27" s="11">
        <v>10</v>
      </c>
      <c r="E27" s="2" t="s">
        <v>964</v>
      </c>
    </row>
    <row r="28" spans="1:5">
      <c r="A28" s="42" t="s">
        <v>957</v>
      </c>
      <c r="B28" s="1" t="s">
        <v>965</v>
      </c>
      <c r="C28" s="1" t="s">
        <v>923</v>
      </c>
      <c r="D28" s="11">
        <v>10</v>
      </c>
      <c r="E28" s="2" t="s">
        <v>966</v>
      </c>
    </row>
    <row r="29" spans="1:5">
      <c r="A29" s="1" t="s">
        <v>899</v>
      </c>
      <c r="B29" s="1" t="s">
        <v>967</v>
      </c>
      <c r="C29" s="1" t="s">
        <v>923</v>
      </c>
      <c r="D29" s="11">
        <v>10</v>
      </c>
      <c r="E29" s="2" t="s">
        <v>968</v>
      </c>
    </row>
    <row r="30" spans="1:5">
      <c r="A30" s="1" t="s">
        <v>969</v>
      </c>
      <c r="B30" s="1" t="s">
        <v>970</v>
      </c>
      <c r="C30" s="1"/>
      <c r="D30" s="11">
        <v>9</v>
      </c>
      <c r="E30" s="2" t="s">
        <v>971</v>
      </c>
    </row>
    <row r="31" spans="1:5">
      <c r="A31" s="1" t="s">
        <v>972</v>
      </c>
      <c r="B31" s="1" t="s">
        <v>973</v>
      </c>
      <c r="C31" s="1"/>
      <c r="D31" s="11">
        <v>9</v>
      </c>
      <c r="E31" s="2" t="s">
        <v>974</v>
      </c>
    </row>
    <row r="32" spans="1:4">
      <c r="A32" s="1"/>
      <c r="B32" s="1"/>
      <c r="C32" s="1"/>
      <c r="D32" s="11"/>
    </row>
    <row r="33" spans="1:4">
      <c r="A33" s="1"/>
      <c r="B33" s="1"/>
      <c r="C33" s="1"/>
      <c r="D33" s="11"/>
    </row>
    <row r="34" spans="1:4">
      <c r="A34" s="1"/>
      <c r="B34" s="1"/>
      <c r="C34" s="1"/>
      <c r="D34" s="11"/>
    </row>
    <row r="35" spans="1:4">
      <c r="A35" s="1"/>
      <c r="B35" s="1"/>
      <c r="C35" s="1"/>
      <c r="D35" s="11"/>
    </row>
    <row r="36" spans="1:4">
      <c r="A36" s="1"/>
      <c r="B36" s="1"/>
      <c r="C36" s="1"/>
      <c r="D36" s="11"/>
    </row>
    <row r="37" spans="1:4">
      <c r="A37" s="1"/>
      <c r="B37" s="1"/>
      <c r="C37" s="1"/>
      <c r="D37" s="11"/>
    </row>
    <row r="38" spans="1:4">
      <c r="A38" s="1"/>
      <c r="B38" s="1"/>
      <c r="C38" s="1"/>
      <c r="D38" s="11"/>
    </row>
    <row r="39" spans="4:4">
      <c r="D39" s="27"/>
    </row>
    <row r="40" spans="4:4">
      <c r="D40" s="27"/>
    </row>
  </sheetData>
  <sheetProtection sheet="1" formatCells="0" formatColumns="0" formatRows="0" insertRows="0" insertColumns="0" insertHyperlinks="0" deleteColumns="0" deleteRows="0" sort="0" autoFilter="0" pivotTables="0"/>
  <protectedRanges>
    <protectedRange sqref="A1:F1" name="Range1"/>
  </protectedRanges>
  <autoFilter xmlns:etc="http://www.wps.cn/officeDocument/2017/etCustomData" ref="D1:D40" etc:filterBottomFollowUsedRange="0">
    <extLst/>
  </autoFilter>
  <dataValidations count="1">
    <dataValidation type="list" allowBlank="1" showErrorMessage="1" errorTitle="错误提示" error="请输入下拉列表中的一个值" sqref="D1 D3:D40">
      <formula1>"1,2,3,4,5,6,7,8,9,10"</formula1>
    </dataValidation>
  </dataValidations>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17"/>
  <sheetViews>
    <sheetView topLeftCell="A175" workbookViewId="0">
      <selection activeCell="A176" sqref="A176"/>
    </sheetView>
  </sheetViews>
  <sheetFormatPr defaultColWidth="8" defaultRowHeight="14"/>
  <cols>
    <col min="1" max="1" width="20.0923076923077" style="1" customWidth="1"/>
    <col min="2" max="2" width="19.9461538461538" style="2" customWidth="1"/>
    <col min="3" max="3" width="10.8153846153846" style="2" customWidth="1"/>
    <col min="4" max="4" width="20.7769230769231" style="2" customWidth="1"/>
    <col min="5" max="5" width="111.553846153846" style="2" customWidth="1"/>
    <col min="6" max="6" width="19.1461538461538" style="2" customWidth="1"/>
    <col min="7" max="7" width="43.4538461538462" style="2" customWidth="1"/>
    <col min="8" max="8" width="14.9461538461538" style="2" customWidth="1"/>
    <col min="9" max="9" width="15.1076923076923" style="2" customWidth="1"/>
    <col min="10" max="16384" width="8" style="2"/>
  </cols>
  <sheetData>
    <row r="1" spans="1:9">
      <c r="A1" s="1" t="s">
        <v>6</v>
      </c>
      <c r="B1" s="1" t="s">
        <v>7</v>
      </c>
      <c r="C1" s="1" t="s">
        <v>886</v>
      </c>
      <c r="D1" s="1" t="s">
        <v>4</v>
      </c>
      <c r="E1" s="1" t="s">
        <v>5</v>
      </c>
      <c r="F1" s="1" t="s">
        <v>4</v>
      </c>
      <c r="G1" s="1" t="s">
        <v>5</v>
      </c>
      <c r="H1" s="2" t="s">
        <v>4</v>
      </c>
      <c r="I1" s="2" t="s">
        <v>5</v>
      </c>
    </row>
    <row r="2" spans="1:5">
      <c r="A2" s="10" t="s">
        <v>975</v>
      </c>
      <c r="B2" s="1" t="s">
        <v>976</v>
      </c>
      <c r="C2" s="1" t="s">
        <v>890</v>
      </c>
      <c r="D2" s="11">
        <v>10</v>
      </c>
      <c r="E2" s="12" t="s">
        <v>977</v>
      </c>
    </row>
    <row r="3" spans="1:5">
      <c r="A3" s="13" t="s">
        <v>975</v>
      </c>
      <c r="B3" s="14" t="s">
        <v>179</v>
      </c>
      <c r="C3" s="14" t="s">
        <v>978</v>
      </c>
      <c r="D3" s="11">
        <v>10</v>
      </c>
      <c r="E3" s="12" t="s">
        <v>979</v>
      </c>
    </row>
    <row r="4" spans="1:5">
      <c r="A4" s="10" t="s">
        <v>980</v>
      </c>
      <c r="B4" s="1" t="s">
        <v>981</v>
      </c>
      <c r="C4" s="1" t="s">
        <v>982</v>
      </c>
      <c r="D4" s="11">
        <v>10</v>
      </c>
      <c r="E4" s="15" t="s">
        <v>983</v>
      </c>
    </row>
    <row r="5" spans="1:5">
      <c r="A5" s="16" t="s">
        <v>980</v>
      </c>
      <c r="B5" s="1" t="s">
        <v>984</v>
      </c>
      <c r="C5" s="1" t="s">
        <v>890</v>
      </c>
      <c r="D5" s="11"/>
      <c r="E5" s="12" t="s">
        <v>985</v>
      </c>
    </row>
    <row r="6" spans="1:5">
      <c r="A6" s="17" t="s">
        <v>975</v>
      </c>
      <c r="B6" s="1" t="s">
        <v>986</v>
      </c>
      <c r="C6" s="1" t="s">
        <v>921</v>
      </c>
      <c r="D6" s="11">
        <v>9</v>
      </c>
      <c r="E6" s="15" t="s">
        <v>987</v>
      </c>
    </row>
    <row r="7" spans="1:5">
      <c r="A7" s="18" t="s">
        <v>988</v>
      </c>
      <c r="B7" s="14" t="s">
        <v>989</v>
      </c>
      <c r="C7" s="1"/>
      <c r="D7" s="11"/>
      <c r="E7" s="12" t="s">
        <v>35</v>
      </c>
    </row>
    <row r="8" spans="1:5">
      <c r="A8" s="16" t="s">
        <v>975</v>
      </c>
      <c r="B8" s="1" t="s">
        <v>990</v>
      </c>
      <c r="C8" s="1"/>
      <c r="D8" s="11"/>
      <c r="E8" s="15" t="s">
        <v>991</v>
      </c>
    </row>
    <row r="9" spans="1:5">
      <c r="A9" s="16" t="s">
        <v>975</v>
      </c>
      <c r="B9" s="1" t="s">
        <v>992</v>
      </c>
      <c r="C9" s="1" t="s">
        <v>890</v>
      </c>
      <c r="D9" s="11"/>
      <c r="E9" s="15"/>
    </row>
    <row r="10" spans="1:5">
      <c r="A10" s="19" t="s">
        <v>980</v>
      </c>
      <c r="B10" s="1" t="s">
        <v>993</v>
      </c>
      <c r="C10" s="1" t="s">
        <v>931</v>
      </c>
      <c r="D10" s="11">
        <v>10</v>
      </c>
      <c r="E10" s="15" t="s">
        <v>994</v>
      </c>
    </row>
    <row r="11" spans="1:5">
      <c r="A11" s="19" t="s">
        <v>980</v>
      </c>
      <c r="B11" s="1" t="s">
        <v>995</v>
      </c>
      <c r="C11" s="1" t="s">
        <v>15</v>
      </c>
      <c r="D11" s="11">
        <v>10</v>
      </c>
      <c r="E11" s="15" t="s">
        <v>996</v>
      </c>
    </row>
    <row r="12" spans="1:5">
      <c r="A12" s="19" t="s">
        <v>980</v>
      </c>
      <c r="B12" s="1" t="s">
        <v>993</v>
      </c>
      <c r="C12" s="1" t="s">
        <v>15</v>
      </c>
      <c r="D12" s="11">
        <v>10</v>
      </c>
      <c r="E12" s="15" t="s">
        <v>997</v>
      </c>
    </row>
    <row r="13" ht="42" spans="1:5">
      <c r="A13" s="19" t="s">
        <v>980</v>
      </c>
      <c r="B13" s="1" t="s">
        <v>205</v>
      </c>
      <c r="C13" s="1" t="s">
        <v>15</v>
      </c>
      <c r="D13" s="11">
        <v>10</v>
      </c>
      <c r="E13" s="20" t="s">
        <v>998</v>
      </c>
    </row>
    <row r="14" spans="1:5">
      <c r="A14" s="21" t="s">
        <v>999</v>
      </c>
      <c r="B14" s="1" t="s">
        <v>14</v>
      </c>
      <c r="C14" s="1" t="s">
        <v>15</v>
      </c>
      <c r="D14" s="11"/>
      <c r="E14" s="15" t="s">
        <v>35</v>
      </c>
    </row>
    <row r="15" spans="1:5">
      <c r="A15" s="22" t="s">
        <v>999</v>
      </c>
      <c r="B15" s="1" t="s">
        <v>1000</v>
      </c>
      <c r="C15" s="1" t="s">
        <v>15</v>
      </c>
      <c r="D15" s="11">
        <v>6</v>
      </c>
      <c r="E15" s="15" t="s">
        <v>1001</v>
      </c>
    </row>
    <row r="16" spans="1:5">
      <c r="A16" s="21" t="s">
        <v>999</v>
      </c>
      <c r="B16" s="1" t="s">
        <v>1002</v>
      </c>
      <c r="C16" s="1" t="s">
        <v>15</v>
      </c>
      <c r="D16" s="11"/>
      <c r="E16" s="15"/>
    </row>
    <row r="17" spans="1:5">
      <c r="A17" s="21" t="s">
        <v>999</v>
      </c>
      <c r="B17" s="1" t="s">
        <v>1003</v>
      </c>
      <c r="C17" s="1" t="s">
        <v>15</v>
      </c>
      <c r="D17" s="11"/>
      <c r="E17" s="15"/>
    </row>
    <row r="18" spans="1:5">
      <c r="A18" s="21" t="s">
        <v>999</v>
      </c>
      <c r="B18" s="1" t="s">
        <v>1004</v>
      </c>
      <c r="C18" s="1" t="s">
        <v>15</v>
      </c>
      <c r="D18" s="11"/>
      <c r="E18" s="15"/>
    </row>
    <row r="19" spans="1:5">
      <c r="A19" s="21" t="s">
        <v>999</v>
      </c>
      <c r="B19" s="1" t="s">
        <v>1005</v>
      </c>
      <c r="C19" s="1" t="s">
        <v>15</v>
      </c>
      <c r="D19" s="11"/>
      <c r="E19" s="15"/>
    </row>
    <row r="20" ht="28" spans="1:5">
      <c r="A20" s="23" t="s">
        <v>999</v>
      </c>
      <c r="B20" s="24" t="s">
        <v>1006</v>
      </c>
      <c r="C20" s="1" t="s">
        <v>15</v>
      </c>
      <c r="D20" s="11">
        <v>1</v>
      </c>
      <c r="E20" s="20" t="s">
        <v>1007</v>
      </c>
    </row>
    <row r="21" spans="1:5">
      <c r="A21" s="17" t="s">
        <v>1008</v>
      </c>
      <c r="B21" s="1" t="s">
        <v>1009</v>
      </c>
      <c r="C21" s="1" t="s">
        <v>15</v>
      </c>
      <c r="D21" s="11">
        <v>9</v>
      </c>
      <c r="E21" s="20" t="s">
        <v>1010</v>
      </c>
    </row>
    <row r="22" spans="1:5">
      <c r="A22" s="16" t="s">
        <v>1008</v>
      </c>
      <c r="B22" s="1" t="s">
        <v>1011</v>
      </c>
      <c r="C22" s="1" t="s">
        <v>15</v>
      </c>
      <c r="D22" s="11"/>
      <c r="E22" s="15" t="s">
        <v>1012</v>
      </c>
    </row>
    <row r="23" spans="1:8">
      <c r="A23" s="17" t="s">
        <v>999</v>
      </c>
      <c r="B23" s="1" t="s">
        <v>984</v>
      </c>
      <c r="C23" s="1" t="s">
        <v>11</v>
      </c>
      <c r="D23" s="11">
        <v>9</v>
      </c>
      <c r="E23" s="15" t="s">
        <v>1013</v>
      </c>
      <c r="H23" s="1"/>
    </row>
    <row r="24" spans="1:8">
      <c r="A24" s="16" t="s">
        <v>1014</v>
      </c>
      <c r="B24" s="25" t="s">
        <v>992</v>
      </c>
      <c r="C24" s="14" t="s">
        <v>11</v>
      </c>
      <c r="D24" s="11"/>
      <c r="E24" s="12" t="s">
        <v>1015</v>
      </c>
      <c r="F24" s="2"/>
      <c r="G24" s="2"/>
      <c r="H24" s="1"/>
    </row>
    <row r="25" spans="1:8">
      <c r="A25" s="17" t="s">
        <v>22</v>
      </c>
      <c r="B25" s="1" t="s">
        <v>23</v>
      </c>
      <c r="C25" s="1" t="s">
        <v>15</v>
      </c>
      <c r="D25" s="11">
        <v>7</v>
      </c>
      <c r="E25" s="12" t="s">
        <v>24</v>
      </c>
      <c r="F25" s="26"/>
      <c r="G25" s="26" t="s">
        <v>1016</v>
      </c>
      <c r="H25" s="1"/>
    </row>
    <row r="26" spans="1:5">
      <c r="A26" s="16" t="s">
        <v>1017</v>
      </c>
      <c r="B26" s="1" t="s">
        <v>1018</v>
      </c>
      <c r="C26" s="1" t="s">
        <v>939</v>
      </c>
      <c r="D26" s="11"/>
      <c r="E26" s="15"/>
    </row>
    <row r="27" spans="1:5">
      <c r="A27" s="16" t="s">
        <v>1019</v>
      </c>
      <c r="B27" s="1" t="s">
        <v>311</v>
      </c>
      <c r="C27" s="1" t="s">
        <v>939</v>
      </c>
      <c r="D27" s="1">
        <v>9</v>
      </c>
      <c r="E27" s="15" t="s">
        <v>1020</v>
      </c>
    </row>
    <row r="28" spans="1:5">
      <c r="A28" s="16" t="s">
        <v>1021</v>
      </c>
      <c r="B28" s="14" t="s">
        <v>1022</v>
      </c>
      <c r="C28" s="1"/>
      <c r="D28" s="11"/>
      <c r="E28" s="15" t="s">
        <v>1023</v>
      </c>
    </row>
    <row r="29" spans="1:5">
      <c r="A29" s="18" t="s">
        <v>1021</v>
      </c>
      <c r="B29" s="14" t="s">
        <v>1024</v>
      </c>
      <c r="C29" s="14" t="s">
        <v>890</v>
      </c>
      <c r="D29" s="11"/>
      <c r="E29" s="12" t="s">
        <v>35</v>
      </c>
    </row>
    <row r="30" spans="1:5">
      <c r="A30" s="16" t="s">
        <v>1025</v>
      </c>
      <c r="B30" s="14" t="s">
        <v>1026</v>
      </c>
      <c r="C30" s="1" t="s">
        <v>939</v>
      </c>
      <c r="D30" s="27"/>
      <c r="E30" s="15" t="s">
        <v>35</v>
      </c>
    </row>
    <row r="31" spans="1:5">
      <c r="A31" s="16" t="s">
        <v>1027</v>
      </c>
      <c r="B31" s="1" t="s">
        <v>1028</v>
      </c>
      <c r="C31" s="1" t="s">
        <v>939</v>
      </c>
      <c r="D31" s="11"/>
      <c r="E31" s="15"/>
    </row>
    <row r="32" spans="1:5">
      <c r="A32" s="28" t="s">
        <v>1029</v>
      </c>
      <c r="B32" s="14" t="s">
        <v>1003</v>
      </c>
      <c r="C32" s="14" t="s">
        <v>931</v>
      </c>
      <c r="D32" s="11">
        <v>10</v>
      </c>
      <c r="E32" s="12" t="s">
        <v>1030</v>
      </c>
    </row>
    <row r="33" spans="1:5">
      <c r="A33" s="16" t="s">
        <v>1029</v>
      </c>
      <c r="B33" s="1"/>
      <c r="C33" s="1" t="s">
        <v>1031</v>
      </c>
      <c r="D33" s="11"/>
      <c r="E33" s="15"/>
    </row>
    <row r="34" spans="1:6">
      <c r="A34" s="29" t="s">
        <v>1032</v>
      </c>
      <c r="B34" s="1" t="s">
        <v>1033</v>
      </c>
      <c r="C34" s="1"/>
      <c r="D34" s="11">
        <v>10</v>
      </c>
      <c r="E34" s="15" t="s">
        <v>1034</v>
      </c>
      <c r="F34" s="2" t="s">
        <v>1035</v>
      </c>
    </row>
    <row r="35" spans="1:5">
      <c r="A35" s="29" t="s">
        <v>1036</v>
      </c>
      <c r="B35" s="14" t="s">
        <v>1037</v>
      </c>
      <c r="C35" s="14" t="s">
        <v>1038</v>
      </c>
      <c r="D35" s="11">
        <v>10</v>
      </c>
      <c r="E35" s="12" t="s">
        <v>1039</v>
      </c>
    </row>
    <row r="36" spans="1:5">
      <c r="A36" s="16" t="s">
        <v>1040</v>
      </c>
      <c r="B36" s="1" t="s">
        <v>1041</v>
      </c>
      <c r="C36" s="14" t="s">
        <v>1038</v>
      </c>
      <c r="D36" s="11"/>
      <c r="E36" s="15"/>
    </row>
    <row r="37" ht="28" spans="1:5">
      <c r="A37" s="16" t="s">
        <v>1042</v>
      </c>
      <c r="B37" s="30" t="s">
        <v>1043</v>
      </c>
      <c r="C37" s="1" t="s">
        <v>939</v>
      </c>
      <c r="D37" s="1"/>
      <c r="E37" s="15"/>
    </row>
    <row r="38" spans="1:5">
      <c r="A38" s="29" t="s">
        <v>1044</v>
      </c>
      <c r="B38" s="1" t="s">
        <v>1045</v>
      </c>
      <c r="C38" s="1" t="s">
        <v>1046</v>
      </c>
      <c r="D38" s="11">
        <v>10</v>
      </c>
      <c r="E38" s="15" t="s">
        <v>1047</v>
      </c>
    </row>
    <row r="39" spans="1:5">
      <c r="A39" s="31" t="s">
        <v>1044</v>
      </c>
      <c r="B39" s="14" t="s">
        <v>1048</v>
      </c>
      <c r="C39" s="14" t="s">
        <v>901</v>
      </c>
      <c r="D39" s="11">
        <v>8</v>
      </c>
      <c r="E39" s="12" t="s">
        <v>1049</v>
      </c>
    </row>
    <row r="40" spans="1:5">
      <c r="A40" s="31" t="s">
        <v>1050</v>
      </c>
      <c r="B40" s="1" t="s">
        <v>1051</v>
      </c>
      <c r="C40" s="1" t="s">
        <v>939</v>
      </c>
      <c r="D40" s="11">
        <v>9</v>
      </c>
      <c r="E40" s="15" t="s">
        <v>1052</v>
      </c>
    </row>
    <row r="41" spans="1:5">
      <c r="A41" s="32" t="s">
        <v>1053</v>
      </c>
      <c r="B41" s="24" t="s">
        <v>1054</v>
      </c>
      <c r="C41" s="1" t="s">
        <v>1055</v>
      </c>
      <c r="D41" s="11">
        <v>1</v>
      </c>
      <c r="E41" s="15" t="s">
        <v>1056</v>
      </c>
    </row>
    <row r="42" spans="1:5">
      <c r="A42" s="16" t="s">
        <v>1057</v>
      </c>
      <c r="B42" s="1" t="s">
        <v>1058</v>
      </c>
      <c r="C42" s="1" t="s">
        <v>939</v>
      </c>
      <c r="D42" s="1"/>
      <c r="E42" s="15" t="s">
        <v>35</v>
      </c>
    </row>
    <row r="43" spans="1:7">
      <c r="A43" s="33" t="s">
        <v>1059</v>
      </c>
      <c r="B43" s="1" t="s">
        <v>1060</v>
      </c>
      <c r="C43" s="1" t="s">
        <v>939</v>
      </c>
      <c r="D43" s="11">
        <v>7</v>
      </c>
      <c r="E43" s="15" t="s">
        <v>1061</v>
      </c>
      <c r="F43" s="2">
        <v>5</v>
      </c>
      <c r="G43" s="2" t="s">
        <v>1062</v>
      </c>
    </row>
    <row r="44" spans="1:5">
      <c r="A44" s="29" t="s">
        <v>1063</v>
      </c>
      <c r="B44" s="1" t="s">
        <v>1064</v>
      </c>
      <c r="C44" s="1" t="s">
        <v>1065</v>
      </c>
      <c r="D44" s="1">
        <v>10</v>
      </c>
      <c r="E44" s="15" t="s">
        <v>1066</v>
      </c>
    </row>
    <row r="45" spans="1:5">
      <c r="A45" s="16" t="s">
        <v>1067</v>
      </c>
      <c r="B45" s="1" t="s">
        <v>1068</v>
      </c>
      <c r="C45" s="1" t="s">
        <v>939</v>
      </c>
      <c r="D45" s="11"/>
      <c r="E45" s="15"/>
    </row>
    <row r="46" spans="1:5">
      <c r="A46" s="16" t="s">
        <v>1069</v>
      </c>
      <c r="B46" s="14" t="s">
        <v>1070</v>
      </c>
      <c r="C46" s="1" t="s">
        <v>939</v>
      </c>
      <c r="D46" s="11"/>
      <c r="E46" s="15"/>
    </row>
    <row r="47" spans="1:5">
      <c r="A47" s="16" t="s">
        <v>1071</v>
      </c>
      <c r="B47" s="1" t="s">
        <v>1072</v>
      </c>
      <c r="C47" s="1" t="s">
        <v>939</v>
      </c>
      <c r="D47" s="11"/>
      <c r="E47" s="15"/>
    </row>
    <row r="48" spans="1:5">
      <c r="A48" s="17" t="s">
        <v>1073</v>
      </c>
      <c r="B48" s="1" t="s">
        <v>59</v>
      </c>
      <c r="C48" s="1" t="s">
        <v>939</v>
      </c>
      <c r="D48" s="11">
        <v>7</v>
      </c>
      <c r="E48" s="15"/>
    </row>
    <row r="49" spans="1:7">
      <c r="A49" s="18" t="s">
        <v>1074</v>
      </c>
      <c r="B49" s="1" t="s">
        <v>1075</v>
      </c>
      <c r="C49" s="1" t="s">
        <v>1046</v>
      </c>
      <c r="D49" s="11"/>
      <c r="E49" s="15" t="s">
        <v>1076</v>
      </c>
      <c r="G49" s="2" t="s">
        <v>1077</v>
      </c>
    </row>
    <row r="50" spans="1:5">
      <c r="A50" s="16" t="s">
        <v>1078</v>
      </c>
      <c r="B50" s="1" t="s">
        <v>1079</v>
      </c>
      <c r="C50" s="1" t="s">
        <v>939</v>
      </c>
      <c r="D50" s="11"/>
      <c r="E50" s="15" t="s">
        <v>1080</v>
      </c>
    </row>
    <row r="51" spans="1:5">
      <c r="A51" s="16" t="s">
        <v>1078</v>
      </c>
      <c r="B51" s="1"/>
      <c r="C51" s="1" t="s">
        <v>1031</v>
      </c>
      <c r="D51" s="11"/>
      <c r="E51" s="15"/>
    </row>
    <row r="52" spans="1:5">
      <c r="A52" s="16" t="s">
        <v>1081</v>
      </c>
      <c r="B52" s="1" t="s">
        <v>1082</v>
      </c>
      <c r="C52" s="1" t="s">
        <v>939</v>
      </c>
      <c r="D52" s="11"/>
      <c r="E52" s="15"/>
    </row>
    <row r="53" spans="1:5">
      <c r="A53" s="16" t="s">
        <v>1083</v>
      </c>
      <c r="B53" s="1" t="s">
        <v>1084</v>
      </c>
      <c r="C53" s="1" t="s">
        <v>939</v>
      </c>
      <c r="D53" s="1"/>
      <c r="E53" s="15"/>
    </row>
    <row r="54" spans="1:5">
      <c r="A54" s="18" t="s">
        <v>1085</v>
      </c>
      <c r="B54" s="1" t="s">
        <v>1086</v>
      </c>
      <c r="C54" s="1" t="s">
        <v>939</v>
      </c>
      <c r="D54" s="11"/>
      <c r="E54" s="12" t="s">
        <v>1087</v>
      </c>
    </row>
    <row r="55" spans="1:5">
      <c r="A55" s="16" t="s">
        <v>210</v>
      </c>
      <c r="B55" s="1" t="s">
        <v>211</v>
      </c>
      <c r="C55" s="1" t="s">
        <v>939</v>
      </c>
      <c r="D55" s="11"/>
      <c r="E55" s="15" t="s">
        <v>1088</v>
      </c>
    </row>
    <row r="56" spans="1:7">
      <c r="A56" s="17" t="s">
        <v>1089</v>
      </c>
      <c r="B56" s="1" t="s">
        <v>1090</v>
      </c>
      <c r="C56" s="1" t="s">
        <v>939</v>
      </c>
      <c r="D56" s="11">
        <v>9</v>
      </c>
      <c r="E56" s="15" t="s">
        <v>1091</v>
      </c>
      <c r="F56" s="2">
        <v>9</v>
      </c>
      <c r="G56" s="2" t="s">
        <v>1092</v>
      </c>
    </row>
    <row r="57" spans="1:5">
      <c r="A57" s="16" t="s">
        <v>1093</v>
      </c>
      <c r="B57" s="1"/>
      <c r="C57" s="1" t="s">
        <v>1031</v>
      </c>
      <c r="D57" s="11"/>
      <c r="E57" s="15"/>
    </row>
    <row r="58" spans="1:7">
      <c r="A58" s="17" t="s">
        <v>1094</v>
      </c>
      <c r="B58" s="1" t="s">
        <v>1095</v>
      </c>
      <c r="C58" s="1" t="s">
        <v>939</v>
      </c>
      <c r="D58" s="11">
        <v>8</v>
      </c>
      <c r="E58" s="15" t="s">
        <v>1096</v>
      </c>
      <c r="F58" s="2">
        <v>9</v>
      </c>
      <c r="G58" s="2" t="s">
        <v>1097</v>
      </c>
    </row>
    <row r="59" spans="1:5">
      <c r="A59" s="16" t="s">
        <v>1098</v>
      </c>
      <c r="B59" s="1" t="s">
        <v>1099</v>
      </c>
      <c r="C59" s="1" t="s">
        <v>939</v>
      </c>
      <c r="D59" s="1"/>
      <c r="E59" s="15"/>
    </row>
    <row r="60" spans="1:5">
      <c r="A60" s="16" t="s">
        <v>1100</v>
      </c>
      <c r="B60" s="1" t="s">
        <v>1101</v>
      </c>
      <c r="C60" s="1" t="s">
        <v>939</v>
      </c>
      <c r="D60" s="11"/>
      <c r="E60" s="15"/>
    </row>
    <row r="61" ht="16.5" customHeight="1" spans="1:5">
      <c r="A61" s="16" t="s">
        <v>1102</v>
      </c>
      <c r="B61" s="14" t="s">
        <v>1103</v>
      </c>
      <c r="C61" s="1" t="s">
        <v>939</v>
      </c>
      <c r="D61" s="27"/>
      <c r="E61" s="15" t="s">
        <v>1104</v>
      </c>
    </row>
    <row r="62" spans="1:5">
      <c r="A62" s="18" t="s">
        <v>1105</v>
      </c>
      <c r="B62" s="1" t="s">
        <v>1106</v>
      </c>
      <c r="C62" s="1" t="s">
        <v>939</v>
      </c>
      <c r="D62" s="11"/>
      <c r="E62" s="15"/>
    </row>
    <row r="63" spans="1:5">
      <c r="A63" s="16" t="s">
        <v>1105</v>
      </c>
      <c r="B63" s="1" t="s">
        <v>1107</v>
      </c>
      <c r="C63" s="1" t="s">
        <v>939</v>
      </c>
      <c r="D63" s="11"/>
      <c r="E63" s="15"/>
    </row>
    <row r="64" spans="1:5">
      <c r="A64" s="16" t="s">
        <v>1108</v>
      </c>
      <c r="B64" s="1"/>
      <c r="C64" s="1" t="s">
        <v>914</v>
      </c>
      <c r="D64" s="11"/>
      <c r="E64" s="15"/>
    </row>
    <row r="65" spans="1:5">
      <c r="A65" s="16" t="s">
        <v>1109</v>
      </c>
      <c r="B65" s="1" t="s">
        <v>1110</v>
      </c>
      <c r="C65" s="1" t="s">
        <v>939</v>
      </c>
      <c r="D65" s="11"/>
      <c r="E65" s="15"/>
    </row>
    <row r="66" spans="1:5">
      <c r="A66" s="17" t="s">
        <v>1111</v>
      </c>
      <c r="B66" s="1" t="s">
        <v>1112</v>
      </c>
      <c r="C66" s="1" t="s">
        <v>939</v>
      </c>
      <c r="D66" s="11">
        <v>8</v>
      </c>
      <c r="E66" s="15" t="s">
        <v>1113</v>
      </c>
    </row>
    <row r="67" spans="1:5">
      <c r="A67" s="18" t="s">
        <v>1114</v>
      </c>
      <c r="B67" s="1" t="s">
        <v>1115</v>
      </c>
      <c r="C67" s="1" t="s">
        <v>939</v>
      </c>
      <c r="D67" s="11"/>
      <c r="E67" s="15" t="s">
        <v>1116</v>
      </c>
    </row>
    <row r="68" ht="28" spans="1:5">
      <c r="A68" s="17" t="s">
        <v>1117</v>
      </c>
      <c r="B68" s="14" t="s">
        <v>1118</v>
      </c>
      <c r="C68" s="1" t="s">
        <v>939</v>
      </c>
      <c r="D68" s="11">
        <v>8</v>
      </c>
      <c r="E68" s="34" t="s">
        <v>1119</v>
      </c>
    </row>
    <row r="69" spans="1:5">
      <c r="A69" s="18" t="s">
        <v>1120</v>
      </c>
      <c r="B69" s="1" t="s">
        <v>1028</v>
      </c>
      <c r="C69" s="1" t="s">
        <v>939</v>
      </c>
      <c r="D69" s="11"/>
      <c r="E69" s="15" t="s">
        <v>35</v>
      </c>
    </row>
    <row r="70" spans="1:5">
      <c r="A70" s="35" t="s">
        <v>1121</v>
      </c>
      <c r="B70" s="1" t="s">
        <v>1122</v>
      </c>
      <c r="C70" s="1" t="s">
        <v>939</v>
      </c>
      <c r="D70" s="11">
        <v>9</v>
      </c>
      <c r="E70" s="15" t="s">
        <v>203</v>
      </c>
    </row>
    <row r="71" spans="1:5">
      <c r="A71" s="32" t="s">
        <v>1123</v>
      </c>
      <c r="B71" s="24" t="s">
        <v>1124</v>
      </c>
      <c r="C71" s="1" t="s">
        <v>939</v>
      </c>
      <c r="D71" s="11">
        <v>1</v>
      </c>
      <c r="E71" s="15" t="s">
        <v>1125</v>
      </c>
    </row>
    <row r="72" spans="1:5">
      <c r="A72" s="29" t="s">
        <v>1126</v>
      </c>
      <c r="B72" s="1" t="s">
        <v>1127</v>
      </c>
      <c r="C72" s="1" t="s">
        <v>1046</v>
      </c>
      <c r="D72" s="11">
        <v>10</v>
      </c>
      <c r="E72" s="15" t="s">
        <v>1128</v>
      </c>
    </row>
    <row r="73" spans="1:5">
      <c r="A73" s="29" t="s">
        <v>1129</v>
      </c>
      <c r="B73" s="1" t="s">
        <v>1130</v>
      </c>
      <c r="C73" s="1" t="s">
        <v>1065</v>
      </c>
      <c r="D73" s="1">
        <v>10</v>
      </c>
      <c r="E73" s="15" t="s">
        <v>1131</v>
      </c>
    </row>
    <row r="74" spans="1:5">
      <c r="A74" s="16" t="s">
        <v>1132</v>
      </c>
      <c r="B74" s="1" t="s">
        <v>1133</v>
      </c>
      <c r="C74" s="1" t="s">
        <v>939</v>
      </c>
      <c r="D74" s="1"/>
      <c r="E74" s="15" t="s">
        <v>1134</v>
      </c>
    </row>
    <row r="75" spans="1:5">
      <c r="A75" s="17" t="s">
        <v>1135</v>
      </c>
      <c r="B75" s="1" t="s">
        <v>1136</v>
      </c>
      <c r="C75" s="1" t="s">
        <v>939</v>
      </c>
      <c r="D75" s="11">
        <v>8</v>
      </c>
      <c r="E75" s="15" t="s">
        <v>1137</v>
      </c>
    </row>
    <row r="76" spans="1:5">
      <c r="A76" s="16" t="s">
        <v>1138</v>
      </c>
      <c r="B76" s="1" t="s">
        <v>1139</v>
      </c>
      <c r="C76" s="1" t="s">
        <v>939</v>
      </c>
      <c r="D76" s="11"/>
      <c r="E76" s="15"/>
    </row>
    <row r="77" spans="1:5">
      <c r="A77" s="16" t="s">
        <v>1140</v>
      </c>
      <c r="B77" s="1" t="s">
        <v>1141</v>
      </c>
      <c r="C77" s="1" t="s">
        <v>939</v>
      </c>
      <c r="D77" s="11"/>
      <c r="E77" s="15"/>
    </row>
    <row r="78" spans="1:5">
      <c r="A78" s="16" t="s">
        <v>1142</v>
      </c>
      <c r="B78" s="1" t="s">
        <v>1143</v>
      </c>
      <c r="C78" s="1" t="s">
        <v>939</v>
      </c>
      <c r="D78" s="11"/>
      <c r="E78" s="15"/>
    </row>
    <row r="79" spans="1:5">
      <c r="A79" s="16" t="s">
        <v>1144</v>
      </c>
      <c r="B79" s="1" t="s">
        <v>1122</v>
      </c>
      <c r="C79" s="1" t="s">
        <v>939</v>
      </c>
      <c r="D79" s="11"/>
      <c r="E79" s="15"/>
    </row>
    <row r="80" spans="1:5">
      <c r="A80" s="16" t="s">
        <v>1145</v>
      </c>
      <c r="B80" s="1"/>
      <c r="C80" s="1" t="s">
        <v>1065</v>
      </c>
      <c r="D80" s="1"/>
      <c r="E80" s="15" t="s">
        <v>35</v>
      </c>
    </row>
    <row r="81" spans="1:5">
      <c r="A81" s="16" t="s">
        <v>1146</v>
      </c>
      <c r="B81" s="1"/>
      <c r="C81" s="1" t="s">
        <v>1065</v>
      </c>
      <c r="D81" s="1"/>
      <c r="E81" s="15" t="s">
        <v>35</v>
      </c>
    </row>
    <row r="82" ht="42" spans="1:5">
      <c r="A82" s="28" t="s">
        <v>1147</v>
      </c>
      <c r="B82" s="30" t="s">
        <v>1148</v>
      </c>
      <c r="C82" s="1" t="s">
        <v>1046</v>
      </c>
      <c r="D82" s="11">
        <v>10</v>
      </c>
      <c r="E82" s="15" t="s">
        <v>1149</v>
      </c>
    </row>
    <row r="83" spans="1:5">
      <c r="A83" s="31" t="s">
        <v>1150</v>
      </c>
      <c r="B83" s="14" t="s">
        <v>1151</v>
      </c>
      <c r="C83" s="14" t="s">
        <v>901</v>
      </c>
      <c r="D83" s="11">
        <v>8</v>
      </c>
      <c r="E83" s="12" t="s">
        <v>1152</v>
      </c>
    </row>
    <row r="84" spans="1:5">
      <c r="A84" s="16" t="s">
        <v>1153</v>
      </c>
      <c r="B84" s="1" t="s">
        <v>236</v>
      </c>
      <c r="C84" s="1" t="s">
        <v>939</v>
      </c>
      <c r="D84" s="11">
        <v>6</v>
      </c>
      <c r="E84" s="15" t="s">
        <v>1154</v>
      </c>
    </row>
    <row r="85" spans="1:5">
      <c r="A85" s="17" t="s">
        <v>1153</v>
      </c>
      <c r="B85" s="1" t="s">
        <v>1155</v>
      </c>
      <c r="C85" s="1" t="s">
        <v>939</v>
      </c>
      <c r="D85" s="11">
        <v>9</v>
      </c>
      <c r="E85" s="15" t="s">
        <v>1156</v>
      </c>
    </row>
    <row r="86" spans="1:5">
      <c r="A86" s="18" t="s">
        <v>1153</v>
      </c>
      <c r="B86" s="14" t="s">
        <v>1157</v>
      </c>
      <c r="C86" s="14" t="s">
        <v>939</v>
      </c>
      <c r="D86" s="1"/>
      <c r="E86" s="12" t="s">
        <v>1158</v>
      </c>
    </row>
    <row r="87" spans="1:5">
      <c r="A87" s="31" t="s">
        <v>1159</v>
      </c>
      <c r="B87" s="1" t="s">
        <v>1160</v>
      </c>
      <c r="C87" s="1" t="s">
        <v>939</v>
      </c>
      <c r="D87" s="11">
        <v>2</v>
      </c>
      <c r="E87" s="15" t="s">
        <v>1161</v>
      </c>
    </row>
    <row r="88" spans="1:5">
      <c r="A88" s="16" t="s">
        <v>1159</v>
      </c>
      <c r="B88" s="1" t="s">
        <v>1160</v>
      </c>
      <c r="C88" s="1" t="s">
        <v>939</v>
      </c>
      <c r="D88" s="11"/>
      <c r="E88" s="15"/>
    </row>
    <row r="89" spans="1:5">
      <c r="A89" s="35" t="s">
        <v>1162</v>
      </c>
      <c r="B89" s="1"/>
      <c r="C89" s="1" t="s">
        <v>939</v>
      </c>
      <c r="D89" s="11">
        <v>10</v>
      </c>
      <c r="E89" s="15" t="s">
        <v>1163</v>
      </c>
    </row>
    <row r="90" spans="1:5">
      <c r="A90" s="36" t="s">
        <v>1164</v>
      </c>
      <c r="B90" s="1"/>
      <c r="C90" s="14" t="s">
        <v>939</v>
      </c>
      <c r="D90" s="11"/>
      <c r="E90" s="15"/>
    </row>
    <row r="91" spans="1:5">
      <c r="A91" s="37" t="s">
        <v>1165</v>
      </c>
      <c r="B91" s="1"/>
      <c r="C91" s="1" t="s">
        <v>1031</v>
      </c>
      <c r="D91" s="11"/>
      <c r="E91" s="15"/>
    </row>
    <row r="92" spans="1:5">
      <c r="A92" s="37" t="s">
        <v>1166</v>
      </c>
      <c r="B92" s="1" t="s">
        <v>1143</v>
      </c>
      <c r="C92" s="1" t="s">
        <v>939</v>
      </c>
      <c r="D92" s="11"/>
      <c r="E92" s="15"/>
    </row>
    <row r="93" spans="1:5">
      <c r="A93" s="37" t="s">
        <v>1167</v>
      </c>
      <c r="B93" s="1" t="s">
        <v>37</v>
      </c>
      <c r="C93" s="1" t="s">
        <v>939</v>
      </c>
      <c r="D93" s="11"/>
      <c r="E93" s="15" t="s">
        <v>1168</v>
      </c>
    </row>
    <row r="94" spans="1:5">
      <c r="A94" s="37" t="s">
        <v>1169</v>
      </c>
      <c r="B94" s="1"/>
      <c r="C94" s="1" t="s">
        <v>939</v>
      </c>
      <c r="D94" s="11"/>
      <c r="E94" s="12" t="s">
        <v>1170</v>
      </c>
    </row>
    <row r="95" s="1" customFormat="1" spans="1:9">
      <c r="A95" s="14" t="s">
        <v>1171</v>
      </c>
      <c r="B95" s="1" t="s">
        <v>1172</v>
      </c>
      <c r="C95" s="1" t="s">
        <v>939</v>
      </c>
      <c r="D95" s="11">
        <v>6</v>
      </c>
      <c r="E95" s="12" t="s">
        <v>1173</v>
      </c>
      <c r="F95" s="2"/>
      <c r="G95" s="2"/>
      <c r="H95" s="2"/>
      <c r="I95" s="2"/>
    </row>
    <row r="96" ht="14.75" spans="1:5">
      <c r="A96" s="37" t="s">
        <v>1174</v>
      </c>
      <c r="B96" s="38" t="s">
        <v>1175</v>
      </c>
      <c r="C96" s="1" t="s">
        <v>1176</v>
      </c>
      <c r="D96" s="11"/>
      <c r="E96" s="15" t="s">
        <v>1177</v>
      </c>
    </row>
    <row r="97" spans="1:5">
      <c r="A97" s="39" t="s">
        <v>1178</v>
      </c>
      <c r="B97" s="1" t="s">
        <v>1179</v>
      </c>
      <c r="C97" s="1" t="s">
        <v>11</v>
      </c>
      <c r="D97" s="1">
        <v>1</v>
      </c>
      <c r="E97" s="2" t="s">
        <v>1180</v>
      </c>
    </row>
    <row r="98" spans="1:5">
      <c r="A98" s="1" t="s">
        <v>1181</v>
      </c>
      <c r="B98" s="1" t="s">
        <v>1182</v>
      </c>
      <c r="C98" s="1" t="s">
        <v>11</v>
      </c>
      <c r="D98" s="1">
        <v>8</v>
      </c>
      <c r="E98" s="2" t="s">
        <v>1183</v>
      </c>
    </row>
    <row r="99" spans="1:5">
      <c r="A99" s="1" t="s">
        <v>1184</v>
      </c>
      <c r="B99" s="1" t="s">
        <v>1185</v>
      </c>
      <c r="C99" s="1" t="s">
        <v>11</v>
      </c>
      <c r="D99" s="1">
        <v>6</v>
      </c>
      <c r="E99" s="2" t="s">
        <v>1186</v>
      </c>
    </row>
    <row r="100" spans="1:5">
      <c r="A100" s="1" t="s">
        <v>1021</v>
      </c>
      <c r="B100" s="1" t="s">
        <v>1187</v>
      </c>
      <c r="C100" s="1" t="s">
        <v>11</v>
      </c>
      <c r="D100" s="1">
        <v>8</v>
      </c>
      <c r="E100" s="2" t="s">
        <v>1188</v>
      </c>
    </row>
    <row r="101" spans="2:4">
      <c r="B101" s="1"/>
      <c r="C101" s="1"/>
      <c r="D101" s="1"/>
    </row>
    <row r="102" spans="2:4">
      <c r="B102" s="1"/>
      <c r="C102" s="1"/>
      <c r="D102" s="1"/>
    </row>
    <row r="103" spans="2:4">
      <c r="B103" s="1"/>
      <c r="C103" s="1"/>
      <c r="D103" s="1"/>
    </row>
    <row r="104" spans="2:4">
      <c r="B104" s="1"/>
      <c r="C104" s="1"/>
      <c r="D104" s="1"/>
    </row>
    <row r="105" spans="2:4">
      <c r="B105" s="1"/>
      <c r="C105" s="1"/>
      <c r="D105" s="1"/>
    </row>
    <row r="106" spans="2:4">
      <c r="B106" s="1"/>
      <c r="C106" s="1"/>
      <c r="D106" s="1"/>
    </row>
    <row r="107" spans="2:4">
      <c r="B107" s="1"/>
      <c r="C107" s="1"/>
      <c r="D107" s="1"/>
    </row>
    <row r="108" spans="2:4">
      <c r="B108" s="1"/>
      <c r="C108" s="1"/>
      <c r="D108" s="1"/>
    </row>
    <row r="109" spans="2:4">
      <c r="B109" s="1"/>
      <c r="C109" s="1"/>
      <c r="D109" s="1"/>
    </row>
    <row r="110" spans="2:4">
      <c r="B110" s="1"/>
      <c r="C110" s="1"/>
      <c r="D110" s="1"/>
    </row>
    <row r="111" spans="2:4">
      <c r="B111" s="1"/>
      <c r="C111" s="1"/>
      <c r="D111" s="1"/>
    </row>
    <row r="112" spans="2:4">
      <c r="B112" s="1"/>
      <c r="C112" s="1"/>
      <c r="D112" s="1"/>
    </row>
    <row r="113" spans="2:4">
      <c r="B113" s="1"/>
      <c r="C113" s="1"/>
      <c r="D113" s="1"/>
    </row>
    <row r="114" spans="2:4">
      <c r="B114" s="1"/>
      <c r="C114" s="1"/>
      <c r="D114" s="1"/>
    </row>
    <row r="115" spans="2:4">
      <c r="B115" s="1"/>
      <c r="C115" s="1"/>
      <c r="D115" s="1"/>
    </row>
    <row r="116" spans="2:4">
      <c r="B116" s="1"/>
      <c r="C116" s="1"/>
      <c r="D116" s="1"/>
    </row>
    <row r="117" spans="2:4">
      <c r="B117" s="1"/>
      <c r="C117" s="1"/>
      <c r="D117" s="1"/>
    </row>
  </sheetData>
  <sheetProtection sheet="1" formatCells="0" formatColumns="0" formatRows="0" insertRows="0" insertColumns="0" insertHyperlinks="0" deleteColumns="0" deleteRows="0" sort="0" autoFilter="0" pivotTables="0"/>
  <protectedRanges>
    <protectedRange sqref="A1:E1" name="Range1"/>
  </protectedRanges>
  <autoFilter xmlns:etc="http://www.wps.cn/officeDocument/2017/etCustomData" ref="D1:D117" etc:filterBottomFollowUsedRange="0">
    <extLst/>
  </autoFilter>
  <dataValidations count="1">
    <dataValidation type="list" allowBlank="1" showErrorMessage="1" errorTitle="错误提示" error="请输入下拉列表中的一个值" sqref="D2:D69">
      <formula1>"1,2,3,4,5,6,7,8,9,10"</formula1>
    </dataValidation>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038C6"/>
  </sheetPr>
  <dimension ref="A1:G27"/>
  <sheetViews>
    <sheetView zoomScale="44" zoomScaleNormal="44" workbookViewId="0">
      <selection activeCell="A1" sqref="A1"/>
    </sheetView>
  </sheetViews>
  <sheetFormatPr defaultColWidth="11.3307692307692" defaultRowHeight="14" outlineLevelCol="6"/>
  <cols>
    <col min="1" max="1" width="20.2307692307692" style="1" customWidth="1"/>
    <col min="2" max="2" width="34.3307692307692" style="1" customWidth="1"/>
    <col min="3" max="3" width="56.2692307692308" style="1" customWidth="1"/>
    <col min="4" max="4" width="50.6538461538462" style="1" customWidth="1"/>
    <col min="5" max="5" width="29.6846153846154" style="1" customWidth="1"/>
    <col min="6" max="6" width="40.0384615384615" style="1" customWidth="1"/>
    <col min="7" max="7" width="205.046153846154" style="1" customWidth="1"/>
    <col min="8" max="16384" width="11.3307692307692" style="2"/>
  </cols>
  <sheetData>
    <row r="1" spans="1:7">
      <c r="A1" s="3" t="s">
        <v>1189</v>
      </c>
      <c r="B1" s="3" t="s">
        <v>1190</v>
      </c>
      <c r="C1" s="4" t="s">
        <v>1191</v>
      </c>
      <c r="D1" s="5" t="s">
        <v>1192</v>
      </c>
      <c r="E1" s="5" t="s">
        <v>1193</v>
      </c>
      <c r="F1" s="5" t="s">
        <v>1194</v>
      </c>
      <c r="G1" s="3" t="s">
        <v>1195</v>
      </c>
    </row>
    <row r="2" ht="16.55" customHeight="1" spans="1:7">
      <c r="A2" s="6" t="s">
        <v>1196</v>
      </c>
      <c r="B2" s="6"/>
      <c r="C2" s="6"/>
      <c r="D2" s="6"/>
      <c r="E2" s="6"/>
      <c r="F2" s="6"/>
      <c r="G2" s="6"/>
    </row>
    <row r="3" spans="1:7">
      <c r="A3" s="3" t="s">
        <v>1197</v>
      </c>
      <c r="B3" s="7" t="s">
        <v>1198</v>
      </c>
      <c r="C3" s="3" t="s">
        <v>1199</v>
      </c>
      <c r="D3" s="3" t="s">
        <v>1200</v>
      </c>
      <c r="E3" s="3" t="s">
        <v>1201</v>
      </c>
      <c r="F3" s="3" t="s">
        <v>1202</v>
      </c>
      <c r="G3" s="3" t="s">
        <v>1203</v>
      </c>
    </row>
    <row r="4" spans="1:7">
      <c r="A4" s="4" t="s">
        <v>1204</v>
      </c>
      <c r="B4" s="7" t="s">
        <v>1205</v>
      </c>
      <c r="C4" s="3" t="s">
        <v>1199</v>
      </c>
      <c r="D4" s="4" t="s">
        <v>1200</v>
      </c>
      <c r="E4" s="4" t="s">
        <v>1206</v>
      </c>
      <c r="F4" s="4" t="s">
        <v>1207</v>
      </c>
      <c r="G4" s="4" t="s">
        <v>1208</v>
      </c>
    </row>
    <row r="5" spans="1:7">
      <c r="A5" s="4" t="s">
        <v>1209</v>
      </c>
      <c r="B5" s="7" t="s">
        <v>1210</v>
      </c>
      <c r="C5" s="4"/>
      <c r="D5" s="3" t="s">
        <v>1200</v>
      </c>
      <c r="E5" s="3" t="s">
        <v>1201</v>
      </c>
      <c r="F5" s="3" t="s">
        <v>1211</v>
      </c>
      <c r="G5" s="3" t="s">
        <v>1212</v>
      </c>
    </row>
    <row r="6" spans="1:7">
      <c r="A6" s="4" t="s">
        <v>1213</v>
      </c>
      <c r="B6" s="7" t="s">
        <v>1214</v>
      </c>
      <c r="C6" s="3" t="s">
        <v>1215</v>
      </c>
      <c r="D6" s="4" t="s">
        <v>1216</v>
      </c>
      <c r="E6" s="4" t="s">
        <v>1217</v>
      </c>
      <c r="F6" s="4" t="s">
        <v>1218</v>
      </c>
      <c r="G6" s="4" t="s">
        <v>1219</v>
      </c>
    </row>
    <row r="7" spans="1:7">
      <c r="A7" s="4" t="s">
        <v>1220</v>
      </c>
      <c r="B7" s="7" t="s">
        <v>1221</v>
      </c>
      <c r="C7" s="4" t="s">
        <v>1222</v>
      </c>
      <c r="D7" s="4" t="s">
        <v>1223</v>
      </c>
      <c r="E7" s="4" t="s">
        <v>1224</v>
      </c>
      <c r="F7" s="4" t="s">
        <v>1225</v>
      </c>
      <c r="G7" s="3" t="s">
        <v>1226</v>
      </c>
    </row>
    <row r="8" spans="1:7">
      <c r="A8" s="4" t="s">
        <v>1227</v>
      </c>
      <c r="B8" s="7" t="s">
        <v>1228</v>
      </c>
      <c r="C8" s="3" t="s">
        <v>1215</v>
      </c>
      <c r="D8" s="4" t="s">
        <v>1200</v>
      </c>
      <c r="E8" s="3" t="s">
        <v>1229</v>
      </c>
      <c r="F8" s="3" t="s">
        <v>1202</v>
      </c>
      <c r="G8" s="3" t="s">
        <v>1230</v>
      </c>
    </row>
    <row r="9" spans="1:7">
      <c r="A9" s="4" t="s">
        <v>1231</v>
      </c>
      <c r="B9" s="7" t="s">
        <v>1232</v>
      </c>
      <c r="C9" s="8" t="s">
        <v>1233</v>
      </c>
      <c r="D9" s="4" t="s">
        <v>1200</v>
      </c>
      <c r="E9" s="4" t="s">
        <v>1234</v>
      </c>
      <c r="F9" s="4" t="s">
        <v>1235</v>
      </c>
      <c r="G9" s="3" t="s">
        <v>1236</v>
      </c>
    </row>
    <row r="10" spans="1:7">
      <c r="A10" s="4" t="s">
        <v>1237</v>
      </c>
      <c r="B10" s="7" t="s">
        <v>1238</v>
      </c>
      <c r="C10" s="4"/>
      <c r="D10" s="4"/>
      <c r="E10" s="4"/>
      <c r="F10" s="4"/>
      <c r="G10" s="4"/>
    </row>
    <row r="11" spans="1:7">
      <c r="A11" s="4" t="s">
        <v>1239</v>
      </c>
      <c r="B11" s="7" t="s">
        <v>1240</v>
      </c>
      <c r="C11" s="4"/>
      <c r="D11" s="4" t="s">
        <v>1200</v>
      </c>
      <c r="E11" s="4" t="s">
        <v>1201</v>
      </c>
      <c r="F11" s="4" t="s">
        <v>1241</v>
      </c>
      <c r="G11" s="4" t="s">
        <v>1242</v>
      </c>
    </row>
    <row r="12" spans="1:7">
      <c r="A12" s="4" t="s">
        <v>1243</v>
      </c>
      <c r="B12" s="7" t="s">
        <v>1244</v>
      </c>
      <c r="C12" s="8" t="s">
        <v>1233</v>
      </c>
      <c r="D12" s="3" t="s">
        <v>1245</v>
      </c>
      <c r="E12" s="4" t="s">
        <v>1246</v>
      </c>
      <c r="F12" s="3" t="s">
        <v>1247</v>
      </c>
      <c r="G12" s="3" t="s">
        <v>1248</v>
      </c>
    </row>
    <row r="13" spans="1:7">
      <c r="A13" s="4" t="s">
        <v>1249</v>
      </c>
      <c r="B13" s="7" t="s">
        <v>1250</v>
      </c>
      <c r="C13" s="4" t="s">
        <v>1222</v>
      </c>
      <c r="D13" s="4" t="s">
        <v>1200</v>
      </c>
      <c r="E13" s="4" t="s">
        <v>1206</v>
      </c>
      <c r="F13" s="4" t="s">
        <v>1251</v>
      </c>
      <c r="G13" s="4" t="s">
        <v>1208</v>
      </c>
    </row>
    <row r="14" spans="1:7">
      <c r="A14" s="4" t="s">
        <v>1252</v>
      </c>
      <c r="B14" s="4"/>
      <c r="C14" s="4" t="s">
        <v>1222</v>
      </c>
      <c r="D14" s="4"/>
      <c r="E14" s="3" t="s">
        <v>1201</v>
      </c>
      <c r="F14" s="3" t="s">
        <v>1253</v>
      </c>
      <c r="G14" s="3" t="s">
        <v>1254</v>
      </c>
    </row>
    <row r="15" spans="1:7">
      <c r="A15" s="4" t="s">
        <v>1255</v>
      </c>
      <c r="B15" s="4"/>
      <c r="C15" s="4"/>
      <c r="D15" s="4" t="s">
        <v>1200</v>
      </c>
      <c r="E15" s="4" t="s">
        <v>1256</v>
      </c>
      <c r="F15" s="4" t="s">
        <v>1257</v>
      </c>
      <c r="G15" s="4"/>
    </row>
    <row r="16" spans="1:7">
      <c r="A16" s="4" t="s">
        <v>1258</v>
      </c>
      <c r="B16" s="4"/>
      <c r="C16" s="4"/>
      <c r="D16" s="4" t="s">
        <v>1259</v>
      </c>
      <c r="E16" s="4" t="s">
        <v>1201</v>
      </c>
      <c r="F16" s="4" t="s">
        <v>1253</v>
      </c>
      <c r="G16" s="4" t="s">
        <v>1242</v>
      </c>
    </row>
    <row r="17" spans="1:7">
      <c r="A17" s="4" t="s">
        <v>1260</v>
      </c>
      <c r="B17" s="4"/>
      <c r="C17" s="8" t="s">
        <v>1233</v>
      </c>
      <c r="D17" s="4"/>
      <c r="E17" s="4"/>
      <c r="F17" s="4"/>
      <c r="G17" s="4"/>
    </row>
    <row r="18" spans="1:7">
      <c r="A18" s="4" t="s">
        <v>1261</v>
      </c>
      <c r="B18" s="4"/>
      <c r="C18" s="4" t="s">
        <v>1222</v>
      </c>
      <c r="D18" s="4" t="s">
        <v>1200</v>
      </c>
      <c r="E18" s="4" t="s">
        <v>1201</v>
      </c>
      <c r="F18" s="4" t="s">
        <v>1262</v>
      </c>
      <c r="G18" s="3" t="s">
        <v>1263</v>
      </c>
    </row>
    <row r="19" spans="1:7">
      <c r="A19" s="4" t="s">
        <v>1264</v>
      </c>
      <c r="B19" s="7" t="s">
        <v>1265</v>
      </c>
      <c r="C19" s="8" t="s">
        <v>1266</v>
      </c>
      <c r="D19" s="4" t="s">
        <v>1223</v>
      </c>
      <c r="E19" s="4"/>
      <c r="F19" s="4"/>
      <c r="G19" s="4" t="s">
        <v>1267</v>
      </c>
    </row>
    <row r="20" spans="1:7">
      <c r="A20" s="4" t="s">
        <v>1268</v>
      </c>
      <c r="B20" s="4"/>
      <c r="C20" s="4" t="s">
        <v>1222</v>
      </c>
      <c r="D20" s="3" t="s">
        <v>1269</v>
      </c>
      <c r="E20" s="3" t="s">
        <v>1201</v>
      </c>
      <c r="F20" s="3" t="s">
        <v>1270</v>
      </c>
      <c r="G20" s="3" t="s">
        <v>1271</v>
      </c>
    </row>
    <row r="21" spans="1:7">
      <c r="A21" s="4" t="s">
        <v>1272</v>
      </c>
      <c r="B21" s="4"/>
      <c r="C21" s="4"/>
      <c r="D21" s="4"/>
      <c r="E21" s="4"/>
      <c r="F21" s="4"/>
      <c r="G21" s="4"/>
    </row>
    <row r="22" spans="1:7">
      <c r="A22" s="3" t="s">
        <v>1273</v>
      </c>
      <c r="B22" s="4"/>
      <c r="C22" s="3" t="s">
        <v>1222</v>
      </c>
      <c r="D22" s="3" t="s">
        <v>1274</v>
      </c>
      <c r="E22" s="3" t="s">
        <v>1275</v>
      </c>
      <c r="F22" s="3" t="s">
        <v>1276</v>
      </c>
      <c r="G22" s="3" t="s">
        <v>1277</v>
      </c>
    </row>
    <row r="23" spans="1:7">
      <c r="A23" s="3" t="s">
        <v>1278</v>
      </c>
      <c r="B23" s="4"/>
      <c r="C23" s="3" t="s">
        <v>1222</v>
      </c>
      <c r="D23" s="4" t="s">
        <v>1200</v>
      </c>
      <c r="E23" s="4" t="s">
        <v>1279</v>
      </c>
      <c r="F23" s="4" t="s">
        <v>1276</v>
      </c>
      <c r="G23" s="3" t="s">
        <v>1280</v>
      </c>
    </row>
    <row r="24" spans="1:7">
      <c r="A24" s="4" t="s">
        <v>1281</v>
      </c>
      <c r="B24" s="4"/>
      <c r="C24" s="4"/>
      <c r="D24" s="4" t="s">
        <v>1200</v>
      </c>
      <c r="E24" s="4" t="s">
        <v>1201</v>
      </c>
      <c r="F24" s="4" t="s">
        <v>1282</v>
      </c>
      <c r="G24" s="4" t="s">
        <v>1242</v>
      </c>
    </row>
    <row r="25" spans="1:7">
      <c r="A25" s="3" t="s">
        <v>1283</v>
      </c>
      <c r="B25" s="4"/>
      <c r="C25" s="4"/>
      <c r="D25" s="4" t="s">
        <v>1284</v>
      </c>
      <c r="E25" s="4" t="s">
        <v>1285</v>
      </c>
      <c r="F25" s="4" t="s">
        <v>1286</v>
      </c>
      <c r="G25" s="4" t="s">
        <v>1287</v>
      </c>
    </row>
    <row r="26" spans="1:7">
      <c r="A26" s="4" t="s">
        <v>1288</v>
      </c>
      <c r="B26" s="4"/>
      <c r="C26" s="4"/>
      <c r="D26" s="4" t="s">
        <v>1289</v>
      </c>
      <c r="E26" s="4" t="s">
        <v>1290</v>
      </c>
      <c r="F26" s="4" t="s">
        <v>1276</v>
      </c>
      <c r="G26" s="6" t="s">
        <v>1291</v>
      </c>
    </row>
    <row r="27" spans="1:7">
      <c r="A27" s="4" t="s">
        <v>1292</v>
      </c>
      <c r="B27" s="9" t="s">
        <v>1293</v>
      </c>
      <c r="C27" s="4"/>
      <c r="D27" s="4"/>
      <c r="E27" s="4"/>
      <c r="F27" s="4"/>
      <c r="G27" s="4"/>
    </row>
  </sheetData>
  <sheetProtection formatCells="0" insertHyperlinks="0" autoFilter="0"/>
  <mergeCells count="1">
    <mergeCell ref="A2:G2"/>
  </mergeCells>
  <hyperlinks>
    <hyperlink ref="B3" r:id="rId1" display="https://kdocs.cn/l/cbzdPuFVew20" tooltip="https://kdocs.cn/l/cbzdPuFVew20"/>
    <hyperlink ref="B4" r:id="rId2" display="https://kdocs.cn/l/cmTsHi8CqPgC?f=201"/>
    <hyperlink ref="B5" r:id="rId3" display="https://kdocs.cn/l/cdq0ntBMqWX0?f=201"/>
    <hyperlink ref="B6" r:id="rId4" display="https://kdocs.cn/l/chEOj3imMTpK?f=201"/>
    <hyperlink ref="B7" r:id="rId5" display="https://kdocs.cn/l/cuXYJ09Pfwq3?f=201"/>
    <hyperlink ref="B8" r:id="rId6" display="https://kdocs.cn/l/cskKcchwr33K?f=301"/>
    <hyperlink ref="B9" r:id="rId7" display="https://kdocs.cn/l/cs3f69sTVNGq?f=301"/>
    <hyperlink ref="B10" r:id="rId8" display="https://kdocs.cn/l/ck36nTO6OVhX?f=301"/>
    <hyperlink ref="B11" r:id="rId9" display="https://kdocs.cn/l/ct0W6riIohaq?f=301"/>
    <hyperlink ref="B13" r:id="rId10" display="https://kdocs.cn/l/cnLUyhKdK1UK?f=301"/>
    <hyperlink ref="B12" r:id="rId11" display="https://kdocs.cn/l/cerfRAL0loGy?f=301"/>
    <hyperlink ref="B19" r:id="rId12" display="https://kdocs.cn/l/ci346td0SBSp?f=301"/>
    <hyperlink ref="B27" r:id="rId13" display="https://kdocs.cn/l/cjM6IXhftGaR?f=301"/>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allowEditUser xmlns="https://web.wps.cn/et/2018/main" xmlns:s="http://schemas.openxmlformats.org/spreadsheetml/2006/main" hasInvisiblePropRange="0">
  <rangeList sheetStid="2" master="287610846" otherUserPermission="visible">
    <arrUserId title="Range5" rangeCreator="" othersAccessPermission="visible">
      <userID accessPermission="edit">287610846</userID>
    </arrUserId>
    <arrUserId title="Range3" rangeCreator="" othersAccessPermission="visible">
      <userID accessPermission="edit">287610846</userID>
    </arrUserId>
    <arrUserId title="Range4" rangeCreator="" othersAccessPermission="visible">
      <userID accessPermission="edit">287610846</userID>
    </arrUserId>
    <arrUserId title="Range6" rangeCreator="" othersAccessPermission="visible">
      <userID accessPermission="edit">287610846</userID>
    </arrUserId>
    <arrUserId title="Range7" rangeCreator="" othersAccessPermission="visible">
      <userID accessPermission="edit">287610846</userID>
    </arrUserId>
  </rangeList>
  <rangeList sheetStid="3" master="287610846" otherUserPermission="visible">
    <arrUserId title="Range1" rangeCreator="" othersAccessPermission="visible">
      <userID accessPermission="edit">287610846</userID>
    </arrUserId>
  </rangeList>
  <rangeList sheetStid="4" master="287610846" otherUserPermission="visible">
    <arrUserId title="Range1" rangeCreator="" othersAccessPermission="visible">
      <userID accessPermission="edit">287610846</userID>
    </arrUserId>
  </rangeList>
  <rangeList sheetStid="5" master="287610846" otherUserPermission="visible">
    <arrUserId title="Range1" rangeCreator="" othersAccessPermission="visible">
      <userID accessPermission="edit">287610846</userID>
    </arrUserId>
  </rangeList>
  <rangeList sheetStid="6" master="287610846" otherUserPermission="visible">
    <arrUserId title="Range1" rangeCreator="" othersAccessPermission="visible">
      <userID accessPermission="edit">287610846</userID>
    </arrUserId>
  </rangeList>
  <rangeList sheetStid="7" master="" otherUserPermission="visible"/>
</allowEditUser>
</file>

<file path=customXml/item2.xml>��< ? x m l   v e r s i o n = " 1 . 0 "   s t a n d a l o n e = " y e s " ? > < w o P r o p s   x m l n s = " h t t p s : / / w e b . w p s . c n / e t / 2 0 1 8 / m a i n "   x m l n s : s = " h t t p : / / s c h e m a s . o p e n x m l f o r m a t s . o r g / s p r e a d s h e e t m l / 2 0 0 6 / m a i n " > < w o S h e e t s P r o p s > < w o S h e e t P r o p s   s h e e t S t i d = " 2 "   i n t e r l i n e O n O f f = " 0 "   i n t e r l i n e C o l o r = " 0 "   i s D b S h e e t = " 0 "   i s D a s h B o a r d S h e e t = " 0 "   i s D b D a s h B o a r d S h e e t = " 0 "   i s F l e x P a p e r S h e e t = " 0 " > < h y p e r l i n k s > < h y p e r l i n k   r e f = " A 2 " > < h y p e r s u b l i n k   p o s = " 9 "   l e n g t h = " 2 2 "   d i s p l a y = " h t t p s : / / b 2 3 . t v / p 3 G R z 0 M "   a d d r e s s = " h t t p s : / / b 2 3 . t v / p 3 G R z 0 M "   s u b a d d r e s s = " "   s c r e e n T i p = " "   l i n k r u n s t y p e = " L R T U R L " / > < / h y p e r l i n k > < / h y p e r l i n k s > < c e l l p r o t e c t i o n / > < a p p E t D b R e l a t i o n s / > < / w o S h e e t P r o p s > < w o S h e e t P r o p s   s h e e t S t i d = " 3 "   i n t e r l i n e O n O f f = " 0 "   i n t e r l i n e C o l o r = " 0 "   i s D b S h e e t = " 0 "   i s D a s h B o a r d S h e e t = " 0 "   i s D b D a s h B o a r d S h e e t = " 0 "   i s F l e x P a p e r S h e e t = " 0 " > < c e l l p r o t e c t i o n / > < a p p E t D b R e l a t i o n s / > < / w o S h e e t P r o p s > < w o S h e e t P r o p s   s h e e t S t i d = " 4 "   i n t e r l i n e O n O f f = " 0 "   i n t e r l i n e C o l o r = " 0 "   i s D b S h e e t = " 0 "   i s D a s h B o a r d S h e e t = " 0 "   i s D b D a s h B o a r d S h e e t = " 0 "   i s F l e x P a p e r S h e e t = " 0 " > < c e l l p r o t e c t i o n / > < a p p E t D b R e l a t i o n s / > < / w o S h e e t P r o p s > < w o S h e e t P r o p s   s h e e t S t i d = " 5 "   i n t e r l i n e O n O f f = " 0 "   i n t e r l i n e C o l o r = " 0 "   i s D b S h e e t = " 0 "   i s D a s h B o a r d S h e e t = " 0 "   i s D b D a s h B o a r d S h e e t = " 0 "   i s F l e x P a p e r S h e e t = " 0 " > < c e l l p r o t e c t i o n / > < a p p E t D b R e l a t i o n s / > < / w o S h e e t P r o p s > < w o S h e e t P r o p s   s h e e t S t i d = " 6 "   i n t e r l i n e O n O f f = " 0 "   i n t e r l i n e C o l o r = " 0 "   i s D b S h e e t = " 0 "   i s D a s h B o a r d S h e e t = " 0 "   i s D b D a s h B o a r d S h e e t = " 0 "   i s F l e x P a p e r S h e e t = " 0 " > < c e l l p r o t e c t i o n / > < a p p E t D b R e l a t i o n s / > < / w o S h e e t P r o p s > < w o S h e e t P r o p s   s h e e t S t i d = " 7 "   i n t e r l i n e O n O f f = " 0 "   i n t e r l i n e C o l o r = " 0 "   i s D b S h e e t = " 0 "   i s D a s h B o a r d S h e e t = " 0 "   i s D b D a s h B o a r d S h e e t = " 0 "   i s F l e x P a p e r S h e e t = " 0 "   t o p P a d d i n g = " 3 0 "   b o t t o m P a d d i n g = " 3 0 "   l e f t P a d d i n g = " 1 5 "   r i g h t P a d d i n g = " 1 5 " > < c e l l p r o t e c t i o n / > < a p p E t D b R e l a t i o n s / > < / w o S h e e t P r o p s > < / w o S h e e t s P r o p s > < w o B o o k P r o p s > < b o o k S e t t i n g s   f i l e I d = " "   i s F i l t e r S h a r e d = " 1 "   c o r e C o n q u e r U s e r I d = " "   i s A u t o U p d a t e P a u s e d = " 0 "   f i l t e r T y p e = " c o n n "   i s M e r g e T a s k s A u t o U p d a t e = " 0 "   i s I n s e r P i c A s A t t a c h m e n t = " 0 " / > < / w o B o o k P r o p s > < / w o P r o p s > 
</file>

<file path=customXml/item3.xml>��< ? x m l   v e r s i o n = " 1 . 0 "   s t a n d a l o n e = " y e s " ? > < p i x e l a t o r s   x m l n s = " h t t p s : / / w e b . w p s . c n / e t / 2 0 1 8 / m a i n "   x m l n s : s = " h t t p : / / s c h e m a s . o p e n x m l f o r m a t s . o r g / s p r e a d s h e e t m l / 2 0 0 6 / m a i n " > < p i x e l a t o r L i s t   s h e e t S t i d = " 2 " / > < p i x e l a t o r L i s t   s h e e t S t i d = " 3 " / > < p i x e l a t o r L i s t   s h e e t S t i d = " 4 " / > < p i x e l a t o r L i s t   s h e e t S t i d = " 5 " / > < p i x e l a t o r L i s t   s h e e t S t i d = " 6 " / > < p i x e l a t o r L i s t   s h e e t S t i d = " 7 " / > < / p i x e l a t o r s > 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WWO_wpscloud_20240620175157-2f259bf60d</Application>
  <HeadingPairs>
    <vt:vector size="2" baseType="variant">
      <vt:variant>
        <vt:lpstr>工作表</vt:lpstr>
      </vt:variant>
      <vt:variant>
        <vt:i4>6</vt:i4>
      </vt:variant>
    </vt:vector>
  </HeadingPairs>
  <TitlesOfParts>
    <vt:vector size="6" baseType="lpstr">
      <vt:lpstr>校选修</vt:lpstr>
      <vt:lpstr>体育</vt:lpstr>
      <vt:lpstr>英语课</vt:lpstr>
      <vt:lpstr>公共数学</vt:lpstr>
      <vt:lpstr>专业课与计算机</vt:lpstr>
      <vt:lpstr>培养方案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秋的声音</cp:lastModifiedBy>
  <dcterms:created xsi:type="dcterms:W3CDTF">2024-07-26T11:58:00Z</dcterms:created>
  <dcterms:modified xsi:type="dcterms:W3CDTF">2024-09-09T01:51:19Z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2052-12.1.0.17827</vt:lpwstr>
  </property>
</Properties>
</file>