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9920" windowHeight="7950"/>
  </bookViews>
  <sheets>
    <sheet name="Name" sheetId="36" r:id="rId1"/>
    <sheet name="Chart of Account" sheetId="35" r:id="rId2"/>
    <sheet name="Disbursement" sheetId="34" r:id="rId3"/>
  </sheets>
  <definedNames>
    <definedName name="OLE_LINK1" localSheetId="2">Disbursement!$AI$10</definedName>
  </definedNames>
  <calcPr calcId="145621"/>
</workbook>
</file>

<file path=xl/calcChain.xml><?xml version="1.0" encoding="utf-8"?>
<calcChain xmlns="http://schemas.openxmlformats.org/spreadsheetml/2006/main">
  <c r="F30" i="34" l="1"/>
  <c r="E45" i="34" s="1"/>
  <c r="F28" i="34"/>
  <c r="E28" i="34"/>
  <c r="C9" i="34"/>
  <c r="C31" i="34" s="1"/>
  <c r="E43" i="34"/>
  <c r="A45" i="34" l="1"/>
  <c r="F9" i="34"/>
  <c r="C19" i="34"/>
  <c r="C20" i="34"/>
  <c r="C21" i="34"/>
  <c r="C22" i="34"/>
  <c r="C23" i="34"/>
  <c r="C24" i="34"/>
  <c r="C25" i="34"/>
  <c r="C26" i="34"/>
  <c r="C27" i="34"/>
  <c r="C18" i="34"/>
</calcChain>
</file>

<file path=xl/comments1.xml><?xml version="1.0" encoding="utf-8"?>
<comments xmlns="http://schemas.openxmlformats.org/spreadsheetml/2006/main">
  <authors>
    <author>AMC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AMC:</t>
        </r>
        <r>
          <rPr>
            <sz val="9"/>
            <color indexed="81"/>
            <rFont val="Tahoma"/>
            <family val="2"/>
          </rPr>
          <t xml:space="preserve">
MEMBERS NO.
</t>
        </r>
      </text>
    </comment>
  </commentList>
</comments>
</file>

<file path=xl/sharedStrings.xml><?xml version="1.0" encoding="utf-8"?>
<sst xmlns="http://schemas.openxmlformats.org/spreadsheetml/2006/main" count="1272" uniqueCount="1269">
  <si>
    <t>PAYEE</t>
  </si>
  <si>
    <t>Code</t>
  </si>
  <si>
    <t>DISBURSEMENT  VOUCHER</t>
  </si>
  <si>
    <t>AGRICULTURISTS MULTI-PURPOSE COOPERATIVE</t>
  </si>
  <si>
    <t>Tel. No. 296-3658</t>
  </si>
  <si>
    <t>PARTICULARS</t>
  </si>
  <si>
    <t>Account Title</t>
  </si>
  <si>
    <t>Debit</t>
  </si>
  <si>
    <t>Credit</t>
  </si>
  <si>
    <t xml:space="preserve">Cash on Hand </t>
  </si>
  <si>
    <t>Cash In Vault</t>
  </si>
  <si>
    <t>Cash On Hand -Teller</t>
  </si>
  <si>
    <t>Cash On Hand -Cashier</t>
  </si>
  <si>
    <t>Cash in Bank - LBP CA # 1472-1002 - 42</t>
  </si>
  <si>
    <t>Cash in Bank - LBP CA # 1472-1007 - 90</t>
  </si>
  <si>
    <t>Cash in Bank - LBP SA # 1472-1336 - 51</t>
  </si>
  <si>
    <t>Cash in Bank - LBP CA# 1472-1039 - 77</t>
  </si>
  <si>
    <t>Cash in Bank - LBP SA# 1471-1798 - 99</t>
  </si>
  <si>
    <t xml:space="preserve">Cash in Bank - LBP CA# 1472-1045 - 66 </t>
  </si>
  <si>
    <t>Cash in Bank7</t>
  </si>
  <si>
    <t>Cash in Bank8</t>
  </si>
  <si>
    <t>Cash in Bank9</t>
  </si>
  <si>
    <t>Petty Cash fund</t>
  </si>
  <si>
    <t>Revolving Fund</t>
  </si>
  <si>
    <t>Checks &amp; Other Cash Items (COCI)</t>
  </si>
  <si>
    <t>Temporary Cash Investment</t>
  </si>
  <si>
    <t>Mortuary Trust Sinking Fund</t>
  </si>
  <si>
    <t>Interfund Receivables</t>
  </si>
  <si>
    <t>Merchandise Inventory</t>
  </si>
  <si>
    <t>Merchandise Inventory - 2</t>
  </si>
  <si>
    <t>Merchandise Inventory - 3</t>
  </si>
  <si>
    <t>Merchandise Inventory - 4</t>
  </si>
  <si>
    <t>Merchandise Inventory - 5</t>
  </si>
  <si>
    <t>Merchandise Inventory - 6</t>
  </si>
  <si>
    <t>Merchandise Inventory - 7</t>
  </si>
  <si>
    <t>Merchandise Inventory - 8</t>
  </si>
  <si>
    <t>Merchandise Inventory - 9</t>
  </si>
  <si>
    <t>Merchandise Inventory - 10</t>
  </si>
  <si>
    <t>Cash Advances to OE</t>
  </si>
  <si>
    <t>Cash Advances to Members</t>
  </si>
  <si>
    <t>Short Term Investments</t>
  </si>
  <si>
    <t>Regular Loan</t>
  </si>
  <si>
    <t>Emergency Loan</t>
  </si>
  <si>
    <t xml:space="preserve">LBP Salary Loan </t>
  </si>
  <si>
    <t>Regular Accommodation (ATM)</t>
  </si>
  <si>
    <t>Special Accommodation (Pinoy)</t>
  </si>
  <si>
    <t>Calamity Loan</t>
  </si>
  <si>
    <t>Appliance Loan</t>
  </si>
  <si>
    <t>Health Loan - CARITAS</t>
  </si>
  <si>
    <t>Providential Loan</t>
  </si>
  <si>
    <t>Other2</t>
  </si>
  <si>
    <t>Regular Loan - Rest.</t>
  </si>
  <si>
    <t>Emergency Loan - Rest.</t>
  </si>
  <si>
    <t>Salary Loan - Rest.</t>
  </si>
  <si>
    <t>Regular Accommodation (ATM) - Rest</t>
  </si>
  <si>
    <t>Special Accommodation (GMA) - Rest</t>
  </si>
  <si>
    <t>Production Loan - Rest.</t>
  </si>
  <si>
    <t>Educational Loan - Rest.</t>
  </si>
  <si>
    <t>Housing Loans - Rest.</t>
  </si>
  <si>
    <t>Other1 - Rest.</t>
  </si>
  <si>
    <t>Other2 - Rest.</t>
  </si>
  <si>
    <t>Regular Loan - Past Due</t>
  </si>
  <si>
    <t>Emergency Loan - Past Due</t>
  </si>
  <si>
    <t>Land Bank Loan - Past Due</t>
  </si>
  <si>
    <t>Regular Accommodation (ATM) - Past Due</t>
  </si>
  <si>
    <t>Appliance Loan - Past Due</t>
  </si>
  <si>
    <t>Special Accommodation (PINOY) - Past Due</t>
  </si>
  <si>
    <t>Appliance Loans - Past Due</t>
  </si>
  <si>
    <t>Production Loan - Past Due</t>
  </si>
  <si>
    <t>Providential Loan - Past Due</t>
  </si>
  <si>
    <t>Other2 - Past Due</t>
  </si>
  <si>
    <t>Regular Loan - Item in Litig.</t>
  </si>
  <si>
    <t>Production Loan - Item in Litig.</t>
  </si>
  <si>
    <t>Salary Loan - Item in Litig.</t>
  </si>
  <si>
    <t>Emergency Loan - Item in Litig.</t>
  </si>
  <si>
    <t>Providential Loan - Item in Litig.</t>
  </si>
  <si>
    <t>Educational Loan - Item in Litig.</t>
  </si>
  <si>
    <t>Special Loans - Item in Litig.</t>
  </si>
  <si>
    <t>Housing Loans - Item in Litig.</t>
  </si>
  <si>
    <t>Other1 - Item in Litig.</t>
  </si>
  <si>
    <t>Other2 - Item in Litig.</t>
  </si>
  <si>
    <t>APL -Regular Loan</t>
  </si>
  <si>
    <t>APL -Emergency Loan</t>
  </si>
  <si>
    <t>APL -LBP Salary Loan</t>
  </si>
  <si>
    <t>APL - Regular Accommodation Loans ( ATM )</t>
  </si>
  <si>
    <t>APL -Special Accommodation Loans ( GMA )</t>
  </si>
  <si>
    <t xml:space="preserve">APL -Appliance Loan </t>
  </si>
  <si>
    <t>APL -Educational Loan</t>
  </si>
  <si>
    <t>APL -Housing Loans</t>
  </si>
  <si>
    <t>APL -Providential Loan</t>
  </si>
  <si>
    <t>APL -Other2</t>
  </si>
  <si>
    <t>Accounts Receivable -Trade</t>
  </si>
  <si>
    <t>Accounts Receivable -Non Trade</t>
  </si>
  <si>
    <t>Accounts Receivable - OTP</t>
  </si>
  <si>
    <t>Receivable from Accountable Officers and Employees</t>
  </si>
  <si>
    <t>Other Receivables - City Gov't.</t>
  </si>
  <si>
    <t>APL-A/Receivable-Others</t>
  </si>
  <si>
    <t>Other Receivables -  Doc. Stamp (BIR)</t>
  </si>
  <si>
    <t>Other Receivables - Trade</t>
  </si>
  <si>
    <t>Unused Office Supplies</t>
  </si>
  <si>
    <t xml:space="preserve">Prepaid Expenses - Rent </t>
  </si>
  <si>
    <t>Prepaid Expenses - 2</t>
  </si>
  <si>
    <t>Prepaid Expenses - 3</t>
  </si>
  <si>
    <t>LT Investment - ALGEMCO</t>
  </si>
  <si>
    <t>LT Investment - CISP</t>
  </si>
  <si>
    <t>LT Investment - CUDC</t>
  </si>
  <si>
    <t>LT Investment -(BDO 3376-0541-9178)</t>
  </si>
  <si>
    <t>LTI - Credit Surety Fund (BSP)</t>
  </si>
  <si>
    <t>Land</t>
  </si>
  <si>
    <t>Land Improvement</t>
  </si>
  <si>
    <t>Accum. Depr. -Land Improvements</t>
  </si>
  <si>
    <t>Building</t>
  </si>
  <si>
    <t>Accum. Depr. - Building</t>
  </si>
  <si>
    <t>Furniture, Fixture and Office Equipment</t>
  </si>
  <si>
    <t>Accum. Depr. - Furniture, Fixture and Office Equipment</t>
  </si>
  <si>
    <t>Transportation Equipment</t>
  </si>
  <si>
    <t>Accum. Depr. - Transportation Equipment</t>
  </si>
  <si>
    <t>Leasehold Rights &amp; Improvement</t>
  </si>
  <si>
    <t>Accumulated Depreciation- Leasehold Rights</t>
  </si>
  <si>
    <t>Fixed Assets1</t>
  </si>
  <si>
    <t>Accum. Depr. - Fixed Assets1</t>
  </si>
  <si>
    <t>Fixed Assets2</t>
  </si>
  <si>
    <t>Accum. Depr. - Fixed Assets2</t>
  </si>
  <si>
    <t>Fixed Assets3</t>
  </si>
  <si>
    <t>Accum. Depr. - Fixed Assets3</t>
  </si>
  <si>
    <t>Fixed Assets4</t>
  </si>
  <si>
    <t>Accum. Depr. - Fixed Assets4</t>
  </si>
  <si>
    <t>Fixed Assets5</t>
  </si>
  <si>
    <t>Accum. Depr. - Fixed Assets5</t>
  </si>
  <si>
    <t>Fixed Assets6</t>
  </si>
  <si>
    <t>Accum. Depr. - Fixed Assets6</t>
  </si>
  <si>
    <t>Fixed Assets7</t>
  </si>
  <si>
    <t>Accum. Depr. - Fixed Assets7</t>
  </si>
  <si>
    <t>Fixed Assets8</t>
  </si>
  <si>
    <t>Accum. Depr. - Fixed Assets8</t>
  </si>
  <si>
    <t>Fixed Assets9</t>
  </si>
  <si>
    <t>Accum. Depr. - Fixed Assets9</t>
  </si>
  <si>
    <t>Fixed Assets10</t>
  </si>
  <si>
    <t>Accum. Depr. - Fixed Assets10</t>
  </si>
  <si>
    <t>Fixed Assets11</t>
  </si>
  <si>
    <t>Accum. Depr. - Fixed Assets11</t>
  </si>
  <si>
    <t>Fixed Assets12</t>
  </si>
  <si>
    <t>Accum. Depr. - Fixed Assets12</t>
  </si>
  <si>
    <t>Fixed Assets13</t>
  </si>
  <si>
    <t>Accum. Depr. - Fixed Assets13</t>
  </si>
  <si>
    <t>Fixed Assets14</t>
  </si>
  <si>
    <t>Accum. Depr. - Fixed Assets14</t>
  </si>
  <si>
    <t>Fixed Assets15</t>
  </si>
  <si>
    <t>Accum. Depr. - Fixed Assets15</t>
  </si>
  <si>
    <t>Fixed Assets16</t>
  </si>
  <si>
    <t>Accum. Depr. - Fixed Assets16</t>
  </si>
  <si>
    <t>Fixed Assets17</t>
  </si>
  <si>
    <t>Accum. Depr. - Fixed Assets17</t>
  </si>
  <si>
    <t>OA -Organizational Cost</t>
  </si>
  <si>
    <t>OA - Computerization Cost</t>
  </si>
  <si>
    <t>Other Funds &amp; Deposits - (LBP 1471-1586-20)</t>
  </si>
  <si>
    <t>Other Funds &amp; Deposits - (LBP 1472-1039-77)</t>
  </si>
  <si>
    <t>Other Funds &amp; Deposits - (BDO 3376-0541-9178)</t>
  </si>
  <si>
    <t>Other Funds &amp; Deposits - Credit Surety</t>
  </si>
  <si>
    <t xml:space="preserve">Other Assets - Bidders Bond </t>
  </si>
  <si>
    <t>Other Assets - DLPC</t>
  </si>
  <si>
    <t>Other Funds &amp; Deposits</t>
  </si>
  <si>
    <t>Due from Head Office</t>
  </si>
  <si>
    <t>Due from Branch 1</t>
  </si>
  <si>
    <t>Due from Branch 2</t>
  </si>
  <si>
    <t>Due from Branch 3</t>
  </si>
  <si>
    <t>Due from Branch 4</t>
  </si>
  <si>
    <t>Due from Branch 5</t>
  </si>
  <si>
    <t>Acquired Assets in Settlement of Loans</t>
  </si>
  <si>
    <t>Other Land</t>
  </si>
  <si>
    <t>Other Building</t>
  </si>
  <si>
    <t>Accumulated Depreciation- Other Building</t>
  </si>
  <si>
    <t>Miscellaneous Assets - Bidders Bond</t>
  </si>
  <si>
    <t>Miscellaneous Assets - DARECOR</t>
  </si>
  <si>
    <t>Miscellaneous Assets - CCBPI</t>
  </si>
  <si>
    <t>Miscellaneous Assets - Fidelity Bond</t>
  </si>
  <si>
    <t>Deferred Charges</t>
  </si>
  <si>
    <t>Savings Deposit - Regular</t>
  </si>
  <si>
    <t>Savings Deposits - Associate</t>
  </si>
  <si>
    <t>Savings Deposits - Special</t>
  </si>
  <si>
    <t>Savings - Buying Club</t>
  </si>
  <si>
    <t>Time Deposits</t>
  </si>
  <si>
    <t>Loans Payable - Short Term</t>
  </si>
  <si>
    <t>Accounts Payable - Benlife Insurance</t>
  </si>
  <si>
    <t>Accounts Payable - FLT Insurance</t>
  </si>
  <si>
    <t>Accounts Payable - St. Peter Life Insurance</t>
  </si>
  <si>
    <t>Accounts Payable - NCCC</t>
  </si>
  <si>
    <t>Accounts Payable - SM</t>
  </si>
  <si>
    <t>Accounts Payable - MOFARMCO</t>
  </si>
  <si>
    <t>Loan Protection Insurance Payable</t>
  </si>
  <si>
    <t>SSS, ECC,Philhealth Cont. Payable</t>
  </si>
  <si>
    <t>Withholding Taxes Payable</t>
  </si>
  <si>
    <t>Accrued Expenses Payable</t>
  </si>
  <si>
    <t>Interest on Share Capital Payable</t>
  </si>
  <si>
    <t>Patronage Refund Payable</t>
  </si>
  <si>
    <t>Due to CETF/APEX</t>
  </si>
  <si>
    <t xml:space="preserve">Unearned Interest Income </t>
  </si>
  <si>
    <t>Other Payables - Refundable</t>
  </si>
  <si>
    <t xml:space="preserve">Other Payables </t>
  </si>
  <si>
    <t>Other Payables -CARITAS</t>
  </si>
  <si>
    <t>Other Payables - CLIMBS</t>
  </si>
  <si>
    <t>Retirement Fund Payable</t>
  </si>
  <si>
    <t>Other Long Term Payables - Seed Fund</t>
  </si>
  <si>
    <t>Other Long Term Payables 2</t>
  </si>
  <si>
    <t>Other Long Term Payables 3</t>
  </si>
  <si>
    <t>Other Long Term Payables 4</t>
  </si>
  <si>
    <t>Other Long Term Payables 5</t>
  </si>
  <si>
    <t>Other Liabilities - Deposit on Share Capital Subscriptions</t>
  </si>
  <si>
    <t>Other Liabilities -Hospitalization</t>
  </si>
  <si>
    <t>Other Liabilities - Mutual Benefit Funds Payable</t>
  </si>
  <si>
    <t>Other Liabilities - Inhouse Insurance</t>
  </si>
  <si>
    <t>Due to Other Division 1</t>
  </si>
  <si>
    <t>Due to Other Division 2</t>
  </si>
  <si>
    <t>Due to Other Division 3</t>
  </si>
  <si>
    <t>Due to Other Division 4</t>
  </si>
  <si>
    <t>Due to Other Division 5</t>
  </si>
  <si>
    <t>Subscribed Capital Share- Common</t>
  </si>
  <si>
    <t>Subscribed Receivable - Common</t>
  </si>
  <si>
    <t>Paid-Up Share Capital - Common</t>
  </si>
  <si>
    <t>Treasury Share Capital - Common</t>
  </si>
  <si>
    <t>Subscribed Share Capital - Preferred</t>
  </si>
  <si>
    <t>Subscription Receivable - Preferred</t>
  </si>
  <si>
    <t>Paid-Up Share Capital - Preferred</t>
  </si>
  <si>
    <t>Undivided Net Surplus (Loss)</t>
  </si>
  <si>
    <t>Net Surplus (This period)</t>
  </si>
  <si>
    <t>Donated Capital (OTP&amp; Others)</t>
  </si>
  <si>
    <t>General Reserve Fund</t>
  </si>
  <si>
    <t>Education &amp; Training fund - local</t>
  </si>
  <si>
    <t>Optional fund</t>
  </si>
  <si>
    <t>Community Development Fund</t>
  </si>
  <si>
    <t>Cash Sales</t>
  </si>
  <si>
    <t>Sales - Gift Check</t>
  </si>
  <si>
    <t>Sales - Organic Product</t>
  </si>
  <si>
    <t>Sales Credit - OTP</t>
  </si>
  <si>
    <t xml:space="preserve">Sales </t>
  </si>
  <si>
    <t>Sales</t>
  </si>
  <si>
    <t>Sales 9</t>
  </si>
  <si>
    <t>Sales 10</t>
  </si>
  <si>
    <t>Interest Income on Loan</t>
  </si>
  <si>
    <t>Service fee</t>
  </si>
  <si>
    <t>Filing/Processing Fee</t>
  </si>
  <si>
    <t>Fines, Penalties &amp; Surcharges</t>
  </si>
  <si>
    <t>Membership fee</t>
  </si>
  <si>
    <t>Income on Investments</t>
  </si>
  <si>
    <t>Int. Income- Bank deposit</t>
  </si>
  <si>
    <t>Miscellaneous Income - Gen. Assembly</t>
  </si>
  <si>
    <t>Miscellaneous Income - Commission</t>
  </si>
  <si>
    <t>Miscellaneous Income - Filing Fee</t>
  </si>
  <si>
    <t>Miscellaneous Income - P.O.</t>
  </si>
  <si>
    <t>Miscellaneous Income - Passbook</t>
  </si>
  <si>
    <t>Miscellaneous Income - Rental Deposit</t>
  </si>
  <si>
    <t>Miscellaneous Income - Stale Check</t>
  </si>
  <si>
    <t>Miscellaneous Income - Certification</t>
  </si>
  <si>
    <t>Miscellaneous Income - SCRAP (Old AMC Bldg.)</t>
  </si>
  <si>
    <t>Miscellaneous Income - Dividend</t>
  </si>
  <si>
    <t>Miscellaneous Income - Registration on Seminar</t>
  </si>
  <si>
    <t>Incentives or Commision Income</t>
  </si>
  <si>
    <t>Income from Cell Phone Calls</t>
  </si>
  <si>
    <t>Purchases - Gift Certificate</t>
  </si>
  <si>
    <t>Purchases - Organic Products</t>
  </si>
  <si>
    <t>Purchases 3</t>
  </si>
  <si>
    <t>Purchases 4</t>
  </si>
  <si>
    <t>Purchases 5</t>
  </si>
  <si>
    <t>Purchases 6</t>
  </si>
  <si>
    <t>Purchases 7</t>
  </si>
  <si>
    <t>Purchases 8</t>
  </si>
  <si>
    <t>Purchases 9</t>
  </si>
  <si>
    <t>Purchases 10</t>
  </si>
  <si>
    <t>Int. Exp. - Savings/Time Deposit</t>
  </si>
  <si>
    <t>Int. Exp. on Borrowings</t>
  </si>
  <si>
    <t>Other Charges on Borrowings</t>
  </si>
  <si>
    <t>Trucking Expense</t>
  </si>
  <si>
    <t>Freight and Handling</t>
  </si>
  <si>
    <t>Salaries and Wages</t>
  </si>
  <si>
    <t>Employees Benefits</t>
  </si>
  <si>
    <t>SSS, ECC,Philhealth Contributions</t>
  </si>
  <si>
    <t>Retirement Benefit Expense</t>
  </si>
  <si>
    <t xml:space="preserve">Officers' Honoraria and Allowances </t>
  </si>
  <si>
    <t>Trainings &amp; Seminars</t>
  </si>
  <si>
    <t>Office Supplies Expense</t>
  </si>
  <si>
    <t>Power, Light &amp; Water</t>
  </si>
  <si>
    <t>Travel and Transportation Expense</t>
  </si>
  <si>
    <t>Insurance Premium Expense</t>
  </si>
  <si>
    <t>Repairs and maintenance</t>
  </si>
  <si>
    <t>Rental</t>
  </si>
  <si>
    <t>Taxes and Licenses</t>
  </si>
  <si>
    <t>Professional Fees</t>
  </si>
  <si>
    <t>Communication expense</t>
  </si>
  <si>
    <t>Representation expense</t>
  </si>
  <si>
    <t>General Assembly Expense</t>
  </si>
  <si>
    <t>Meeting &amp; Conferences Expense</t>
  </si>
  <si>
    <t>Bank Charges</t>
  </si>
  <si>
    <t>Collection Expense</t>
  </si>
  <si>
    <t>Litigation Expense</t>
  </si>
  <si>
    <t>Affiliation Fees</t>
  </si>
  <si>
    <t xml:space="preserve">Social Service Expense </t>
  </si>
  <si>
    <t>Promotional and Solicitation</t>
  </si>
  <si>
    <t>Periodicals, Magazine Subscriptions</t>
  </si>
  <si>
    <t>General Support Services</t>
  </si>
  <si>
    <t>Members' Benefit Expense</t>
  </si>
  <si>
    <t>Miscellaneous Expense</t>
  </si>
  <si>
    <t>Depreciation and Amortization Expense</t>
  </si>
  <si>
    <t>Amortization of Leasehold Rights and Improvements</t>
  </si>
  <si>
    <t>Provision for Probable Losses on Loans</t>
  </si>
  <si>
    <t>Notarial fee</t>
  </si>
  <si>
    <t>Other Expense 5</t>
  </si>
  <si>
    <t>Other Expense 6</t>
  </si>
  <si>
    <t>Other Expense 7</t>
  </si>
  <si>
    <t>Other Expense 8</t>
  </si>
  <si>
    <t>Other Expense 9</t>
  </si>
  <si>
    <t>Other Expense 10</t>
  </si>
  <si>
    <t>Other Expense 11</t>
  </si>
  <si>
    <t>Other Expense 12</t>
  </si>
  <si>
    <t>Other Expense 13</t>
  </si>
  <si>
    <t>Other Expense 14</t>
  </si>
  <si>
    <t>Project Subsidy</t>
  </si>
  <si>
    <t>Subsidized Project Expense</t>
  </si>
  <si>
    <t>Gain or Loss on Sales of Acquired Assets, Properties and Equipment</t>
  </si>
  <si>
    <t>Gain or Loss on Investments</t>
  </si>
  <si>
    <t>CODE</t>
  </si>
  <si>
    <t>ACCOUNT TITLE</t>
  </si>
  <si>
    <t>Item No</t>
  </si>
  <si>
    <t>Prepared by</t>
  </si>
  <si>
    <t>Verified by</t>
  </si>
  <si>
    <t>Recommending Approval</t>
  </si>
  <si>
    <t>Approved By;</t>
  </si>
  <si>
    <t>General Ledger</t>
  </si>
  <si>
    <t>DATE:</t>
  </si>
  <si>
    <t>DV NO.:</t>
  </si>
  <si>
    <r>
      <t xml:space="preserve">Received from </t>
    </r>
    <r>
      <rPr>
        <b/>
        <i/>
        <sz val="12"/>
        <rFont val="Arial"/>
        <family val="2"/>
      </rPr>
      <t>AGRICULTURISTS MULTI-PURPOSE COOPERATIVE</t>
    </r>
    <r>
      <rPr>
        <sz val="10"/>
        <rFont val="Arial"/>
        <family val="2"/>
      </rPr>
      <t xml:space="preserve"> in the amounting to</t>
    </r>
  </si>
  <si>
    <t>Check No</t>
  </si>
  <si>
    <t>Received by</t>
  </si>
  <si>
    <t>Signature over printed name</t>
  </si>
  <si>
    <t>OR NO. / ID No.</t>
  </si>
  <si>
    <t>CDA Reg. No. 9520-11003652 with CIN-0105110004</t>
  </si>
  <si>
    <t xml:space="preserve">     </t>
  </si>
  <si>
    <t>2nd floor Organic Trading Post (OTP) Building Palma Gil St., Davao City</t>
  </si>
  <si>
    <t>Verified by:</t>
  </si>
  <si>
    <t>JESSIE P. LAVARIAS</t>
  </si>
  <si>
    <t>WILMA G. NUEZ</t>
  </si>
  <si>
    <t>DERWIN C. NARISMA</t>
  </si>
  <si>
    <t>Paid to</t>
  </si>
  <si>
    <t>Agriculturist MPC</t>
  </si>
  <si>
    <t>Atty. Leopoldo Cagatin</t>
  </si>
  <si>
    <t xml:space="preserve">Beneficial Life </t>
  </si>
  <si>
    <t>Bureau of Internal Revenue</t>
  </si>
  <si>
    <t>Cancelled</t>
  </si>
  <si>
    <t>City Coop / City Agri</t>
  </si>
  <si>
    <t>City Treasurer</t>
  </si>
  <si>
    <t>Dvo. City Water District</t>
  </si>
  <si>
    <t>Dvo. Light Power Co.</t>
  </si>
  <si>
    <t>CISP</t>
  </si>
  <si>
    <t>FLT Prime Insurance Corp.</t>
  </si>
  <si>
    <t>St. Peter Life Plan</t>
  </si>
  <si>
    <t xml:space="preserve">NCCC </t>
  </si>
  <si>
    <t xml:space="preserve">Pag-ibig Fund </t>
  </si>
  <si>
    <t>Phil. Health Insurance Corp.</t>
  </si>
  <si>
    <t>Phil. Long Distance Telephone</t>
  </si>
  <si>
    <t>Social Security System</t>
  </si>
  <si>
    <t>SM Retail</t>
  </si>
  <si>
    <t>Caritas Health Shield</t>
  </si>
  <si>
    <t>Land Bank of the Philippines</t>
  </si>
  <si>
    <t>ORGANIC TRADING POST</t>
  </si>
  <si>
    <t>ABADILLA,  Evelyn</t>
  </si>
  <si>
    <t>ABAN, Ernest</t>
  </si>
  <si>
    <t>ABAN, Fernando</t>
  </si>
  <si>
    <t>ABAN, Imelda</t>
  </si>
  <si>
    <t>ABAYHON, Grace</t>
  </si>
  <si>
    <t>ABELLANA,  Martin</t>
  </si>
  <si>
    <t>ABONERO,  Reynaldo</t>
  </si>
  <si>
    <t>ABONERO, Raymunda</t>
  </si>
  <si>
    <t>ABORDO,  Rosela</t>
  </si>
  <si>
    <t>ABRASALDO, Andrew</t>
  </si>
  <si>
    <t>ACOJEDO, Gerard</t>
  </si>
  <si>
    <t>ACOSTA, Gina</t>
  </si>
  <si>
    <t>ACOSTA, Orlando</t>
  </si>
  <si>
    <t>ADIOVA,  Arnel</t>
  </si>
  <si>
    <t>ADLAWAN, Joan</t>
  </si>
  <si>
    <t>ADOR,  Mary Ann</t>
  </si>
  <si>
    <t>ADVINCULA,  Delia</t>
  </si>
  <si>
    <t>AFINIDAD, Alma</t>
  </si>
  <si>
    <t>AGDUYENG,  Victoria</t>
  </si>
  <si>
    <t>AGUILAR, Michelle</t>
  </si>
  <si>
    <t>AGUSTIN, Jhopee</t>
  </si>
  <si>
    <t>AJERO, Geraldine</t>
  </si>
  <si>
    <t>ALABA,  Elizabeth</t>
  </si>
  <si>
    <t>ALBARANDO,  Evangeline</t>
  </si>
  <si>
    <t xml:space="preserve">ALCONERA, Arleen </t>
  </si>
  <si>
    <t>ALDERITE,  Lorna</t>
  </si>
  <si>
    <t>ALEMAN, Angelo</t>
  </si>
  <si>
    <t>ALESNA,  Danilo</t>
  </si>
  <si>
    <t>ALFEREZ,  Lea</t>
  </si>
  <si>
    <t>ALFOJA, Czarina</t>
  </si>
  <si>
    <t>ALIMASAG, Placido</t>
  </si>
  <si>
    <t>ALISON,  Clarita</t>
  </si>
  <si>
    <t>ALIVIO,  Teresita</t>
  </si>
  <si>
    <t>ALMONTE, Paul</t>
  </si>
  <si>
    <t>ALOJEPAN, Ramon</t>
  </si>
  <si>
    <t>ALVARO,  Israel</t>
  </si>
  <si>
    <t>AMORES,  Antonio</t>
  </si>
  <si>
    <t>ANCAJAS,  Zaldy</t>
  </si>
  <si>
    <t>ANCHETA, Mary Jean</t>
  </si>
  <si>
    <t>ANDIAN,  Ma. Teresa</t>
  </si>
  <si>
    <t>ANDOLANA,  Mildred</t>
  </si>
  <si>
    <t>ANDRADE, Mary Beth</t>
  </si>
  <si>
    <t>ANGCO, Flordeliza</t>
  </si>
  <si>
    <t>ANINO, Noel</t>
  </si>
  <si>
    <t>ANIÑON,  Luis Manuel</t>
  </si>
  <si>
    <t>ANRAMIG,  Marcia</t>
  </si>
  <si>
    <t>ANTALA,  Manuel</t>
  </si>
  <si>
    <t>ANTIOQUIA,  Dominador</t>
  </si>
  <si>
    <t>ANTIOQUIA,  Frederick II</t>
  </si>
  <si>
    <t>ANTONIO, Titus Theodore</t>
  </si>
  <si>
    <t>APA,  Waldo Rey</t>
  </si>
  <si>
    <t>APALE, Vilma</t>
  </si>
  <si>
    <t>APELACIO,  Belinda</t>
  </si>
  <si>
    <t>APOLONIO, Ana</t>
  </si>
  <si>
    <t>APURADA, Maria Teresa</t>
  </si>
  <si>
    <t>AQUE,  Redgie</t>
  </si>
  <si>
    <t>AQUINO,  Albert</t>
  </si>
  <si>
    <t>AQUINO,  Ariel Jr.</t>
  </si>
  <si>
    <t>AQUINO,  Franklin</t>
  </si>
  <si>
    <t>AQUINO,  Josephine</t>
  </si>
  <si>
    <t>AQUINO,  Naomi Ruth</t>
  </si>
  <si>
    <t>AQUINO, Rosemarie</t>
  </si>
  <si>
    <t>ARAGON, Noemi</t>
  </si>
  <si>
    <t>ARCILLA,  Philip Jason</t>
  </si>
  <si>
    <t>ARDUO,  Juliet</t>
  </si>
  <si>
    <t>AREJA, Mary Joan</t>
  </si>
  <si>
    <t>ARELLANO,  Anita</t>
  </si>
  <si>
    <t>ARELLANO,  Cecilia</t>
  </si>
  <si>
    <t>ARELLANO,  Juan</t>
  </si>
  <si>
    <t>ARENDAIN,  Shirley</t>
  </si>
  <si>
    <t>ARMENTANO,  Ardeo</t>
  </si>
  <si>
    <t>ASENCE, Hubert II</t>
  </si>
  <si>
    <t>ASIBAL,  Christopher</t>
  </si>
  <si>
    <t>ASIS, Wella</t>
  </si>
  <si>
    <t>ASTRONOMO,  Brenda</t>
  </si>
  <si>
    <t>ATIENZA, Jocelyn</t>
  </si>
  <si>
    <t>AUXILLO, Marvin</t>
  </si>
  <si>
    <t>AUXTERO,  Lorenzo</t>
  </si>
  <si>
    <t>AVANCEÑA, Sheila Rose</t>
  </si>
  <si>
    <t>AVILA,  Aresthia</t>
  </si>
  <si>
    <t>AVILA,  Hazel</t>
  </si>
  <si>
    <t>AVILA,  Lary Nicolas</t>
  </si>
  <si>
    <t>AVILA,  Ramon</t>
  </si>
  <si>
    <t>AVILES,  Fernando/Imelda</t>
  </si>
  <si>
    <t>BACLIG,  Phoebe Ann</t>
  </si>
  <si>
    <t>BACOLOD,  Ariane Lourdes</t>
  </si>
  <si>
    <t>BACOLOD,  Lorenzo Jr.</t>
  </si>
  <si>
    <t>BACOLOD, Morena</t>
  </si>
  <si>
    <t>BAJAN, Vingelin</t>
  </si>
  <si>
    <t>BAJAO, Cristino</t>
  </si>
  <si>
    <t>BALABA, Jemimah Mercy</t>
  </si>
  <si>
    <t>BALANTE, Lovis</t>
  </si>
  <si>
    <t>BALBIRAN,  Mary Jane</t>
  </si>
  <si>
    <t>BALEROS, Febe</t>
  </si>
  <si>
    <t>BALICAT, Melchee</t>
  </si>
  <si>
    <t>BALTAZAR, Hanilinda</t>
  </si>
  <si>
    <t>BANGAYAN,  Andres</t>
  </si>
  <si>
    <t>BANGKAS,  Aurelia</t>
  </si>
  <si>
    <t>BANGOY, Benjamin</t>
  </si>
  <si>
    <t>BANGOY, Jasmin</t>
  </si>
  <si>
    <t>BANGOY, Meliza</t>
  </si>
  <si>
    <t>BANTA, Magdalena</t>
  </si>
  <si>
    <t>BARANGAY, Jimmy</t>
  </si>
  <si>
    <t>BARANGGAN, Catherine</t>
  </si>
  <si>
    <t>BARBON,  Alfredo</t>
  </si>
  <si>
    <t>BARDINAS,  Sylvia</t>
  </si>
  <si>
    <t>BARIWA, Cherry Mae</t>
  </si>
  <si>
    <t>BAROTOC, Samuel</t>
  </si>
  <si>
    <t>BARRACA, Priscillana</t>
  </si>
  <si>
    <t>BARTAZAN,  Zenaida</t>
  </si>
  <si>
    <t>BARTE,  Agnes</t>
  </si>
  <si>
    <t>BARUIZ,  Bernardo</t>
  </si>
  <si>
    <t>BASAN,  Raquel</t>
  </si>
  <si>
    <t>BASCON,  Salvina</t>
  </si>
  <si>
    <t>BASCON,  Wilson</t>
  </si>
  <si>
    <t>BATERSAL, Arlene</t>
  </si>
  <si>
    <t>BATUCAN, Pacita</t>
  </si>
  <si>
    <t>BATUIGAS,  Pacita</t>
  </si>
  <si>
    <t>BAYANON,  Ofelia</t>
  </si>
  <si>
    <t>BAYQUEN,  Melody</t>
  </si>
  <si>
    <t>BELARMINO,  Vedasto</t>
  </si>
  <si>
    <t>BELARMINO, Razel</t>
  </si>
  <si>
    <t>BELO, Edgar</t>
  </si>
  <si>
    <t>BELTRAN,  Divinia</t>
  </si>
  <si>
    <t>BENTAIN,  Januario</t>
  </si>
  <si>
    <t>BENTILANON,  Ma. Teresa</t>
  </si>
  <si>
    <t>BERIDA, Charito</t>
  </si>
  <si>
    <t>BERMEJO,  Paul Previldo</t>
  </si>
  <si>
    <t>BERMEJO, Esmeralda</t>
  </si>
  <si>
    <t>BERMEJO, Jessevel</t>
  </si>
  <si>
    <t>BERMUDEZ,  Albert</t>
  </si>
  <si>
    <t>BERNADO,  Ediltrudes</t>
  </si>
  <si>
    <t>BERNADO, Marie Cris</t>
  </si>
  <si>
    <t>BINONDO,  Magdalena</t>
  </si>
  <si>
    <t>BLANCO,  Amanda</t>
  </si>
  <si>
    <t>BOLO,  Wyrene</t>
  </si>
  <si>
    <t>BOLORON, Juvy</t>
  </si>
  <si>
    <t>BONGABONG, Aian</t>
  </si>
  <si>
    <t>BONGCAWEL,  Claire</t>
  </si>
  <si>
    <t>BOQUINQUITO,  Mansueta</t>
  </si>
  <si>
    <t>BORADO,  Genoveva</t>
  </si>
  <si>
    <t>BORBON, Ana Liza</t>
  </si>
  <si>
    <t>BRACEROS,  Benjamin</t>
  </si>
  <si>
    <t>BRACEROS,  Leo Anthony</t>
  </si>
  <si>
    <t>BRAGANZA, Irene Felomina</t>
  </si>
  <si>
    <t>BRAGANZA, Isagani Paul</t>
  </si>
  <si>
    <t>BRAVO, Ma. Conzolacion</t>
  </si>
  <si>
    <t>BREDOL, Nova Khris</t>
  </si>
  <si>
    <t>BRIONES,  Josephine</t>
  </si>
  <si>
    <t>BRIONES,  Nazareth Brenda</t>
  </si>
  <si>
    <t>BRIZUELA, Joedan</t>
  </si>
  <si>
    <t>BRIZUELA, Leonicor</t>
  </si>
  <si>
    <t>BRODITH,  Allan</t>
  </si>
  <si>
    <t>BUAT,  Elnora</t>
  </si>
  <si>
    <t>BUDIONGAN,  Merlie</t>
  </si>
  <si>
    <t>BUENAVISTA,  Catherine</t>
  </si>
  <si>
    <t>BUGAL, Belyn</t>
  </si>
  <si>
    <t>BUGAWISAN,  Wendell</t>
  </si>
  <si>
    <t>BULACLAC,  Teresita</t>
  </si>
  <si>
    <t>BULAN,  Danilo</t>
  </si>
  <si>
    <t>BUNA,  Nida</t>
  </si>
  <si>
    <t>CABALI, Virgilio</t>
  </si>
  <si>
    <t>CABANG,  Merlyn</t>
  </si>
  <si>
    <t>CABANG, Pedro Jr.</t>
  </si>
  <si>
    <t>CABANG, Pedro Sr.</t>
  </si>
  <si>
    <t>CABICO, Joyce</t>
  </si>
  <si>
    <t>CABIGAS, Leah</t>
  </si>
  <si>
    <t>CABIGAS, Orson</t>
  </si>
  <si>
    <t>CABLINDA,  Evelyn</t>
  </si>
  <si>
    <t>CABRERA,  Juliet</t>
  </si>
  <si>
    <t>CABRERA, Lilirose</t>
  </si>
  <si>
    <t>CABRERA, Ma.Theresa</t>
  </si>
  <si>
    <t>CABREROS,  Oscar</t>
  </si>
  <si>
    <t>CACAR, Maristel</t>
  </si>
  <si>
    <t>CACATIAN, Michael</t>
  </si>
  <si>
    <t>CADUNGOG, Geraldine</t>
  </si>
  <si>
    <t>CAHILIG, Josephine</t>
  </si>
  <si>
    <t>CALALO,  Ricky</t>
  </si>
  <si>
    <t>CALAMBA, Imelda</t>
  </si>
  <si>
    <t>CALANOG,  Rosalinda</t>
  </si>
  <si>
    <t>CALIMPONG, Tessie</t>
  </si>
  <si>
    <t>CALIS,  Ofelia</t>
  </si>
  <si>
    <t>CALMA,  Flordeliza</t>
  </si>
  <si>
    <t>CALVO,  Edgardo</t>
  </si>
  <si>
    <t>CAMARA,  Letecia</t>
  </si>
  <si>
    <t>CANDONES, Rose Marie</t>
  </si>
  <si>
    <t>CAÑETE,  Pepe</t>
  </si>
  <si>
    <t>CAPUTAN,  Brigida</t>
  </si>
  <si>
    <t>CARADO, Celina</t>
  </si>
  <si>
    <t>CARIÑO,  Anthony Roy</t>
  </si>
  <si>
    <t>CARMELOTES, Analyn</t>
  </si>
  <si>
    <t>CASAS, Dalia</t>
  </si>
  <si>
    <t>CASCABEL, Ariel</t>
  </si>
  <si>
    <t>CASTILLO,  Elsa</t>
  </si>
  <si>
    <t>CASTILLO, Jacqueline</t>
  </si>
  <si>
    <t xml:space="preserve">CASTILLO, Marilou </t>
  </si>
  <si>
    <t>CASTILLO, Marloue</t>
  </si>
  <si>
    <t>CASTILLONES, Lito</t>
  </si>
  <si>
    <t xml:space="preserve">CATULAY, Julia </t>
  </si>
  <si>
    <t>CAYABYAB,  Evelyn</t>
  </si>
  <si>
    <t>CELESTRA,  Tessie</t>
  </si>
  <si>
    <t>CELI,  Rebecca</t>
  </si>
  <si>
    <t>CELIS, Ma. Cecilia</t>
  </si>
  <si>
    <t>CELLONA, Panfilo</t>
  </si>
  <si>
    <t>CENIZA, Gelivi</t>
  </si>
  <si>
    <t>CHAVEZ,  Eric</t>
  </si>
  <si>
    <t>CHIONG,  Gennady</t>
  </si>
  <si>
    <t>CIMAFRANCA, Mary Joy</t>
  </si>
  <si>
    <t>CLAMAR,  Bona</t>
  </si>
  <si>
    <t>CLAPIZ,  Evelyn</t>
  </si>
  <si>
    <t>CLEMENTE,  Lydia</t>
  </si>
  <si>
    <t>CLEMENTE, Ely</t>
  </si>
  <si>
    <t>CLORIBEL,  Julieta</t>
  </si>
  <si>
    <t>COLINA,  Ma. Teresa</t>
  </si>
  <si>
    <t>COLINA,  Rene</t>
  </si>
  <si>
    <t>COMILING,  Narcisa</t>
  </si>
  <si>
    <t>COMILING,  Teogenes</t>
  </si>
  <si>
    <t>CORCUERA,  Salvacion</t>
  </si>
  <si>
    <t>CORIAS, Elsa</t>
  </si>
  <si>
    <t>CORTES, Vilma</t>
  </si>
  <si>
    <t>CORTEZ, Randy</t>
  </si>
  <si>
    <t>COSAL,  Rafael</t>
  </si>
  <si>
    <t>CRISPIN,  Faustina</t>
  </si>
  <si>
    <t>CUTA,  Emelda</t>
  </si>
  <si>
    <t>DAGATAN, Marichu</t>
  </si>
  <si>
    <t>DALAGMA, Restituto</t>
  </si>
  <si>
    <t>DALISAY, Mary Ann</t>
  </si>
  <si>
    <t>DALOPE,  Necitas</t>
  </si>
  <si>
    <t xml:space="preserve">DALOPE, Ernesto </t>
  </si>
  <si>
    <t>DANAC, James Arly</t>
  </si>
  <si>
    <t>DANAC, Rebecca</t>
  </si>
  <si>
    <t>DARANG, Orland Noel</t>
  </si>
  <si>
    <t>DATOY,  Ma. Arma</t>
  </si>
  <si>
    <t>DAVID,  Nicanor</t>
  </si>
  <si>
    <t>DAVID, Mutya Salvacion</t>
  </si>
  <si>
    <t>DAVID, Norie Mae</t>
  </si>
  <si>
    <t>DAVIN,  Mario Margarito</t>
  </si>
  <si>
    <t>DAYUJA, Leslie</t>
  </si>
  <si>
    <t>De Castro, Fortunato</t>
  </si>
  <si>
    <t>DEL MUNDO,  Lassie Veron</t>
  </si>
  <si>
    <t>DELA CERNA, Pedrito Sr.</t>
  </si>
  <si>
    <t>DELA CRUZ,  Margarito</t>
  </si>
  <si>
    <t>DELA CRUZ,  Virginia</t>
  </si>
  <si>
    <t>DELA CRUZ, Raymond</t>
  </si>
  <si>
    <t>DELA VICTORIA,  Aurora</t>
  </si>
  <si>
    <t>DELA VICTORIA,  Cresencia</t>
  </si>
  <si>
    <t>DELGADO,  Luzviminda</t>
  </si>
  <si>
    <t>DELOS REYES, Arlene</t>
  </si>
  <si>
    <t>DELOS SANTOS,  Edelita</t>
  </si>
  <si>
    <t>DELOS SANTOS,  Nenita</t>
  </si>
  <si>
    <t>DELOS SANTOS, Joselie</t>
  </si>
  <si>
    <t>DEMAFELIZ,  Mackence</t>
  </si>
  <si>
    <t>DERECHO, Marcial Jr</t>
  </si>
  <si>
    <t>DERRO,  Teresita</t>
  </si>
  <si>
    <t>DEVEZA,  Rowena</t>
  </si>
  <si>
    <t>DIACAMUS, Rosabelle</t>
  </si>
  <si>
    <t>DIEZ,  Blenda</t>
  </si>
  <si>
    <t>DIGAL,  Nelia</t>
  </si>
  <si>
    <t>DINGAL,  Jack</t>
  </si>
  <si>
    <t>DIONGSON,  Ramonito</t>
  </si>
  <si>
    <t>DIORES, Ma. Christine</t>
  </si>
  <si>
    <t>DIVINAGRACIA, Lynn</t>
  </si>
  <si>
    <t>DIVINO,  Dario</t>
  </si>
  <si>
    <t>DIZON,  Febe - Ann</t>
  </si>
  <si>
    <t>DOGMA, Nerissa</t>
  </si>
  <si>
    <t>DOMINGO,  Kristine</t>
  </si>
  <si>
    <t>DOMINGO, Charmaine</t>
  </si>
  <si>
    <t>DOMINGO, Ma. Rosalita</t>
  </si>
  <si>
    <t>DOMINGO, Marideth</t>
  </si>
  <si>
    <t>DOMINGO, Mark Lloyd</t>
  </si>
  <si>
    <t>DOMINGO, Tristan Dwight</t>
  </si>
  <si>
    <t>DORADO,  Flora</t>
  </si>
  <si>
    <t>DOROMAL, Fe</t>
  </si>
  <si>
    <t>DOROPAN, Marife</t>
  </si>
  <si>
    <t>DOTILLOS,  Fely</t>
  </si>
  <si>
    <t>DOYSABAS,  Rufina</t>
  </si>
  <si>
    <t>DRAMA, Edwin</t>
  </si>
  <si>
    <t>DU, Elsie</t>
  </si>
  <si>
    <t>DUHAYLUNGSOD, Yulanda</t>
  </si>
  <si>
    <t>DUJALI,  Restituto Jr.</t>
  </si>
  <si>
    <t>DUMANDAN, Jonathan</t>
  </si>
  <si>
    <t>DUMDUM, Michael Angelo</t>
  </si>
  <si>
    <t>DY, Edmon</t>
  </si>
  <si>
    <t>DY, Rosemarie</t>
  </si>
  <si>
    <t>ECHAVE,  Maja</t>
  </si>
  <si>
    <t>EDEROSAS,  Marila</t>
  </si>
  <si>
    <t>EGAR,  Lailani</t>
  </si>
  <si>
    <t>ELAYA,  Gemma</t>
  </si>
  <si>
    <t>ELMIDO, Elsa Bonita</t>
  </si>
  <si>
    <t>EMPERADO,  Ricardo</t>
  </si>
  <si>
    <t>ENCABO, Rodolfo</t>
  </si>
  <si>
    <t>ENGYO,  Alfredo</t>
  </si>
  <si>
    <t>ENGYO, Joice</t>
  </si>
  <si>
    <t>ENRIQUEZ, Bernalito</t>
  </si>
  <si>
    <t>ENRIQUEZ, Genevieve</t>
  </si>
  <si>
    <t>ENRIQUEZ, Tefany Grace</t>
  </si>
  <si>
    <t>ESCABUSA, Emelile</t>
  </si>
  <si>
    <t>ESCALADA,  Marcelino</t>
  </si>
  <si>
    <t>ESCAMIS,  Cornelita</t>
  </si>
  <si>
    <t>ESCAMIS,  Samuel</t>
  </si>
  <si>
    <t>ESCOBAR,  Araceli</t>
  </si>
  <si>
    <t>ESCOBELLO, Susana</t>
  </si>
  <si>
    <t>ESCOL,  Eden Elenor</t>
  </si>
  <si>
    <t>ESCOL,  Elpidio</t>
  </si>
  <si>
    <t>ESCOTON, Felixia</t>
  </si>
  <si>
    <t>ESCUADRO, Elizabeth</t>
  </si>
  <si>
    <t>ESGUERRA, Jo Ann</t>
  </si>
  <si>
    <t>ESLAIS, Teresita</t>
  </si>
  <si>
    <t>ESPAÑA, Donna</t>
  </si>
  <si>
    <t>ESPERANCILLA, Glen</t>
  </si>
  <si>
    <t>ESPINOSA,  Chona</t>
  </si>
  <si>
    <t>ESPINOSA,  Jocelyn</t>
  </si>
  <si>
    <t>ESPINOSA, Meriam</t>
  </si>
  <si>
    <t>ESTACIO, Sherwin</t>
  </si>
  <si>
    <t>ESTILLORE, Mary Grace</t>
  </si>
  <si>
    <t>ESTORES,  Vivian</t>
  </si>
  <si>
    <t>ESTRELLA,  Clemente</t>
  </si>
  <si>
    <t>EVANGELISTA, Melba</t>
  </si>
  <si>
    <t>EVORA, Aimee</t>
  </si>
  <si>
    <t>FABIAN,  Jessica</t>
  </si>
  <si>
    <t>FELIPRADA,  Salvador</t>
  </si>
  <si>
    <t>FELISILDA,  Jane</t>
  </si>
  <si>
    <t>FELIZCO, Stephanie</t>
  </si>
  <si>
    <t>FERNANDEZ,  Hilario</t>
  </si>
  <si>
    <t>FERNANDEZ,  Teresita</t>
  </si>
  <si>
    <t>FERRER, Letecia</t>
  </si>
  <si>
    <t>FIGUERA,  Ma. Juana</t>
  </si>
  <si>
    <t>FLORES, Nora</t>
  </si>
  <si>
    <t>FLOTILDES, Maria Cecilia</t>
  </si>
  <si>
    <t>FRANCISCO,  Emma</t>
  </si>
  <si>
    <t>FRANCISCO, Glenda</t>
  </si>
  <si>
    <t>FRANCO, Ricarte,  Jr.</t>
  </si>
  <si>
    <t>FUELLAS, Amalia</t>
  </si>
  <si>
    <t>FUENTES,  Editha</t>
  </si>
  <si>
    <t>FUENTES, Luzminda</t>
  </si>
  <si>
    <t>FUENTES, Philamer</t>
  </si>
  <si>
    <t>FUROG, Ermelinda</t>
  </si>
  <si>
    <t>FUROG, Joel</t>
  </si>
  <si>
    <t>FUYONAN,  Linda</t>
  </si>
  <si>
    <t>FUYONAN, Ernie</t>
  </si>
  <si>
    <t>GABATO, Elizabeth</t>
  </si>
  <si>
    <t>GACILLOS,  Emily</t>
  </si>
  <si>
    <t>GAID, Alma</t>
  </si>
  <si>
    <t>GALAURA, Neil Michael</t>
  </si>
  <si>
    <t>GALIDO,  Lynett</t>
  </si>
  <si>
    <t>GALOT,  Roland</t>
  </si>
  <si>
    <t>GAMBOA,  Roberto Jr.</t>
  </si>
  <si>
    <t>GANDULFOS,  Emma</t>
  </si>
  <si>
    <t>GAONA, Judith</t>
  </si>
  <si>
    <t>GARATE, Anita</t>
  </si>
  <si>
    <t>GARCIA,  Rosemilda</t>
  </si>
  <si>
    <t>GARCIA,  Segundina</t>
  </si>
  <si>
    <t>GARCIA, Cynthia</t>
  </si>
  <si>
    <t>GARCIA, Manuel Jr.</t>
  </si>
  <si>
    <t>GARCIA, Maria Ruby</t>
  </si>
  <si>
    <t>GARCIANO,  Nieva</t>
  </si>
  <si>
    <t>GAROL,  Marres</t>
  </si>
  <si>
    <t>GASPAR,  Emmanuel</t>
  </si>
  <si>
    <t>GASPAR,  Leonora</t>
  </si>
  <si>
    <t>GASPAR,  Salvador</t>
  </si>
  <si>
    <t>GATMIN,  Domingo</t>
  </si>
  <si>
    <t>GAUCE, Ma. Corazon</t>
  </si>
  <si>
    <t>GIDUCOS,  Rodrigo</t>
  </si>
  <si>
    <t>GIERRAN,  Norberto</t>
  </si>
  <si>
    <t>GIERRAN, Ma. Veronica</t>
  </si>
  <si>
    <t>GILLES, Jasmine</t>
  </si>
  <si>
    <t>GILOT, Ana Luz</t>
  </si>
  <si>
    <t>GONZAGA,  Armando</t>
  </si>
  <si>
    <t>GONZALES, Corazon</t>
  </si>
  <si>
    <t>GONZALES, Lourdes</t>
  </si>
  <si>
    <t>GONZALES, Ramon</t>
  </si>
  <si>
    <t>GRANADA,  Grapel</t>
  </si>
  <si>
    <t>GRAVADOR,  Gina</t>
  </si>
  <si>
    <t>GRUMO, Jasmin</t>
  </si>
  <si>
    <t>GUERZON, Ma. Elena</t>
  </si>
  <si>
    <t>GUEVARA,  Alex</t>
  </si>
  <si>
    <t>GUILLEN,  Anita</t>
  </si>
  <si>
    <t>GUILLEN,  Epifania</t>
  </si>
  <si>
    <t>GUILLEN, Glodaneah</t>
  </si>
  <si>
    <t>GUISANSANA,  Ma. Rosalie</t>
  </si>
  <si>
    <t>GUISANSANA, Benusto</t>
  </si>
  <si>
    <t>GUMIA,  Felicitas</t>
  </si>
  <si>
    <t>GUNABE, Leah</t>
  </si>
  <si>
    <t>GUSTILO, Marlyn</t>
  </si>
  <si>
    <t>GUZMAN,  Hossana</t>
  </si>
  <si>
    <t>GUZMAN,  Lorna de</t>
  </si>
  <si>
    <t>HALOG,  Mila</t>
  </si>
  <si>
    <t>HAMOY,  Maribelle</t>
  </si>
  <si>
    <t>HERNANDEZ, Beverly Grace</t>
  </si>
  <si>
    <t>HINONG,  Marilyn</t>
  </si>
  <si>
    <t>HIOCA,  Florita</t>
  </si>
  <si>
    <t>HITEROZA, Nazaren</t>
  </si>
  <si>
    <t>HONRA,  Ramon</t>
  </si>
  <si>
    <t>HUMILDE, Primo</t>
  </si>
  <si>
    <t>IBALIO,  Ma. Luz</t>
  </si>
  <si>
    <t>IBARRA, Paz</t>
  </si>
  <si>
    <t>IGUIANON,  Edna</t>
  </si>
  <si>
    <t>IGUIANON, Armi</t>
  </si>
  <si>
    <t>IGUIANON, Edwin</t>
  </si>
  <si>
    <t>ILAO,  Teresita</t>
  </si>
  <si>
    <t>INDERIO, Belen</t>
  </si>
  <si>
    <t>INGAOD,  Flordecita</t>
  </si>
  <si>
    <t>INGENTE,  Adelina</t>
  </si>
  <si>
    <t>INGENTE,  Roger</t>
  </si>
  <si>
    <t>IPONG,  Cecilia</t>
  </si>
  <si>
    <t>JABONERO,  Visminda</t>
  </si>
  <si>
    <t>JABONERO, Irysh Moiselle</t>
  </si>
  <si>
    <t>JACA,  Analyn</t>
  </si>
  <si>
    <t>JACA,  Roy</t>
  </si>
  <si>
    <t>JAMBO,  Ruth</t>
  </si>
  <si>
    <t>JARON,  Ma. Evelyn</t>
  </si>
  <si>
    <t>JESALVA, Yolanda</t>
  </si>
  <si>
    <t>JIMENO, Noli</t>
  </si>
  <si>
    <t>JOCSON,  Jocam</t>
  </si>
  <si>
    <t>JOPIA, Marilyn</t>
  </si>
  <si>
    <t>JOSE, Ruel</t>
  </si>
  <si>
    <t>JUDAR, Beverly</t>
  </si>
  <si>
    <t>JUEZAN,  Elendria</t>
  </si>
  <si>
    <t>JUMAMIL,  Nenita</t>
  </si>
  <si>
    <t>JUMAMOY,  Gerald</t>
  </si>
  <si>
    <t>JUNTILLA,  Pamela</t>
  </si>
  <si>
    <t>JURILLA, Gwedulin</t>
  </si>
  <si>
    <t>JUTOY,  Raymundo</t>
  </si>
  <si>
    <t>JUYO, Flordeluna</t>
  </si>
  <si>
    <t>LACORDA, Luz</t>
  </si>
  <si>
    <t>LACSAMANA,  Alma</t>
  </si>
  <si>
    <t>LADRINGAN, Rodel</t>
  </si>
  <si>
    <t>LADRINGAN, Rodella</t>
  </si>
  <si>
    <t>LAGARE, Arlene</t>
  </si>
  <si>
    <t>LAGARE, Armando</t>
  </si>
  <si>
    <t>LAGARE, Leslie</t>
  </si>
  <si>
    <t>LAMATA, Leomi</t>
  </si>
  <si>
    <t>LAMBAC,  Stella</t>
  </si>
  <si>
    <t>LAMBINO, Emily Jane</t>
  </si>
  <si>
    <t>LANDERO, Regatta Kristiana</t>
  </si>
  <si>
    <t>LANSANG,  Helen</t>
  </si>
  <si>
    <t>LANSANG,  Jonnifer</t>
  </si>
  <si>
    <t>LANTACA,  Joselita</t>
  </si>
  <si>
    <t>LANURIAS, Faith July</t>
  </si>
  <si>
    <t>LAPAZ, Evangeline</t>
  </si>
  <si>
    <t>LAPIZ,  Teresita</t>
  </si>
  <si>
    <t>LARIOSA,  Velina</t>
  </si>
  <si>
    <t>LASAY, Hilaria</t>
  </si>
  <si>
    <t>LAUD,  Suzana</t>
  </si>
  <si>
    <t>LAUREL,  Allan</t>
  </si>
  <si>
    <t>LAUREL,  Meriam</t>
  </si>
  <si>
    <t>LAUREL,  Nicasio</t>
  </si>
  <si>
    <t>LAURON, Narcisa</t>
  </si>
  <si>
    <t>LAVARIAS,  Jessie</t>
  </si>
  <si>
    <t>LEDESMA,  Erlinda</t>
  </si>
  <si>
    <t>LEDESMA, Maria Jean</t>
  </si>
  <si>
    <t>LEGASPI, Melchora</t>
  </si>
  <si>
    <t>LEPARDO, Andrew</t>
  </si>
  <si>
    <t>LEWIS,  Jerrielyn</t>
  </si>
  <si>
    <t>LICANDA,  Conchita</t>
  </si>
  <si>
    <t>LIM, Joselito</t>
  </si>
  <si>
    <t>LIMPANGOG, Leonardo</t>
  </si>
  <si>
    <t>LINGATONG,  Ramon Jr.</t>
  </si>
  <si>
    <t>LINGATONG, Rosabella</t>
  </si>
  <si>
    <t>LIQUIT,  Prescilla</t>
  </si>
  <si>
    <t>LIZARONDO, Ivan</t>
  </si>
  <si>
    <t>LLIDO,  Arnel</t>
  </si>
  <si>
    <t>LLOREN,  Rochelle</t>
  </si>
  <si>
    <t>LLUBIT, Ronnel</t>
  </si>
  <si>
    <t>LOFRANCO,  Floramae</t>
  </si>
  <si>
    <t>LOGARTA,  Lina</t>
  </si>
  <si>
    <t>LOGRONIO,  Renee</t>
  </si>
  <si>
    <t>LOMA,  Danilo</t>
  </si>
  <si>
    <t>LOON,  Oscar</t>
  </si>
  <si>
    <t>LOPENA,  Florovictor</t>
  </si>
  <si>
    <t>LOPEZ,  Diosdado</t>
  </si>
  <si>
    <t>LOPEZ,  Ma. Delsa</t>
  </si>
  <si>
    <t>LOPEZ, Jessica</t>
  </si>
  <si>
    <t>LORZANO,  Corazon</t>
  </si>
  <si>
    <t>LOZADA,  Rosemarie</t>
  </si>
  <si>
    <t>LOZANO, Perla</t>
  </si>
  <si>
    <t>LUCEÑARA,  Mike</t>
  </si>
  <si>
    <t>LUCERO,  Lina</t>
  </si>
  <si>
    <t>LUMANAS,  Magdalena</t>
  </si>
  <si>
    <t>LUMANAS, Catalino</t>
  </si>
  <si>
    <t>LUMPAY,  Andrico</t>
  </si>
  <si>
    <t>LUSTRE,  Amparo</t>
  </si>
  <si>
    <t>LUZ, Sylvia</t>
  </si>
  <si>
    <t>MABILIN,  Ariel</t>
  </si>
  <si>
    <t>MACACUA,  Leo</t>
  </si>
  <si>
    <t>MACALIPES JR.,  Maximo</t>
  </si>
  <si>
    <t>MACARAEG,  Rosalina</t>
  </si>
  <si>
    <t>MACARAEG, Alex</t>
  </si>
  <si>
    <t>MACARAEG, Maria Teresa</t>
  </si>
  <si>
    <t>MACARAYA, Janet</t>
  </si>
  <si>
    <t>MACARIMBANG,  Sapia</t>
  </si>
  <si>
    <t>MACROHON,  Alexander</t>
  </si>
  <si>
    <t>MADARANG,  Rosenda</t>
  </si>
  <si>
    <t>ALONTO-MADERSE, Casandra</t>
  </si>
  <si>
    <t>MAGANDAM,  Clarencio</t>
  </si>
  <si>
    <t>MAGBAG, Enrico</t>
  </si>
  <si>
    <t>MAGHANOY, Gaudelito</t>
  </si>
  <si>
    <t>MAGHINAY, Sharon</t>
  </si>
  <si>
    <t>MAGLUNSOD,  Agosto</t>
  </si>
  <si>
    <t>MAGPUYO, Roque  Jr.</t>
  </si>
  <si>
    <t>MAHIPUS, Rosita</t>
  </si>
  <si>
    <t>MALAYAO,Haranita</t>
  </si>
  <si>
    <t>MALIGRO,  Florecita</t>
  </si>
  <si>
    <t>MALMIS, Ruben</t>
  </si>
  <si>
    <t>CARPIO, Prialyn</t>
  </si>
  <si>
    <t>MAÑACAP,  Cirila</t>
  </si>
  <si>
    <t>MANGAO,  Gregorio</t>
  </si>
  <si>
    <t>MANGAO, Rafael</t>
  </si>
  <si>
    <t>MANGLICMOT,  Freddie</t>
  </si>
  <si>
    <t>MANLANGIT,  Magdalena</t>
  </si>
  <si>
    <t>MAQUILING,  Flordeliz</t>
  </si>
  <si>
    <t>MARAJAN,  Luz</t>
  </si>
  <si>
    <t>MARAJAN,  William</t>
  </si>
  <si>
    <t>MARAJAN, URIZZA</t>
  </si>
  <si>
    <t>MARANGA, Candie</t>
  </si>
  <si>
    <t>MARAPAO,  Teresita</t>
  </si>
  <si>
    <t>MARASIGAN,  Romeo</t>
  </si>
  <si>
    <t>MARCHAN,  Aida</t>
  </si>
  <si>
    <t>MARCO, Fanshem Aisha</t>
  </si>
  <si>
    <t>MARFE, Servando Jr.</t>
  </si>
  <si>
    <t>MARIANO,  Venus</t>
  </si>
  <si>
    <t>MARQUEZ,  Gloria</t>
  </si>
  <si>
    <t>MARQUEZ, Catalina</t>
  </si>
  <si>
    <t>MARTIJE, Emalyn</t>
  </si>
  <si>
    <t>MARTIN,  Josephine</t>
  </si>
  <si>
    <t>MARTIN,  Noel</t>
  </si>
  <si>
    <t>MARTINEZ, Lorelie</t>
  </si>
  <si>
    <t>MARTINEZ, Maria Mila</t>
  </si>
  <si>
    <t>MASALING, Arlene</t>
  </si>
  <si>
    <t>MASING,  Jeana</t>
  </si>
  <si>
    <t>MATA,  Josefina</t>
  </si>
  <si>
    <t>MATAGANAS, Maria Teresa</t>
  </si>
  <si>
    <t>MAXEY, Teresa</t>
  </si>
  <si>
    <t>MELANCOLICO,  Lydia</t>
  </si>
  <si>
    <t>MENSAVILLA,  Jaime</t>
  </si>
  <si>
    <t>MENSAVILLA,  Josefa</t>
  </si>
  <si>
    <t>MERCADO, Chito</t>
  </si>
  <si>
    <t>MERCADO, Victorino</t>
  </si>
  <si>
    <t>MESA, Analiza</t>
  </si>
  <si>
    <t>MESIAS,  Marilou</t>
  </si>
  <si>
    <t>MICAIRAN,  Alma</t>
  </si>
  <si>
    <t>MIGRASO,  Aurora</t>
  </si>
  <si>
    <t>MILLAN, Ramon Sr</t>
  </si>
  <si>
    <t>MILLARES, Ma. Roselle</t>
  </si>
  <si>
    <t>MIRAFUENTES,  Marietta</t>
  </si>
  <si>
    <t>MIRANDA, Jesus</t>
  </si>
  <si>
    <t>MITCHOR,  Estrellita</t>
  </si>
  <si>
    <t>MOHAMMAD, Felynie</t>
  </si>
  <si>
    <t>MOJARES, Jewel</t>
  </si>
  <si>
    <t>MOLOK,  Sity Aisa</t>
  </si>
  <si>
    <t>MONTALBO,  Araceli</t>
  </si>
  <si>
    <t>MOOC, Michelle</t>
  </si>
  <si>
    <t>MORALES,  Joel</t>
  </si>
  <si>
    <t>MORALES,  Nelba</t>
  </si>
  <si>
    <t>MORALES,  Rachel</t>
  </si>
  <si>
    <t>MORATIN,  Mary</t>
  </si>
  <si>
    <t>MORATIN,  Norma</t>
  </si>
  <si>
    <t>MORENO,  Trinidad</t>
  </si>
  <si>
    <t>MORENO, Paterno</t>
  </si>
  <si>
    <t>MOSQUEDA,  Myrna</t>
  </si>
  <si>
    <t>MOZO,  Aida</t>
  </si>
  <si>
    <t>MULLANEDA,  Pamela</t>
  </si>
  <si>
    <t>MUNDIZ,  Alicia</t>
  </si>
  <si>
    <t>MUÑEZ,  Emile</t>
  </si>
  <si>
    <t>MURILLO,  Jason</t>
  </si>
  <si>
    <t>NABOA, Jochebed</t>
  </si>
  <si>
    <t>NABONG, Mari Grace</t>
  </si>
  <si>
    <t>NABUA, Josephine</t>
  </si>
  <si>
    <t>NACILLA,  Isaac</t>
  </si>
  <si>
    <t>NAGTALON,  Tessie</t>
  </si>
  <si>
    <t>NAKAHARA,  Melagros</t>
  </si>
  <si>
    <t>NANO, Violeta</t>
  </si>
  <si>
    <t>NAPIÑAS,  Benjamin Jr.</t>
  </si>
  <si>
    <t>NARISMA,  Derwin</t>
  </si>
  <si>
    <t>NATAYA, Edward</t>
  </si>
  <si>
    <t>NAVAJA-RANARA, Esther</t>
  </si>
  <si>
    <t>NECESARIO, Armida</t>
  </si>
  <si>
    <t>NECOR, Carlos John</t>
  </si>
  <si>
    <t>NEO,  Gilbert</t>
  </si>
  <si>
    <t>NIASCA,  Hope</t>
  </si>
  <si>
    <t>NICDAO, Evan Roy</t>
  </si>
  <si>
    <t>NIÑAL-BANGKAS, Mhaya</t>
  </si>
  <si>
    <t>NIO, Joy</t>
  </si>
  <si>
    <t>NOBLE,  Gemma</t>
  </si>
  <si>
    <t>NOBLEZA, Manuel</t>
  </si>
  <si>
    <t>NUENAY, Vicente</t>
  </si>
  <si>
    <t>NUEZ,  Ubaldo</t>
  </si>
  <si>
    <t>NUEZ, Wilma</t>
  </si>
  <si>
    <t>OBENQUE,  Elizabeth</t>
  </si>
  <si>
    <t>OBENZA, Francis</t>
  </si>
  <si>
    <t>OBRERO,  Martin</t>
  </si>
  <si>
    <t>OCAMPO, Feliza</t>
  </si>
  <si>
    <t>OGUIO,  Fe</t>
  </si>
  <si>
    <t>OLLOY,  Billy</t>
  </si>
  <si>
    <t>OLLOY,  Jesusa</t>
  </si>
  <si>
    <t>OMAÑA,  Aida</t>
  </si>
  <si>
    <t>OMAÑA,  Myrna</t>
  </si>
  <si>
    <t>ONG, Jose</t>
  </si>
  <si>
    <t>ONIOLA,  Perfecta</t>
  </si>
  <si>
    <t>ORCULLO,  Nenita</t>
  </si>
  <si>
    <t>OREDINA,  Wilfreda</t>
  </si>
  <si>
    <t>ORILLA, Mary Anne</t>
  </si>
  <si>
    <t>ORTIZ,  Divina</t>
  </si>
  <si>
    <t>ORZALES, Maria Elena</t>
  </si>
  <si>
    <t>OXALES,  Julius Adrian</t>
  </si>
  <si>
    <t>OZOA, Lenie Salvador</t>
  </si>
  <si>
    <t>PACADA, Jesus</t>
  </si>
  <si>
    <t>PACLIBAR,  Percival</t>
  </si>
  <si>
    <t>PACOY,  Victoria</t>
  </si>
  <si>
    <t>PADIN, Romirose</t>
  </si>
  <si>
    <t>PAGAS,  Oligavio</t>
  </si>
  <si>
    <t>PAGATPATAN,  Renato</t>
  </si>
  <si>
    <t>PAGKALIWAGAN,  Crismarie</t>
  </si>
  <si>
    <t>PAGUIDOPON,  Jane</t>
  </si>
  <si>
    <t>PAIG, Luzminda</t>
  </si>
  <si>
    <t>PAJARON,  Evelyn</t>
  </si>
  <si>
    <t>PALACIO,  Josephine</t>
  </si>
  <si>
    <t>PALADA,  Ma.Teresita</t>
  </si>
  <si>
    <t>PALAMING,  Lourdes</t>
  </si>
  <si>
    <t>PALANG,  Adelita</t>
  </si>
  <si>
    <t>PALLAR,  Gay</t>
  </si>
  <si>
    <t>PALMA GIL, Laura</t>
  </si>
  <si>
    <t>PALMERO, Maria Malit</t>
  </si>
  <si>
    <t>PALO,  Crismar</t>
  </si>
  <si>
    <t>PANALIGAN,  Edebie</t>
  </si>
  <si>
    <t>PANTINOPLE, Ferdinand</t>
  </si>
  <si>
    <t>PANTINOPLE, Lilibeth</t>
  </si>
  <si>
    <t>PANUNCIALMAN, Lauis</t>
  </si>
  <si>
    <t>PANUNCIALMAN, May</t>
  </si>
  <si>
    <t>PAPASIN,  Marivic</t>
  </si>
  <si>
    <t>PAR,  Floreza</t>
  </si>
  <si>
    <t>PARAGOSO,  Elizabeth</t>
  </si>
  <si>
    <t>PARAS, Lloyd</t>
  </si>
  <si>
    <t>PARAS, Ma. Lisa</t>
  </si>
  <si>
    <t>PARASDAS,  Erlinda</t>
  </si>
  <si>
    <t>PAREDES, Ginky</t>
  </si>
  <si>
    <t>PASAWA,  Marilyn</t>
  </si>
  <si>
    <t>PASION,  Amado</t>
  </si>
  <si>
    <t>PATES, Agnes</t>
  </si>
  <si>
    <t>PAVO,  Teresa</t>
  </si>
  <si>
    <t>PEDREGOSA,  Gloria</t>
  </si>
  <si>
    <t>PEDROSO, Humbert Claude</t>
  </si>
  <si>
    <t>PELI, Renealda</t>
  </si>
  <si>
    <t>PEÑALOSA, Gertrudes</t>
  </si>
  <si>
    <t>PEÑERO,  Virginia</t>
  </si>
  <si>
    <t>PERALTA, Emma</t>
  </si>
  <si>
    <t>PEREZ,  Arsenia</t>
  </si>
  <si>
    <t>PERIQUET, Adelina</t>
  </si>
  <si>
    <t>PESAÑA,  Elena</t>
  </si>
  <si>
    <t>PETRACHE,  Joel</t>
  </si>
  <si>
    <t>PILAR, Linda</t>
  </si>
  <si>
    <t>PINEDA,  Pepe</t>
  </si>
  <si>
    <t>PINEDA, Jesusa</t>
  </si>
  <si>
    <t>PINILI,  Cerelyn</t>
  </si>
  <si>
    <t>PLEÑOS, Jainito</t>
  </si>
  <si>
    <t>POE,  Bonifacio</t>
  </si>
  <si>
    <t>POGOY,  Bienvenido</t>
  </si>
  <si>
    <t>POLINGA, Emelyn</t>
  </si>
  <si>
    <t>POLIQUIT, Ramil</t>
  </si>
  <si>
    <t>POLIQUIT, Vilma</t>
  </si>
  <si>
    <t>PONDOYO,  Roberto</t>
  </si>
  <si>
    <t>PONTERAS,  Letecia</t>
  </si>
  <si>
    <t>PONTILLAS, Olivia</t>
  </si>
  <si>
    <t>PONTINO, Virginia</t>
  </si>
  <si>
    <t>PORE, Helen</t>
  </si>
  <si>
    <t>PORTICOS,  Ruby</t>
  </si>
  <si>
    <t>PORTICOS, Buenaventura</t>
  </si>
  <si>
    <t>PORTIGO,  Quintin</t>
  </si>
  <si>
    <t>POSAS, Rebecca</t>
  </si>
  <si>
    <t>PREDILLA,  Marites</t>
  </si>
  <si>
    <t>PRESBITERO,  Rolando</t>
  </si>
  <si>
    <t>PUA,  Romil</t>
  </si>
  <si>
    <t>PUGA,  Fe</t>
  </si>
  <si>
    <t>PUNO, Michael</t>
  </si>
  <si>
    <t>PUNZALAN,  Leah</t>
  </si>
  <si>
    <t>PUNZALAN,  Norberto</t>
  </si>
  <si>
    <t>PUSOD,  Virginia</t>
  </si>
  <si>
    <t>QUIAMBAO,  Arlencita</t>
  </si>
  <si>
    <t>QUILANTANG,  Ken</t>
  </si>
  <si>
    <t>QUIMPAN, Rolando</t>
  </si>
  <si>
    <t>QUIÑANOLA,  Judith</t>
  </si>
  <si>
    <t>QUINITIO,  Aurora</t>
  </si>
  <si>
    <t>QUINITIO,  Randolph</t>
  </si>
  <si>
    <t>QUIRATMAN,  Helen</t>
  </si>
  <si>
    <t>QUITORIO, Francisco</t>
  </si>
  <si>
    <t>QUIZO,  Neliza</t>
  </si>
  <si>
    <t>RABARA,  Adoracion</t>
  </si>
  <si>
    <t>RABE,  Apolinario</t>
  </si>
  <si>
    <t>RAMILLANO, Ma.Lani</t>
  </si>
  <si>
    <t>RAMIREZ,  Rodelio</t>
  </si>
  <si>
    <t>RAMOS,  Luz Elda</t>
  </si>
  <si>
    <t>RAMOS,  Marites</t>
  </si>
  <si>
    <t>RAÑON, Esmeraldo</t>
  </si>
  <si>
    <t>RAPIRAP,  Susan</t>
  </si>
  <si>
    <t>RATONEL,  Haide</t>
  </si>
  <si>
    <t>RAUT, Janette Jean</t>
  </si>
  <si>
    <t>RAYOS,Esther Cherrie</t>
  </si>
  <si>
    <t>REALISTA, Marilyn</t>
  </si>
  <si>
    <t>REBOSURA, Josephine</t>
  </si>
  <si>
    <t>REMOJO, Dolores</t>
  </si>
  <si>
    <t>REMOLLO,  Elnora</t>
  </si>
  <si>
    <t>RESERVA,  Lina</t>
  </si>
  <si>
    <t>RESMA,  Clarita</t>
  </si>
  <si>
    <t>RESMA, Mary Frances</t>
  </si>
  <si>
    <t>RESMA, Samuel Luis</t>
  </si>
  <si>
    <t>RESTAURO,  Albert</t>
  </si>
  <si>
    <t>RESURRECCION, Fe Virginia</t>
  </si>
  <si>
    <t>REVAMONTE,  Vicente</t>
  </si>
  <si>
    <t>REYES,  Josephine</t>
  </si>
  <si>
    <t>REYES,  Marivic</t>
  </si>
  <si>
    <t>REYES,  Ramona</t>
  </si>
  <si>
    <t>REYES, Efren</t>
  </si>
  <si>
    <t>REYES, Federico</t>
  </si>
  <si>
    <t>ROA, Veronica</t>
  </si>
  <si>
    <t>ROBLE, Agnes Cecilia</t>
  </si>
  <si>
    <t>ROCES,  Judith</t>
  </si>
  <si>
    <t>RODAJE, Jacinto</t>
  </si>
  <si>
    <t>RODER,  Alfe</t>
  </si>
  <si>
    <t>RODRIGUEZ,  Florencio</t>
  </si>
  <si>
    <t>RODULFA,  Danilo</t>
  </si>
  <si>
    <t>RONQUILLO,  Consorcia</t>
  </si>
  <si>
    <t>ROQUE, Corazon</t>
  </si>
  <si>
    <t>ROSETE,  Grace</t>
  </si>
  <si>
    <t>ROXAS,  Monaliza</t>
  </si>
  <si>
    <t>RUALES, Kevin</t>
  </si>
  <si>
    <t>RUIZ,  Rosario</t>
  </si>
  <si>
    <t>SAAVEDRA, Gloria</t>
  </si>
  <si>
    <t>SACO,  Edgar</t>
  </si>
  <si>
    <t>SACO, Marites</t>
  </si>
  <si>
    <t>SALAHUDDIN, Elmie</t>
  </si>
  <si>
    <t>SALANG,  Delia</t>
  </si>
  <si>
    <t>SALAZAR, Rufina</t>
  </si>
  <si>
    <t>SALDUA, Cheerylee</t>
  </si>
  <si>
    <t>SALIDO,  Myrna</t>
  </si>
  <si>
    <t>SALIGUMBA,  Natividad</t>
  </si>
  <si>
    <t>SALIGUMBA, Emmanuel</t>
  </si>
  <si>
    <t>SALIGUMBA, Thelma</t>
  </si>
  <si>
    <t>PALLAR-SALINAS, Sweetheart</t>
  </si>
  <si>
    <t>SALUTAN,  Arturo</t>
  </si>
  <si>
    <t>SALVADOR,  Amelio</t>
  </si>
  <si>
    <t>SAMODAL,  Babeta</t>
  </si>
  <si>
    <t>SAMODAL, Julee Beth</t>
  </si>
  <si>
    <t>SAN PEDRO, Merle R.</t>
  </si>
  <si>
    <t>SAN PEDRO, Virgilio D.</t>
  </si>
  <si>
    <t>SANCHEZ,  Benedicto</t>
  </si>
  <si>
    <t>SANDICO, Myla Joy</t>
  </si>
  <si>
    <t>SANDIGAN, Jasmin</t>
  </si>
  <si>
    <t>SANORIA,  Sozimo</t>
  </si>
  <si>
    <t>SANOY, Melissa</t>
  </si>
  <si>
    <t>SANTILLAN,  Jovito</t>
  </si>
  <si>
    <t>SANTOS,  Bonifacia</t>
  </si>
  <si>
    <t>SANTOS,  Ines Jesmir</t>
  </si>
  <si>
    <t>SANTOS, Alfredo Jr.</t>
  </si>
  <si>
    <t>SANTOS, Gina</t>
  </si>
  <si>
    <t>SAPAULA, JOSEPH MICHAEL</t>
  </si>
  <si>
    <t>SARDIDO, Vicenta</t>
  </si>
  <si>
    <t>SARDINIA,  Rosita</t>
  </si>
  <si>
    <t xml:space="preserve">SARENAS,  Erlinda </t>
  </si>
  <si>
    <t>SARONA, Nelia</t>
  </si>
  <si>
    <t>SARTAGODA,  Alona</t>
  </si>
  <si>
    <t>SELGAS, Editha</t>
  </si>
  <si>
    <t>SEMPIO, Antonietta</t>
  </si>
  <si>
    <t>SENADOS,  Editha</t>
  </si>
  <si>
    <t>SENIEL,  Gloria</t>
  </si>
  <si>
    <t>SENOC, Pricilla</t>
  </si>
  <si>
    <t>SEPULVEDA,  Esther</t>
  </si>
  <si>
    <t>SEPULVEDA, Dante</t>
  </si>
  <si>
    <t>SEPULVEDA, Margarett</t>
  </si>
  <si>
    <t>SEPULVEDA,Ma.Corazon</t>
  </si>
  <si>
    <t>SEQUITIN,  Noel</t>
  </si>
  <si>
    <t>SERRANO,  Ma. Edalyne</t>
  </si>
  <si>
    <t>SEVILLA, Benito Jr.</t>
  </si>
  <si>
    <t>SIASON, Paul</t>
  </si>
  <si>
    <t>SIMYUNN,  Prescilla</t>
  </si>
  <si>
    <t>SOLAMILLO, Perciveranda</t>
  </si>
  <si>
    <t>SOMBILON, Michelle</t>
  </si>
  <si>
    <t>SOMOSOT, Teresita</t>
  </si>
  <si>
    <t>SUAREZ, Geraldine</t>
  </si>
  <si>
    <t>SUASE,  Rolando</t>
  </si>
  <si>
    <t>SUELAN,  Leah Flor</t>
  </si>
  <si>
    <t>SUYMAN,  Leonor Jr.</t>
  </si>
  <si>
    <t>TABAO, Maria Elena</t>
  </si>
  <si>
    <t>TABAY,  Rocelio</t>
  </si>
  <si>
    <t>TABELL,  Veronica</t>
  </si>
  <si>
    <t>TABORA,  Joselito</t>
  </si>
  <si>
    <t>TAC-AN, Lani</t>
  </si>
  <si>
    <t>TAHIL, Roselyn</t>
  </si>
  <si>
    <t>TALARA,  Leo</t>
  </si>
  <si>
    <t>TALUNGON,  Bella</t>
  </si>
  <si>
    <t>TAMBIS,  Lilibeth</t>
  </si>
  <si>
    <t>TAN,  Dante</t>
  </si>
  <si>
    <t>TAN,  Fely</t>
  </si>
  <si>
    <t>TAN,  Imelda</t>
  </si>
  <si>
    <t>TANCIO, Arlene</t>
  </si>
  <si>
    <t>TANGONAN,  Jaime</t>
  </si>
  <si>
    <t>TANO,  Cecilia</t>
  </si>
  <si>
    <t>TANO, Rosie</t>
  </si>
  <si>
    <t>TAO,  Thelma</t>
  </si>
  <si>
    <t>TARNATE,  Gilberto</t>
  </si>
  <si>
    <t>TELLANO,  Clarita</t>
  </si>
  <si>
    <t>TEO, Roberto</t>
  </si>
  <si>
    <t>TERO,  Michael</t>
  </si>
  <si>
    <t>TESORIO,  Paz</t>
  </si>
  <si>
    <t>TINOY, Jeanette</t>
  </si>
  <si>
    <t>TIROL, Adelydia</t>
  </si>
  <si>
    <t>TIYANES,  Martin</t>
  </si>
  <si>
    <t>TOGONON,  Rogelio</t>
  </si>
  <si>
    <t>TOMADO,  Marjori</t>
  </si>
  <si>
    <t>TORRENTE, Mario</t>
  </si>
  <si>
    <t>TORRES III, Nicasio Ruben</t>
  </si>
  <si>
    <t>TROYO, Noel</t>
  </si>
  <si>
    <t>TUMLAD,  Flora</t>
  </si>
  <si>
    <t>TUMURAN,  Nellie</t>
  </si>
  <si>
    <t>ULAC, Elizabeth</t>
  </si>
  <si>
    <t>UMAGUING,  Jovencio</t>
  </si>
  <si>
    <t>UMERES,  Luz Eden</t>
  </si>
  <si>
    <t>UNTALAN,  Mildred</t>
  </si>
  <si>
    <t>UNTALAN,  Rex</t>
  </si>
  <si>
    <t>UTUTALUM,  Elsie</t>
  </si>
  <si>
    <t>UY,  Roy</t>
  </si>
  <si>
    <t>VALDEZ,  Estelita Pilar</t>
  </si>
  <si>
    <t>VALENCIA, Emely</t>
  </si>
  <si>
    <t>VALES,  Daisy</t>
  </si>
  <si>
    <t>VALES,  Francisco Jr.</t>
  </si>
  <si>
    <t>VALES, Krizia Mae</t>
  </si>
  <si>
    <t>VALLECERA,  Eva</t>
  </si>
  <si>
    <t>VARGAS,  Marilou</t>
  </si>
  <si>
    <t>VARON,  Maximiana</t>
  </si>
  <si>
    <t>VARON, Samuel Stephen</t>
  </si>
  <si>
    <t>VELASCO,  May Belen</t>
  </si>
  <si>
    <t>VELOZ, Jane</t>
  </si>
  <si>
    <t>VERANO,  Glice</t>
  </si>
  <si>
    <t>VERZANO,  Marites</t>
  </si>
  <si>
    <t>VERZOSA,  Danilo</t>
  </si>
  <si>
    <t>VIDAL, Shrie Divine</t>
  </si>
  <si>
    <t>VILLACARLOS, Nancy</t>
  </si>
  <si>
    <t>VILLAFLOR, Ellen Doris</t>
  </si>
  <si>
    <t>VILLAFUERTE,  Lilibeth</t>
  </si>
  <si>
    <t>VILLAHERMOSA, Merle</t>
  </si>
  <si>
    <t>VILLAMOR, Janette</t>
  </si>
  <si>
    <t>VILLANUEVA,  Emma</t>
  </si>
  <si>
    <t>VILLANUEVA,  Nympha</t>
  </si>
  <si>
    <t>VILLANUEVA, Delma</t>
  </si>
  <si>
    <t>VILLAPANDO,  Ma. Rowena</t>
  </si>
  <si>
    <t>VILLARBA, Jason Froilan</t>
  </si>
  <si>
    <t>VILLARBA, Joanne</t>
  </si>
  <si>
    <t>VILLARBA, Marylyn</t>
  </si>
  <si>
    <t>VILLARREIZ,  Esmeralda</t>
  </si>
  <si>
    <t>VOSOTROS,  Norma</t>
  </si>
  <si>
    <t>WONG,  Benjamin</t>
  </si>
  <si>
    <t>WONG, Geraldine</t>
  </si>
  <si>
    <t>YAMBAO, Cherryla</t>
  </si>
  <si>
    <t>YANA, Geralden</t>
  </si>
  <si>
    <t>YNION, Ronald</t>
  </si>
  <si>
    <t>YTAC,  Celso</t>
  </si>
  <si>
    <t>YU, Ledelmina</t>
  </si>
  <si>
    <t>ZAFRA,  Myrna</t>
  </si>
  <si>
    <t>ZAMORA,  Richel</t>
  </si>
  <si>
    <t>ZERNA,  Glenda</t>
  </si>
  <si>
    <t>RUBIO, Margie</t>
  </si>
  <si>
    <t>ROQUE, Annaliza</t>
  </si>
  <si>
    <t>ADRIANO, Cesar Gilbert</t>
  </si>
  <si>
    <t>CARTOJANO, Rosalinda</t>
  </si>
  <si>
    <t>PAJULAS, Franklin</t>
  </si>
  <si>
    <t>BELARMINO, Gilrey</t>
  </si>
  <si>
    <t>SALOPAYO, Arnulfo</t>
  </si>
  <si>
    <t>VICTORIANO, Emma</t>
  </si>
  <si>
    <t>BERNALES, Raul Jr.</t>
  </si>
  <si>
    <t>MAGLANA, Marco</t>
  </si>
  <si>
    <t>FARASE, Rosita</t>
  </si>
  <si>
    <t>SOLIDARIOS, Sherry Mae</t>
  </si>
  <si>
    <t>FAJARDA, Sunshine Charry</t>
  </si>
  <si>
    <t>SEGUNDERA, Emely</t>
  </si>
  <si>
    <t>DELOS REYES, Romario</t>
  </si>
  <si>
    <t>HERMOSO, Joselito</t>
  </si>
  <si>
    <t>NIEGAS, Elizabeth</t>
  </si>
  <si>
    <t>ALIÑO, Catherine</t>
  </si>
  <si>
    <t>KINTANAR, Jonathan</t>
  </si>
  <si>
    <t>GREGORIO, Terso Sr.</t>
  </si>
  <si>
    <t>ELOJA, Concepcion</t>
  </si>
  <si>
    <t>AMORES, Agnes</t>
  </si>
  <si>
    <t>AVANCEÑA, Josephine</t>
  </si>
  <si>
    <t>GIL, Rachelyn</t>
  </si>
  <si>
    <t>ONG, Nestor</t>
  </si>
  <si>
    <t>ONG, Teresita</t>
  </si>
  <si>
    <t>GALLENTES, Susanita</t>
  </si>
  <si>
    <t>PAJARON, Edison</t>
  </si>
  <si>
    <t>ARELLANO, Danilo</t>
  </si>
  <si>
    <t>ANCOG, Reymund Bob</t>
  </si>
  <si>
    <t>TIROL, Agustin Jr,</t>
  </si>
  <si>
    <t>TIZON, Jerry</t>
  </si>
  <si>
    <t>ODCHIGUE, Maria Goretti</t>
  </si>
  <si>
    <t>ZEQUERRA, Mary Jane</t>
  </si>
  <si>
    <t>RUIZ, Romel Alfredo</t>
  </si>
  <si>
    <t>MALICAY, Elisa</t>
  </si>
  <si>
    <t>MALICAY, Victoriano JR.</t>
  </si>
  <si>
    <t>CAPUTE, Lucila</t>
  </si>
  <si>
    <t>VIDAL, Lenilyn</t>
  </si>
  <si>
    <t>CAPANGPANGAN, Marvin</t>
  </si>
  <si>
    <t xml:space="preserve">GOLINGAN, Maria Luisa </t>
  </si>
  <si>
    <t>MALICAY, Evelyn</t>
  </si>
  <si>
    <t>MALICAY, Victor</t>
  </si>
  <si>
    <t>SANCHEZ, Susan</t>
  </si>
  <si>
    <t>JACINTO, Edwin</t>
  </si>
  <si>
    <t>OFFICE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</si>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</sst>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9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name val="Albertus Medium"/>
      <family val="2"/>
    </font>
    <font>
      <sz val="10"/>
      <name val="Albertus Medium"/>
    </font>
    <font>
      <sz val="7"/>
      <name val="Albertus Medium"/>
      <family val="2"/>
    </font>
    <font>
      <b/>
      <sz val="11"/>
      <name val="Arial"/>
      <family val="2"/>
    </font>
    <font>
      <sz val="8"/>
      <name val="Tahoma"/>
      <family val="2"/>
    </font>
    <font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lbertus Medium"/>
    </font>
    <font>
      <b/>
      <i/>
      <sz val="10"/>
      <name val="Arial"/>
      <family val="2"/>
    </font>
    <font>
      <b/>
      <i/>
      <sz val="12"/>
      <name val="Arial"/>
      <family val="2"/>
    </font>
    <font>
      <b/>
      <sz val="10"/>
      <name val="Albertus Medium"/>
    </font>
    <font>
      <b/>
      <sz val="10"/>
      <name val="Arial"/>
      <family val="2"/>
    </font>
    <font>
      <u val="singleAccounting"/>
      <sz val="10"/>
      <name val="Arial"/>
      <family val="2"/>
    </font>
    <font>
      <sz val="8"/>
      <color indexed="10"/>
      <name val="Arial"/>
      <family val="2"/>
    </font>
    <font>
      <b/>
      <u val="singleAccounting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Border="1" applyAlignment="1"/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43" fontId="7" fillId="0" borderId="10" xfId="1" applyFont="1" applyFill="1" applyBorder="1" applyAlignment="1"/>
    <xf numFmtId="0" fontId="8" fillId="0" borderId="10" xfId="0" applyNumberFormat="1" applyFont="1" applyFill="1" applyBorder="1" applyAlignment="1">
      <alignment horizontal="left"/>
    </xf>
    <xf numFmtId="0" fontId="8" fillId="0" borderId="10" xfId="0" quotePrefix="1" applyNumberFormat="1" applyFont="1" applyFill="1" applyBorder="1" applyAlignment="1">
      <alignment horizontal="left"/>
    </xf>
    <xf numFmtId="0" fontId="8" fillId="0" borderId="10" xfId="1" applyNumberFormat="1" applyFont="1" applyFill="1" applyBorder="1" applyAlignment="1">
      <alignment horizontal="left"/>
    </xf>
    <xf numFmtId="0" fontId="8" fillId="0" borderId="10" xfId="1" quotePrefix="1" applyNumberFormat="1" applyFont="1" applyFill="1" applyBorder="1" applyAlignment="1">
      <alignment horizontal="left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1" xfId="0" applyBorder="1"/>
    <xf numFmtId="0" fontId="15" fillId="0" borderId="1" xfId="0" applyFont="1" applyBorder="1"/>
    <xf numFmtId="0" fontId="12" fillId="0" borderId="1" xfId="0" applyFont="1" applyBorder="1"/>
    <xf numFmtId="0" fontId="0" fillId="0" borderId="5" xfId="0" applyBorder="1"/>
    <xf numFmtId="0" fontId="0" fillId="0" borderId="6" xfId="0" applyBorder="1"/>
    <xf numFmtId="164" fontId="11" fillId="0" borderId="1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43" fontId="0" fillId="0" borderId="0" xfId="1" applyFont="1" applyBorder="1"/>
    <xf numFmtId="0" fontId="14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17" fillId="0" borderId="0" xfId="0" applyFont="1" applyBorder="1"/>
    <xf numFmtId="0" fontId="17" fillId="3" borderId="0" xfId="0" applyFont="1" applyFill="1" applyBorder="1"/>
    <xf numFmtId="43" fontId="17" fillId="0" borderId="0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1" xfId="0" applyFont="1" applyFill="1" applyBorder="1" applyAlignment="1"/>
    <xf numFmtId="0" fontId="1" fillId="2" borderId="13" xfId="0" applyFont="1" applyFill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164" fontId="11" fillId="0" borderId="0" xfId="0" applyNumberFormat="1" applyFont="1" applyBorder="1" applyAlignment="1">
      <alignment horizontal="center" vertical="center" wrapText="1"/>
    </xf>
    <xf numFmtId="43" fontId="18" fillId="0" borderId="0" xfId="1" applyFont="1" applyBorder="1" applyAlignment="1">
      <alignment horizontal="center"/>
    </xf>
    <xf numFmtId="43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4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0" fontId="0" fillId="0" borderId="0" xfId="0" applyNumberFormat="1" applyBorder="1" applyAlignment="1">
      <alignment horizontal="right" vertical="center"/>
    </xf>
    <xf numFmtId="40" fontId="0" fillId="0" borderId="0" xfId="0" applyNumberFormat="1" applyBorder="1" applyAlignment="1">
      <alignment horizontal="right"/>
    </xf>
    <xf numFmtId="0" fontId="12" fillId="0" borderId="3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43" fontId="16" fillId="0" borderId="3" xfId="1" applyFont="1" applyBorder="1" applyAlignment="1">
      <alignment horizontal="center"/>
    </xf>
    <xf numFmtId="43" fontId="16" fillId="0" borderId="2" xfId="1" applyFont="1" applyBorder="1" applyAlignment="1">
      <alignment horizontal="center"/>
    </xf>
    <xf numFmtId="43" fontId="16" fillId="0" borderId="4" xfId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438150</xdr:colOff>
      <xdr:row>0</xdr:row>
      <xdr:rowOff>142875</xdr:rowOff>
    </xdr:from>
    <xdr:to>
      <xdr:col>34</xdr:col>
      <xdr:colOff>0</xdr:colOff>
      <xdr:row>5</xdr:row>
      <xdr:rowOff>161925</xdr:rowOff>
    </xdr:to>
    <xdr:pic>
      <xdr:nvPicPr>
        <xdr:cNvPr id="2" name="Picture 1" descr="AMC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142875"/>
          <a:ext cx="7810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171450</xdr:colOff>
      <xdr:row>0</xdr:row>
      <xdr:rowOff>28575</xdr:rowOff>
    </xdr:from>
    <xdr:to>
      <xdr:col>2</xdr:col>
      <xdr:colOff>266700</xdr:colOff>
      <xdr:row>6</xdr:row>
      <xdr:rowOff>28575</xdr:rowOff>
    </xdr:to>
    <xdr:pic>
      <xdr:nvPicPr>
        <xdr:cNvPr id="4" name="Picture 3" descr="AMC-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10668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30"/>
  <sheetViews>
    <sheetView tabSelected="1" workbookViewId="0">
      <selection activeCell="B10" sqref="B10"/>
    </sheetView>
  </sheetViews>
  <sheetFormatPr defaultRowHeight="12.75"/>
  <cols>
    <col min="1" max="1" width="9.140625" style="42"/>
    <col min="2" max="2" width="24.85546875" customWidth="1"/>
  </cols>
  <sheetData>
    <row r="4" spans="1:2">
      <c r="A4" s="41">
        <v>0.01</v>
      </c>
      <c r="B4" s="39" t="s">
        <v>342</v>
      </c>
    </row>
    <row r="5" spans="1:2">
      <c r="A5" s="41">
        <v>0.02</v>
      </c>
      <c r="B5" s="39" t="s">
        <v>343</v>
      </c>
    </row>
    <row r="6" spans="1:2">
      <c r="A6" s="41">
        <v>0.03</v>
      </c>
      <c r="B6" s="39" t="s">
        <v>344</v>
      </c>
    </row>
    <row r="7" spans="1:2">
      <c r="A7" s="41">
        <v>0.04</v>
      </c>
      <c r="B7" s="39" t="s">
        <v>345</v>
      </c>
    </row>
    <row r="8" spans="1:2">
      <c r="A8" s="41">
        <v>0.05</v>
      </c>
      <c r="B8" s="39" t="s">
        <v>346</v>
      </c>
    </row>
    <row r="9" spans="1:2">
      <c r="A9" s="41">
        <v>0.06</v>
      </c>
      <c r="B9" s="39" t="s">
        <v>347</v>
      </c>
    </row>
    <row r="10" spans="1:2">
      <c r="A10" s="41">
        <v>7.0000000000000007E-2</v>
      </c>
      <c r="B10" s="39" t="s">
        <v>348</v>
      </c>
    </row>
    <row r="11" spans="1:2">
      <c r="A11" s="41">
        <v>0.08</v>
      </c>
      <c r="B11" s="39" t="s">
        <v>349</v>
      </c>
    </row>
    <row r="12" spans="1:2">
      <c r="A12" s="41">
        <v>0.09</v>
      </c>
      <c r="B12" s="39" t="s">
        <v>350</v>
      </c>
    </row>
    <row r="13" spans="1:2">
      <c r="A13" s="41">
        <v>0.1</v>
      </c>
      <c r="B13" s="39" t="s">
        <v>351</v>
      </c>
    </row>
    <row r="14" spans="1:2">
      <c r="A14" s="41">
        <v>0.11</v>
      </c>
      <c r="B14" s="39" t="s">
        <v>352</v>
      </c>
    </row>
    <row r="15" spans="1:2">
      <c r="A15" s="41">
        <v>0.12</v>
      </c>
      <c r="B15" s="39" t="s">
        <v>353</v>
      </c>
    </row>
    <row r="16" spans="1:2">
      <c r="A16" s="41">
        <v>0.13</v>
      </c>
      <c r="B16" s="39" t="s">
        <v>354</v>
      </c>
    </row>
    <row r="17" spans="1:2">
      <c r="A17" s="41">
        <v>0.14000000000000001</v>
      </c>
      <c r="B17" s="39" t="s">
        <v>355</v>
      </c>
    </row>
    <row r="18" spans="1:2">
      <c r="A18" s="41">
        <v>0.15</v>
      </c>
      <c r="B18" s="39" t="s">
        <v>356</v>
      </c>
    </row>
    <row r="19" spans="1:2">
      <c r="A19" s="41">
        <v>0.16</v>
      </c>
      <c r="B19" s="39" t="s">
        <v>357</v>
      </c>
    </row>
    <row r="20" spans="1:2">
      <c r="A20" s="41">
        <v>0.17</v>
      </c>
      <c r="B20" s="39" t="s">
        <v>358</v>
      </c>
    </row>
    <row r="21" spans="1:2">
      <c r="A21" s="41">
        <v>0.18</v>
      </c>
      <c r="B21" s="39" t="s">
        <v>359</v>
      </c>
    </row>
    <row r="22" spans="1:2">
      <c r="A22" s="41">
        <v>0.19</v>
      </c>
      <c r="B22" s="39" t="s">
        <v>360</v>
      </c>
    </row>
    <row r="23" spans="1:2">
      <c r="A23" s="41">
        <v>0.2</v>
      </c>
      <c r="B23" s="39" t="s">
        <v>361</v>
      </c>
    </row>
    <row r="24" spans="1:2">
      <c r="A24" s="41">
        <v>0.21</v>
      </c>
      <c r="B24" s="39" t="s">
        <v>362</v>
      </c>
    </row>
    <row r="25" spans="1:2">
      <c r="A25" s="41">
        <v>1</v>
      </c>
      <c r="B25" s="39" t="s">
        <v>363</v>
      </c>
    </row>
    <row r="26" spans="1:2">
      <c r="A26" s="41">
        <v>2</v>
      </c>
      <c r="B26" s="39" t="s">
        <v>364</v>
      </c>
    </row>
    <row r="27" spans="1:2">
      <c r="A27" s="41">
        <v>3</v>
      </c>
      <c r="B27" s="39" t="s">
        <v>365</v>
      </c>
    </row>
    <row r="28" spans="1:2">
      <c r="A28" s="41">
        <v>4</v>
      </c>
      <c r="B28" s="39" t="s">
        <v>366</v>
      </c>
    </row>
    <row r="29" spans="1:2">
      <c r="A29" s="41">
        <v>5</v>
      </c>
      <c r="B29" s="39" t="s">
        <v>367</v>
      </c>
    </row>
    <row r="30" spans="1:2">
      <c r="A30" s="41">
        <v>6</v>
      </c>
      <c r="B30" s="39" t="s">
        <v>368</v>
      </c>
    </row>
    <row r="31" spans="1:2">
      <c r="A31" s="41">
        <v>7</v>
      </c>
      <c r="B31" s="39" t="s">
        <v>369</v>
      </c>
    </row>
    <row r="32" spans="1:2">
      <c r="A32" s="41">
        <v>8</v>
      </c>
      <c r="B32" s="39" t="s">
        <v>370</v>
      </c>
    </row>
    <row r="33" spans="1:2">
      <c r="A33" s="41">
        <v>9</v>
      </c>
      <c r="B33" s="39" t="s">
        <v>371</v>
      </c>
    </row>
    <row r="34" spans="1:2">
      <c r="A34" s="41">
        <v>10</v>
      </c>
      <c r="B34" s="39" t="s">
        <v>372</v>
      </c>
    </row>
    <row r="35" spans="1:2">
      <c r="A35" s="41">
        <v>11</v>
      </c>
      <c r="B35" s="39" t="s">
        <v>373</v>
      </c>
    </row>
    <row r="36" spans="1:2">
      <c r="A36" s="41">
        <v>12</v>
      </c>
      <c r="B36" s="39" t="s">
        <v>374</v>
      </c>
    </row>
    <row r="37" spans="1:2">
      <c r="A37" s="41">
        <v>13</v>
      </c>
      <c r="B37" s="39" t="s">
        <v>375</v>
      </c>
    </row>
    <row r="38" spans="1:2">
      <c r="A38" s="41">
        <v>14</v>
      </c>
      <c r="B38" s="39" t="s">
        <v>376</v>
      </c>
    </row>
    <row r="39" spans="1:2">
      <c r="A39" s="41">
        <v>15</v>
      </c>
      <c r="B39" s="39" t="s">
        <v>377</v>
      </c>
    </row>
    <row r="40" spans="1:2">
      <c r="A40" s="41">
        <v>16</v>
      </c>
      <c r="B40" s="39" t="s">
        <v>378</v>
      </c>
    </row>
    <row r="41" spans="1:2">
      <c r="A41" s="41">
        <v>17</v>
      </c>
      <c r="B41" s="39" t="s">
        <v>379</v>
      </c>
    </row>
    <row r="42" spans="1:2">
      <c r="A42" s="41">
        <v>18</v>
      </c>
      <c r="B42" s="39" t="s">
        <v>380</v>
      </c>
    </row>
    <row r="43" spans="1:2">
      <c r="A43" s="41">
        <v>19</v>
      </c>
      <c r="B43" s="39" t="s">
        <v>381</v>
      </c>
    </row>
    <row r="44" spans="1:2">
      <c r="A44" s="41">
        <v>20</v>
      </c>
      <c r="B44" s="39" t="s">
        <v>382</v>
      </c>
    </row>
    <row r="45" spans="1:2">
      <c r="A45" s="41">
        <v>21</v>
      </c>
      <c r="B45" s="39" t="s">
        <v>383</v>
      </c>
    </row>
    <row r="46" spans="1:2">
      <c r="A46" s="41">
        <v>22</v>
      </c>
      <c r="B46" s="39" t="s">
        <v>384</v>
      </c>
    </row>
    <row r="47" spans="1:2">
      <c r="A47" s="41">
        <v>23</v>
      </c>
      <c r="B47" s="39" t="s">
        <v>385</v>
      </c>
    </row>
    <row r="48" spans="1:2">
      <c r="A48" s="41">
        <v>24</v>
      </c>
      <c r="B48" s="39" t="s">
        <v>386</v>
      </c>
    </row>
    <row r="49" spans="1:2">
      <c r="A49" s="41">
        <v>25</v>
      </c>
      <c r="B49" s="39" t="s">
        <v>387</v>
      </c>
    </row>
    <row r="50" spans="1:2">
      <c r="A50" s="41">
        <v>26</v>
      </c>
      <c r="B50" s="39" t="s">
        <v>388</v>
      </c>
    </row>
    <row r="51" spans="1:2">
      <c r="A51" s="41">
        <v>27</v>
      </c>
      <c r="B51" s="39" t="s">
        <v>389</v>
      </c>
    </row>
    <row r="52" spans="1:2">
      <c r="A52" s="41">
        <v>28</v>
      </c>
      <c r="B52" s="39" t="s">
        <v>390</v>
      </c>
    </row>
    <row r="53" spans="1:2">
      <c r="A53" s="41">
        <v>29</v>
      </c>
      <c r="B53" s="39" t="s">
        <v>391</v>
      </c>
    </row>
    <row r="54" spans="1:2">
      <c r="A54" s="41">
        <v>30</v>
      </c>
      <c r="B54" s="39" t="s">
        <v>392</v>
      </c>
    </row>
    <row r="55" spans="1:2">
      <c r="A55" s="41">
        <v>31</v>
      </c>
      <c r="B55" s="39" t="s">
        <v>393</v>
      </c>
    </row>
    <row r="56" spans="1:2">
      <c r="A56" s="41">
        <v>32</v>
      </c>
      <c r="B56" s="39" t="s">
        <v>394</v>
      </c>
    </row>
    <row r="57" spans="1:2">
      <c r="A57" s="41">
        <v>33</v>
      </c>
      <c r="B57" s="39" t="s">
        <v>395</v>
      </c>
    </row>
    <row r="58" spans="1:2">
      <c r="A58" s="41">
        <v>34</v>
      </c>
      <c r="B58" s="39" t="s">
        <v>396</v>
      </c>
    </row>
    <row r="59" spans="1:2">
      <c r="A59" s="41">
        <v>35</v>
      </c>
      <c r="B59" s="39" t="s">
        <v>397</v>
      </c>
    </row>
    <row r="60" spans="1:2">
      <c r="A60" s="41">
        <v>36</v>
      </c>
      <c r="B60" s="39" t="s">
        <v>398</v>
      </c>
    </row>
    <row r="61" spans="1:2">
      <c r="A61" s="41">
        <v>37</v>
      </c>
      <c r="B61" s="39" t="s">
        <v>399</v>
      </c>
    </row>
    <row r="62" spans="1:2">
      <c r="A62" s="41">
        <v>38</v>
      </c>
      <c r="B62" s="39" t="s">
        <v>400</v>
      </c>
    </row>
    <row r="63" spans="1:2">
      <c r="A63" s="41">
        <v>39</v>
      </c>
      <c r="B63" s="39" t="s">
        <v>401</v>
      </c>
    </row>
    <row r="64" spans="1:2">
      <c r="A64" s="41">
        <v>40</v>
      </c>
      <c r="B64" s="39" t="s">
        <v>402</v>
      </c>
    </row>
    <row r="65" spans="1:2">
      <c r="A65" s="41">
        <v>41</v>
      </c>
      <c r="B65" s="39" t="s">
        <v>403</v>
      </c>
    </row>
    <row r="66" spans="1:2">
      <c r="A66" s="41">
        <v>42</v>
      </c>
      <c r="B66" s="39" t="s">
        <v>404</v>
      </c>
    </row>
    <row r="67" spans="1:2">
      <c r="A67" s="41">
        <v>43</v>
      </c>
      <c r="B67" s="39" t="s">
        <v>405</v>
      </c>
    </row>
    <row r="68" spans="1:2">
      <c r="A68" s="41">
        <v>44</v>
      </c>
      <c r="B68" s="39" t="s">
        <v>406</v>
      </c>
    </row>
    <row r="69" spans="1:2">
      <c r="A69" s="41">
        <v>45</v>
      </c>
      <c r="B69" s="39" t="s">
        <v>407</v>
      </c>
    </row>
    <row r="70" spans="1:2">
      <c r="A70" s="41">
        <v>46</v>
      </c>
      <c r="B70" s="39" t="s">
        <v>408</v>
      </c>
    </row>
    <row r="71" spans="1:2">
      <c r="A71" s="41">
        <v>47</v>
      </c>
      <c r="B71" s="39" t="s">
        <v>409</v>
      </c>
    </row>
    <row r="72" spans="1:2">
      <c r="A72" s="41">
        <v>48</v>
      </c>
      <c r="B72" s="39" t="s">
        <v>410</v>
      </c>
    </row>
    <row r="73" spans="1:2">
      <c r="A73" s="41">
        <v>49</v>
      </c>
      <c r="B73" s="39" t="s">
        <v>411</v>
      </c>
    </row>
    <row r="74" spans="1:2">
      <c r="A74" s="41">
        <v>50</v>
      </c>
      <c r="B74" s="39" t="s">
        <v>412</v>
      </c>
    </row>
    <row r="75" spans="1:2">
      <c r="A75" s="41">
        <v>51</v>
      </c>
      <c r="B75" s="39" t="s">
        <v>413</v>
      </c>
    </row>
    <row r="76" spans="1:2">
      <c r="A76" s="41">
        <v>52</v>
      </c>
      <c r="B76" s="39" t="s">
        <v>414</v>
      </c>
    </row>
    <row r="77" spans="1:2">
      <c r="A77" s="41">
        <v>53</v>
      </c>
      <c r="B77" s="39" t="s">
        <v>415</v>
      </c>
    </row>
    <row r="78" spans="1:2">
      <c r="A78" s="41">
        <v>54</v>
      </c>
      <c r="B78" s="39" t="s">
        <v>416</v>
      </c>
    </row>
    <row r="79" spans="1:2">
      <c r="A79" s="41">
        <v>55</v>
      </c>
      <c r="B79" s="39" t="s">
        <v>417</v>
      </c>
    </row>
    <row r="80" spans="1:2">
      <c r="A80" s="41">
        <v>56</v>
      </c>
      <c r="B80" s="39" t="s">
        <v>418</v>
      </c>
    </row>
    <row r="81" spans="1:2">
      <c r="A81" s="41">
        <v>57</v>
      </c>
      <c r="B81" s="39" t="s">
        <v>419</v>
      </c>
    </row>
    <row r="82" spans="1:2">
      <c r="A82" s="41">
        <v>58</v>
      </c>
      <c r="B82" s="39" t="s">
        <v>420</v>
      </c>
    </row>
    <row r="83" spans="1:2">
      <c r="A83" s="41">
        <v>59</v>
      </c>
      <c r="B83" s="39" t="s">
        <v>421</v>
      </c>
    </row>
    <row r="84" spans="1:2">
      <c r="A84" s="41">
        <v>60</v>
      </c>
      <c r="B84" s="39" t="s">
        <v>422</v>
      </c>
    </row>
    <row r="85" spans="1:2">
      <c r="A85" s="41">
        <v>61</v>
      </c>
      <c r="B85" s="39" t="s">
        <v>423</v>
      </c>
    </row>
    <row r="86" spans="1:2">
      <c r="A86" s="41">
        <v>62</v>
      </c>
      <c r="B86" s="39" t="s">
        <v>424</v>
      </c>
    </row>
    <row r="87" spans="1:2">
      <c r="A87" s="41">
        <v>63</v>
      </c>
      <c r="B87" s="39" t="s">
        <v>425</v>
      </c>
    </row>
    <row r="88" spans="1:2">
      <c r="A88" s="41">
        <v>64</v>
      </c>
      <c r="B88" s="39" t="s">
        <v>426</v>
      </c>
    </row>
    <row r="89" spans="1:2">
      <c r="A89" s="41">
        <v>65</v>
      </c>
      <c r="B89" s="39" t="s">
        <v>427</v>
      </c>
    </row>
    <row r="90" spans="1:2">
      <c r="A90" s="41">
        <v>66</v>
      </c>
      <c r="B90" s="39" t="s">
        <v>428</v>
      </c>
    </row>
    <row r="91" spans="1:2">
      <c r="A91" s="41">
        <v>67</v>
      </c>
      <c r="B91" s="39" t="s">
        <v>429</v>
      </c>
    </row>
    <row r="92" spans="1:2">
      <c r="A92" s="41">
        <v>68</v>
      </c>
      <c r="B92" s="39" t="s">
        <v>430</v>
      </c>
    </row>
    <row r="93" spans="1:2">
      <c r="A93" s="41">
        <v>69</v>
      </c>
      <c r="B93" s="39" t="s">
        <v>431</v>
      </c>
    </row>
    <row r="94" spans="1:2">
      <c r="A94" s="41">
        <v>70</v>
      </c>
      <c r="B94" s="39" t="s">
        <v>432</v>
      </c>
    </row>
    <row r="95" spans="1:2">
      <c r="A95" s="41">
        <v>71</v>
      </c>
      <c r="B95" s="39" t="s">
        <v>433</v>
      </c>
    </row>
    <row r="96" spans="1:2">
      <c r="A96" s="41">
        <v>72</v>
      </c>
      <c r="B96" s="39" t="s">
        <v>434</v>
      </c>
    </row>
    <row r="97" spans="1:2">
      <c r="A97" s="41">
        <v>73</v>
      </c>
      <c r="B97" s="39" t="s">
        <v>435</v>
      </c>
    </row>
    <row r="98" spans="1:2">
      <c r="A98" s="41">
        <v>74</v>
      </c>
      <c r="B98" s="39" t="s">
        <v>436</v>
      </c>
    </row>
    <row r="99" spans="1:2">
      <c r="A99" s="41">
        <v>75</v>
      </c>
      <c r="B99" s="39" t="s">
        <v>437</v>
      </c>
    </row>
    <row r="100" spans="1:2">
      <c r="A100" s="41">
        <v>76</v>
      </c>
      <c r="B100" s="39" t="s">
        <v>438</v>
      </c>
    </row>
    <row r="101" spans="1:2">
      <c r="A101" s="41">
        <v>77</v>
      </c>
      <c r="B101" s="39" t="s">
        <v>439</v>
      </c>
    </row>
    <row r="102" spans="1:2">
      <c r="A102" s="41">
        <v>78</v>
      </c>
      <c r="B102" s="39" t="s">
        <v>440</v>
      </c>
    </row>
    <row r="103" spans="1:2">
      <c r="A103" s="41">
        <v>79</v>
      </c>
      <c r="B103" s="39" t="s">
        <v>441</v>
      </c>
    </row>
    <row r="104" spans="1:2">
      <c r="A104" s="41">
        <v>80</v>
      </c>
      <c r="B104" s="39" t="s">
        <v>442</v>
      </c>
    </row>
    <row r="105" spans="1:2">
      <c r="A105" s="41">
        <v>81</v>
      </c>
      <c r="B105" s="39" t="s">
        <v>443</v>
      </c>
    </row>
    <row r="106" spans="1:2">
      <c r="A106" s="41">
        <v>82</v>
      </c>
      <c r="B106" s="39" t="s">
        <v>444</v>
      </c>
    </row>
    <row r="107" spans="1:2">
      <c r="A107" s="41">
        <v>83</v>
      </c>
      <c r="B107" s="39" t="s">
        <v>445</v>
      </c>
    </row>
    <row r="108" spans="1:2">
      <c r="A108" s="41">
        <v>84</v>
      </c>
      <c r="B108" s="39" t="s">
        <v>446</v>
      </c>
    </row>
    <row r="109" spans="1:2">
      <c r="A109" s="41">
        <v>85</v>
      </c>
      <c r="B109" s="39" t="s">
        <v>447</v>
      </c>
    </row>
    <row r="110" spans="1:2">
      <c r="A110" s="41">
        <v>86</v>
      </c>
      <c r="B110" s="39" t="s">
        <v>448</v>
      </c>
    </row>
    <row r="111" spans="1:2">
      <c r="A111" s="41">
        <v>87</v>
      </c>
      <c r="B111" s="39" t="s">
        <v>449</v>
      </c>
    </row>
    <row r="112" spans="1:2">
      <c r="A112" s="41">
        <v>88</v>
      </c>
      <c r="B112" s="39" t="s">
        <v>450</v>
      </c>
    </row>
    <row r="113" spans="1:2">
      <c r="A113" s="41">
        <v>89</v>
      </c>
      <c r="B113" s="39" t="s">
        <v>451</v>
      </c>
    </row>
    <row r="114" spans="1:2">
      <c r="A114" s="41">
        <v>90</v>
      </c>
      <c r="B114" s="39" t="s">
        <v>452</v>
      </c>
    </row>
    <row r="115" spans="1:2">
      <c r="A115" s="41">
        <v>91</v>
      </c>
      <c r="B115" s="39" t="s">
        <v>453</v>
      </c>
    </row>
    <row r="116" spans="1:2">
      <c r="A116" s="41">
        <v>92</v>
      </c>
      <c r="B116" s="39" t="s">
        <v>454</v>
      </c>
    </row>
    <row r="117" spans="1:2">
      <c r="A117" s="41">
        <v>93</v>
      </c>
      <c r="B117" s="39" t="s">
        <v>455</v>
      </c>
    </row>
    <row r="118" spans="1:2">
      <c r="A118" s="41">
        <v>94</v>
      </c>
      <c r="B118" s="39" t="s">
        <v>456</v>
      </c>
    </row>
    <row r="119" spans="1:2">
      <c r="A119" s="41">
        <v>95</v>
      </c>
      <c r="B119" s="39" t="s">
        <v>457</v>
      </c>
    </row>
    <row r="120" spans="1:2">
      <c r="A120" s="41">
        <v>96</v>
      </c>
      <c r="B120" s="39" t="s">
        <v>458</v>
      </c>
    </row>
    <row r="121" spans="1:2">
      <c r="A121" s="41">
        <v>97</v>
      </c>
      <c r="B121" s="39" t="s">
        <v>459</v>
      </c>
    </row>
    <row r="122" spans="1:2">
      <c r="A122" s="41">
        <v>98</v>
      </c>
      <c r="B122" s="39" t="s">
        <v>460</v>
      </c>
    </row>
    <row r="123" spans="1:2">
      <c r="A123" s="41">
        <v>99</v>
      </c>
      <c r="B123" s="39" t="s">
        <v>461</v>
      </c>
    </row>
    <row r="124" spans="1:2">
      <c r="A124" s="41">
        <v>100</v>
      </c>
      <c r="B124" s="39" t="s">
        <v>462</v>
      </c>
    </row>
    <row r="125" spans="1:2">
      <c r="A125" s="41">
        <v>101</v>
      </c>
      <c r="B125" s="39" t="s">
        <v>463</v>
      </c>
    </row>
    <row r="126" spans="1:2">
      <c r="A126" s="41">
        <v>102</v>
      </c>
      <c r="B126" s="39" t="s">
        <v>464</v>
      </c>
    </row>
    <row r="127" spans="1:2">
      <c r="A127" s="41">
        <v>103</v>
      </c>
      <c r="B127" s="39" t="s">
        <v>465</v>
      </c>
    </row>
    <row r="128" spans="1:2">
      <c r="A128" s="41">
        <v>104</v>
      </c>
      <c r="B128" s="39" t="s">
        <v>466</v>
      </c>
    </row>
    <row r="129" spans="1:2">
      <c r="A129" s="41">
        <v>105</v>
      </c>
      <c r="B129" s="39" t="s">
        <v>467</v>
      </c>
    </row>
    <row r="130" spans="1:2">
      <c r="A130" s="41">
        <v>106</v>
      </c>
      <c r="B130" s="39" t="s">
        <v>468</v>
      </c>
    </row>
    <row r="131" spans="1:2">
      <c r="A131" s="41">
        <v>107</v>
      </c>
      <c r="B131" s="39" t="s">
        <v>469</v>
      </c>
    </row>
    <row r="132" spans="1:2">
      <c r="A132" s="41">
        <v>108</v>
      </c>
      <c r="B132" s="39" t="s">
        <v>470</v>
      </c>
    </row>
    <row r="133" spans="1:2">
      <c r="A133" s="41">
        <v>109</v>
      </c>
      <c r="B133" s="39" t="s">
        <v>471</v>
      </c>
    </row>
    <row r="134" spans="1:2">
      <c r="A134" s="41">
        <v>110</v>
      </c>
      <c r="B134" s="39" t="s">
        <v>472</v>
      </c>
    </row>
    <row r="135" spans="1:2">
      <c r="A135" s="41">
        <v>111</v>
      </c>
      <c r="B135" s="39" t="s">
        <v>473</v>
      </c>
    </row>
    <row r="136" spans="1:2">
      <c r="A136" s="41">
        <v>112</v>
      </c>
      <c r="B136" s="39" t="s">
        <v>474</v>
      </c>
    </row>
    <row r="137" spans="1:2">
      <c r="A137" s="41">
        <v>113</v>
      </c>
      <c r="B137" s="39" t="s">
        <v>475</v>
      </c>
    </row>
    <row r="138" spans="1:2">
      <c r="A138" s="41">
        <v>114</v>
      </c>
      <c r="B138" s="39" t="s">
        <v>476</v>
      </c>
    </row>
    <row r="139" spans="1:2">
      <c r="A139" s="41">
        <v>115</v>
      </c>
      <c r="B139" s="39" t="s">
        <v>477</v>
      </c>
    </row>
    <row r="140" spans="1:2">
      <c r="A140" s="41">
        <v>116</v>
      </c>
      <c r="B140" s="39" t="s">
        <v>478</v>
      </c>
    </row>
    <row r="141" spans="1:2">
      <c r="A141" s="41">
        <v>117</v>
      </c>
      <c r="B141" s="39" t="s">
        <v>479</v>
      </c>
    </row>
    <row r="142" spans="1:2">
      <c r="A142" s="41">
        <v>118</v>
      </c>
      <c r="B142" s="39" t="s">
        <v>480</v>
      </c>
    </row>
    <row r="143" spans="1:2">
      <c r="A143" s="41">
        <v>119</v>
      </c>
      <c r="B143" s="39" t="s">
        <v>481</v>
      </c>
    </row>
    <row r="144" spans="1:2">
      <c r="A144" s="41">
        <v>120</v>
      </c>
      <c r="B144" s="39" t="s">
        <v>482</v>
      </c>
    </row>
    <row r="145" spans="1:2">
      <c r="A145" s="41">
        <v>121</v>
      </c>
      <c r="B145" s="39" t="s">
        <v>483</v>
      </c>
    </row>
    <row r="146" spans="1:2">
      <c r="A146" s="41">
        <v>122</v>
      </c>
      <c r="B146" s="39" t="s">
        <v>484</v>
      </c>
    </row>
    <row r="147" spans="1:2">
      <c r="A147" s="41">
        <v>123</v>
      </c>
      <c r="B147" s="39" t="s">
        <v>485</v>
      </c>
    </row>
    <row r="148" spans="1:2">
      <c r="A148" s="41">
        <v>124</v>
      </c>
      <c r="B148" s="39" t="s">
        <v>486</v>
      </c>
    </row>
    <row r="149" spans="1:2">
      <c r="A149" s="41">
        <v>125</v>
      </c>
      <c r="B149" s="39" t="s">
        <v>487</v>
      </c>
    </row>
    <row r="150" spans="1:2">
      <c r="A150" s="41">
        <v>126</v>
      </c>
      <c r="B150" s="39" t="s">
        <v>488</v>
      </c>
    </row>
    <row r="151" spans="1:2">
      <c r="A151" s="41">
        <v>127</v>
      </c>
      <c r="B151" s="39" t="s">
        <v>489</v>
      </c>
    </row>
    <row r="152" spans="1:2">
      <c r="A152" s="41">
        <v>128</v>
      </c>
      <c r="B152" s="39" t="s">
        <v>490</v>
      </c>
    </row>
    <row r="153" spans="1:2">
      <c r="A153" s="41">
        <v>129</v>
      </c>
      <c r="B153" s="39" t="s">
        <v>491</v>
      </c>
    </row>
    <row r="154" spans="1:2">
      <c r="A154" s="41">
        <v>130</v>
      </c>
      <c r="B154" s="39" t="s">
        <v>492</v>
      </c>
    </row>
    <row r="155" spans="1:2">
      <c r="A155" s="41">
        <v>131</v>
      </c>
      <c r="B155" s="39" t="s">
        <v>493</v>
      </c>
    </row>
    <row r="156" spans="1:2">
      <c r="A156" s="41">
        <v>132</v>
      </c>
      <c r="B156" s="39" t="s">
        <v>494</v>
      </c>
    </row>
    <row r="157" spans="1:2">
      <c r="A157" s="41">
        <v>133</v>
      </c>
      <c r="B157" s="39" t="s">
        <v>495</v>
      </c>
    </row>
    <row r="158" spans="1:2">
      <c r="A158" s="41">
        <v>134</v>
      </c>
      <c r="B158" s="39" t="s">
        <v>496</v>
      </c>
    </row>
    <row r="159" spans="1:2">
      <c r="A159" s="41">
        <v>135</v>
      </c>
      <c r="B159" s="39" t="s">
        <v>497</v>
      </c>
    </row>
    <row r="160" spans="1:2">
      <c r="A160" s="41">
        <v>136</v>
      </c>
      <c r="B160" s="39" t="s">
        <v>498</v>
      </c>
    </row>
    <row r="161" spans="1:2">
      <c r="A161" s="41">
        <v>137</v>
      </c>
      <c r="B161" s="39" t="s">
        <v>499</v>
      </c>
    </row>
    <row r="162" spans="1:2">
      <c r="A162" s="41">
        <v>138</v>
      </c>
      <c r="B162" s="39" t="s">
        <v>500</v>
      </c>
    </row>
    <row r="163" spans="1:2">
      <c r="A163" s="41">
        <v>139</v>
      </c>
      <c r="B163" s="39" t="s">
        <v>501</v>
      </c>
    </row>
    <row r="164" spans="1:2">
      <c r="A164" s="41">
        <v>140</v>
      </c>
      <c r="B164" s="39" t="s">
        <v>502</v>
      </c>
    </row>
    <row r="165" spans="1:2">
      <c r="A165" s="41">
        <v>141</v>
      </c>
      <c r="B165" s="39" t="s">
        <v>503</v>
      </c>
    </row>
    <row r="166" spans="1:2">
      <c r="A166" s="41">
        <v>142</v>
      </c>
      <c r="B166" s="39" t="s">
        <v>504</v>
      </c>
    </row>
    <row r="167" spans="1:2">
      <c r="A167" s="41">
        <v>143</v>
      </c>
      <c r="B167" s="39" t="s">
        <v>505</v>
      </c>
    </row>
    <row r="168" spans="1:2">
      <c r="A168" s="41">
        <v>144</v>
      </c>
      <c r="B168" s="39" t="s">
        <v>506</v>
      </c>
    </row>
    <row r="169" spans="1:2">
      <c r="A169" s="41">
        <v>145</v>
      </c>
      <c r="B169" s="39" t="s">
        <v>507</v>
      </c>
    </row>
    <row r="170" spans="1:2">
      <c r="A170" s="41">
        <v>146</v>
      </c>
      <c r="B170" s="39" t="s">
        <v>508</v>
      </c>
    </row>
    <row r="171" spans="1:2">
      <c r="A171" s="41">
        <v>147</v>
      </c>
      <c r="B171" s="39" t="s">
        <v>509</v>
      </c>
    </row>
    <row r="172" spans="1:2">
      <c r="A172" s="41">
        <v>148</v>
      </c>
      <c r="B172" s="39" t="s">
        <v>510</v>
      </c>
    </row>
    <row r="173" spans="1:2">
      <c r="A173" s="41">
        <v>149</v>
      </c>
      <c r="B173" s="39" t="s">
        <v>511</v>
      </c>
    </row>
    <row r="174" spans="1:2">
      <c r="A174" s="41">
        <v>150</v>
      </c>
      <c r="B174" s="39" t="s">
        <v>512</v>
      </c>
    </row>
    <row r="175" spans="1:2">
      <c r="A175" s="41">
        <v>151</v>
      </c>
      <c r="B175" s="39" t="s">
        <v>513</v>
      </c>
    </row>
    <row r="176" spans="1:2">
      <c r="A176" s="41">
        <v>152</v>
      </c>
      <c r="B176" s="39" t="s">
        <v>514</v>
      </c>
    </row>
    <row r="177" spans="1:2">
      <c r="A177" s="41">
        <v>153</v>
      </c>
      <c r="B177" s="39" t="s">
        <v>515</v>
      </c>
    </row>
    <row r="178" spans="1:2">
      <c r="A178" s="41">
        <v>154</v>
      </c>
      <c r="B178" s="39" t="s">
        <v>516</v>
      </c>
    </row>
    <row r="179" spans="1:2">
      <c r="A179" s="41">
        <v>155</v>
      </c>
      <c r="B179" s="39" t="s">
        <v>517</v>
      </c>
    </row>
    <row r="180" spans="1:2">
      <c r="A180" s="41">
        <v>156</v>
      </c>
      <c r="B180" s="39" t="s">
        <v>518</v>
      </c>
    </row>
    <row r="181" spans="1:2">
      <c r="A181" s="41">
        <v>157</v>
      </c>
      <c r="B181" s="39" t="s">
        <v>519</v>
      </c>
    </row>
    <row r="182" spans="1:2">
      <c r="A182" s="41">
        <v>158</v>
      </c>
      <c r="B182" s="39" t="s">
        <v>520</v>
      </c>
    </row>
    <row r="183" spans="1:2">
      <c r="A183" s="41">
        <v>159</v>
      </c>
      <c r="B183" s="39" t="s">
        <v>521</v>
      </c>
    </row>
    <row r="184" spans="1:2">
      <c r="A184" s="41">
        <v>160</v>
      </c>
      <c r="B184" s="39" t="s">
        <v>522</v>
      </c>
    </row>
    <row r="185" spans="1:2">
      <c r="A185" s="41">
        <v>161</v>
      </c>
      <c r="B185" s="39" t="s">
        <v>523</v>
      </c>
    </row>
    <row r="186" spans="1:2">
      <c r="A186" s="41">
        <v>162</v>
      </c>
      <c r="B186" s="39" t="s">
        <v>524</v>
      </c>
    </row>
    <row r="187" spans="1:2">
      <c r="A187" s="41">
        <v>163</v>
      </c>
      <c r="B187" s="39" t="s">
        <v>525</v>
      </c>
    </row>
    <row r="188" spans="1:2">
      <c r="A188" s="41">
        <v>164</v>
      </c>
      <c r="B188" s="39" t="s">
        <v>526</v>
      </c>
    </row>
    <row r="189" spans="1:2">
      <c r="A189" s="41">
        <v>165</v>
      </c>
      <c r="B189" s="39" t="s">
        <v>527</v>
      </c>
    </row>
    <row r="190" spans="1:2">
      <c r="A190" s="41">
        <v>166</v>
      </c>
      <c r="B190" s="39" t="s">
        <v>528</v>
      </c>
    </row>
    <row r="191" spans="1:2">
      <c r="A191" s="41">
        <v>167</v>
      </c>
      <c r="B191" s="39" t="s">
        <v>529</v>
      </c>
    </row>
    <row r="192" spans="1:2">
      <c r="A192" s="41">
        <v>168</v>
      </c>
      <c r="B192" s="39" t="s">
        <v>530</v>
      </c>
    </row>
    <row r="193" spans="1:2">
      <c r="A193" s="41">
        <v>169</v>
      </c>
      <c r="B193" s="39" t="s">
        <v>531</v>
      </c>
    </row>
    <row r="194" spans="1:2">
      <c r="A194" s="41">
        <v>170</v>
      </c>
      <c r="B194" s="39" t="s">
        <v>532</v>
      </c>
    </row>
    <row r="195" spans="1:2">
      <c r="A195" s="41">
        <v>171</v>
      </c>
      <c r="B195" s="39" t="s">
        <v>533</v>
      </c>
    </row>
    <row r="196" spans="1:2">
      <c r="A196" s="41">
        <v>172</v>
      </c>
      <c r="B196" s="39" t="s">
        <v>534</v>
      </c>
    </row>
    <row r="197" spans="1:2">
      <c r="A197" s="41">
        <v>173</v>
      </c>
      <c r="B197" s="39" t="s">
        <v>535</v>
      </c>
    </row>
    <row r="198" spans="1:2">
      <c r="A198" s="41">
        <v>174</v>
      </c>
      <c r="B198" s="39" t="s">
        <v>536</v>
      </c>
    </row>
    <row r="199" spans="1:2">
      <c r="A199" s="41">
        <v>175</v>
      </c>
      <c r="B199" s="39" t="s">
        <v>537</v>
      </c>
    </row>
    <row r="200" spans="1:2">
      <c r="A200" s="41">
        <v>176</v>
      </c>
      <c r="B200" s="39" t="s">
        <v>538</v>
      </c>
    </row>
    <row r="201" spans="1:2">
      <c r="A201" s="41">
        <v>177</v>
      </c>
      <c r="B201" s="39" t="s">
        <v>539</v>
      </c>
    </row>
    <row r="202" spans="1:2">
      <c r="A202" s="41">
        <v>178</v>
      </c>
      <c r="B202" s="39" t="s">
        <v>540</v>
      </c>
    </row>
    <row r="203" spans="1:2">
      <c r="A203" s="41">
        <v>179</v>
      </c>
      <c r="B203" s="39" t="s">
        <v>541</v>
      </c>
    </row>
    <row r="204" spans="1:2">
      <c r="A204" s="41">
        <v>180</v>
      </c>
      <c r="B204" s="39" t="s">
        <v>542</v>
      </c>
    </row>
    <row r="205" spans="1:2">
      <c r="A205" s="41">
        <v>181</v>
      </c>
      <c r="B205" s="39" t="s">
        <v>543</v>
      </c>
    </row>
    <row r="206" spans="1:2">
      <c r="A206" s="41">
        <v>182</v>
      </c>
      <c r="B206" s="39" t="s">
        <v>544</v>
      </c>
    </row>
    <row r="207" spans="1:2">
      <c r="A207" s="41">
        <v>183</v>
      </c>
      <c r="B207" s="39" t="s">
        <v>545</v>
      </c>
    </row>
    <row r="208" spans="1:2">
      <c r="A208" s="41">
        <v>184</v>
      </c>
      <c r="B208" s="39" t="s">
        <v>546</v>
      </c>
    </row>
    <row r="209" spans="1:2">
      <c r="A209" s="41">
        <v>185</v>
      </c>
      <c r="B209" s="39" t="s">
        <v>547</v>
      </c>
    </row>
    <row r="210" spans="1:2">
      <c r="A210" s="41">
        <v>186</v>
      </c>
      <c r="B210" s="39" t="s">
        <v>548</v>
      </c>
    </row>
    <row r="211" spans="1:2">
      <c r="A211" s="41">
        <v>187</v>
      </c>
      <c r="B211" s="39" t="s">
        <v>549</v>
      </c>
    </row>
    <row r="212" spans="1:2">
      <c r="A212" s="41">
        <v>188</v>
      </c>
      <c r="B212" s="39" t="s">
        <v>550</v>
      </c>
    </row>
    <row r="213" spans="1:2">
      <c r="A213" s="41">
        <v>189</v>
      </c>
      <c r="B213" s="39" t="s">
        <v>551</v>
      </c>
    </row>
    <row r="214" spans="1:2">
      <c r="A214" s="41">
        <v>190</v>
      </c>
      <c r="B214" s="39" t="s">
        <v>552</v>
      </c>
    </row>
    <row r="215" spans="1:2">
      <c r="A215" s="41">
        <v>191</v>
      </c>
      <c r="B215" s="39" t="s">
        <v>553</v>
      </c>
    </row>
    <row r="216" spans="1:2">
      <c r="A216" s="41">
        <v>192</v>
      </c>
      <c r="B216" s="39" t="s">
        <v>554</v>
      </c>
    </row>
    <row r="217" spans="1:2">
      <c r="A217" s="41">
        <v>193</v>
      </c>
      <c r="B217" s="39" t="s">
        <v>555</v>
      </c>
    </row>
    <row r="218" spans="1:2">
      <c r="A218" s="41">
        <v>194</v>
      </c>
      <c r="B218" s="39" t="s">
        <v>556</v>
      </c>
    </row>
    <row r="219" spans="1:2">
      <c r="A219" s="41">
        <v>195</v>
      </c>
      <c r="B219" s="39" t="s">
        <v>557</v>
      </c>
    </row>
    <row r="220" spans="1:2">
      <c r="A220" s="41">
        <v>196</v>
      </c>
      <c r="B220" s="39" t="s">
        <v>558</v>
      </c>
    </row>
    <row r="221" spans="1:2">
      <c r="A221" s="41">
        <v>197</v>
      </c>
      <c r="B221" s="39" t="s">
        <v>559</v>
      </c>
    </row>
    <row r="222" spans="1:2">
      <c r="A222" s="41">
        <v>198</v>
      </c>
      <c r="B222" s="39" t="s">
        <v>560</v>
      </c>
    </row>
    <row r="223" spans="1:2">
      <c r="A223" s="41">
        <v>199</v>
      </c>
      <c r="B223" s="39" t="s">
        <v>561</v>
      </c>
    </row>
    <row r="224" spans="1:2">
      <c r="A224" s="41">
        <v>200</v>
      </c>
      <c r="B224" s="39" t="s">
        <v>562</v>
      </c>
    </row>
    <row r="225" spans="1:2">
      <c r="A225" s="41">
        <v>201</v>
      </c>
      <c r="B225" s="39" t="s">
        <v>563</v>
      </c>
    </row>
    <row r="226" spans="1:2">
      <c r="A226" s="41">
        <v>202</v>
      </c>
      <c r="B226" s="39" t="s">
        <v>564</v>
      </c>
    </row>
    <row r="227" spans="1:2">
      <c r="A227" s="41">
        <v>203</v>
      </c>
      <c r="B227" s="39" t="s">
        <v>565</v>
      </c>
    </row>
    <row r="228" spans="1:2">
      <c r="A228" s="41">
        <v>204</v>
      </c>
      <c r="B228" s="39" t="s">
        <v>566</v>
      </c>
    </row>
    <row r="229" spans="1:2">
      <c r="A229" s="41">
        <v>205</v>
      </c>
      <c r="B229" s="39" t="s">
        <v>567</v>
      </c>
    </row>
    <row r="230" spans="1:2">
      <c r="A230" s="41">
        <v>206</v>
      </c>
      <c r="B230" s="39" t="s">
        <v>568</v>
      </c>
    </row>
    <row r="231" spans="1:2">
      <c r="A231" s="41">
        <v>207</v>
      </c>
      <c r="B231" s="39" t="s">
        <v>569</v>
      </c>
    </row>
    <row r="232" spans="1:2">
      <c r="A232" s="41">
        <v>208</v>
      </c>
      <c r="B232" s="39" t="s">
        <v>570</v>
      </c>
    </row>
    <row r="233" spans="1:2">
      <c r="A233" s="41">
        <v>209</v>
      </c>
      <c r="B233" s="39" t="s">
        <v>571</v>
      </c>
    </row>
    <row r="234" spans="1:2">
      <c r="A234" s="41">
        <v>210</v>
      </c>
      <c r="B234" s="39" t="s">
        <v>572</v>
      </c>
    </row>
    <row r="235" spans="1:2">
      <c r="A235" s="41">
        <v>211</v>
      </c>
      <c r="B235" s="39" t="s">
        <v>573</v>
      </c>
    </row>
    <row r="236" spans="1:2">
      <c r="A236" s="41">
        <v>212</v>
      </c>
      <c r="B236" s="39" t="s">
        <v>574</v>
      </c>
    </row>
    <row r="237" spans="1:2">
      <c r="A237" s="41">
        <v>213</v>
      </c>
      <c r="B237" s="39" t="s">
        <v>575</v>
      </c>
    </row>
    <row r="238" spans="1:2">
      <c r="A238" s="41">
        <v>214</v>
      </c>
      <c r="B238" s="39" t="s">
        <v>576</v>
      </c>
    </row>
    <row r="239" spans="1:2">
      <c r="A239" s="41">
        <v>215</v>
      </c>
      <c r="B239" s="39" t="s">
        <v>577</v>
      </c>
    </row>
    <row r="240" spans="1:2">
      <c r="A240" s="41">
        <v>216</v>
      </c>
      <c r="B240" s="39" t="s">
        <v>578</v>
      </c>
    </row>
    <row r="241" spans="1:2">
      <c r="A241" s="41">
        <v>217</v>
      </c>
      <c r="B241" s="39" t="s">
        <v>579</v>
      </c>
    </row>
    <row r="242" spans="1:2">
      <c r="A242" s="41">
        <v>218</v>
      </c>
      <c r="B242" s="39" t="s">
        <v>580</v>
      </c>
    </row>
    <row r="243" spans="1:2">
      <c r="A243" s="41">
        <v>219</v>
      </c>
      <c r="B243" s="39" t="s">
        <v>581</v>
      </c>
    </row>
    <row r="244" spans="1:2">
      <c r="A244" s="41">
        <v>220</v>
      </c>
      <c r="B244" s="39" t="s">
        <v>582</v>
      </c>
    </row>
    <row r="245" spans="1:2">
      <c r="A245" s="41">
        <v>221</v>
      </c>
      <c r="B245" s="39" t="s">
        <v>583</v>
      </c>
    </row>
    <row r="246" spans="1:2">
      <c r="A246" s="41">
        <v>222</v>
      </c>
      <c r="B246" s="39" t="s">
        <v>584</v>
      </c>
    </row>
    <row r="247" spans="1:2">
      <c r="A247" s="41">
        <v>223</v>
      </c>
      <c r="B247" s="39" t="s">
        <v>585</v>
      </c>
    </row>
    <row r="248" spans="1:2">
      <c r="A248" s="41">
        <v>224</v>
      </c>
      <c r="B248" s="39" t="s">
        <v>586</v>
      </c>
    </row>
    <row r="249" spans="1:2">
      <c r="A249" s="41">
        <v>225</v>
      </c>
      <c r="B249" s="39" t="s">
        <v>587</v>
      </c>
    </row>
    <row r="250" spans="1:2">
      <c r="A250" s="41">
        <v>226</v>
      </c>
      <c r="B250" s="39" t="s">
        <v>588</v>
      </c>
    </row>
    <row r="251" spans="1:2">
      <c r="A251" s="41">
        <v>227</v>
      </c>
      <c r="B251" s="39" t="s">
        <v>589</v>
      </c>
    </row>
    <row r="252" spans="1:2">
      <c r="A252" s="41">
        <v>228</v>
      </c>
      <c r="B252" s="39" t="s">
        <v>590</v>
      </c>
    </row>
    <row r="253" spans="1:2">
      <c r="A253" s="41">
        <v>229</v>
      </c>
      <c r="B253" s="39" t="s">
        <v>591</v>
      </c>
    </row>
    <row r="254" spans="1:2">
      <c r="A254" s="41">
        <v>230</v>
      </c>
      <c r="B254" s="39" t="s">
        <v>592</v>
      </c>
    </row>
    <row r="255" spans="1:2">
      <c r="A255" s="41">
        <v>231</v>
      </c>
      <c r="B255" s="39" t="s">
        <v>593</v>
      </c>
    </row>
    <row r="256" spans="1:2">
      <c r="A256" s="41">
        <v>232</v>
      </c>
      <c r="B256" s="39" t="s">
        <v>594</v>
      </c>
    </row>
    <row r="257" spans="1:2">
      <c r="A257" s="41">
        <v>233</v>
      </c>
      <c r="B257" s="39" t="s">
        <v>595</v>
      </c>
    </row>
    <row r="258" spans="1:2">
      <c r="A258" s="41">
        <v>234</v>
      </c>
      <c r="B258" s="39" t="s">
        <v>596</v>
      </c>
    </row>
    <row r="259" spans="1:2">
      <c r="A259" s="41">
        <v>235</v>
      </c>
      <c r="B259" s="39" t="s">
        <v>597</v>
      </c>
    </row>
    <row r="260" spans="1:2">
      <c r="A260" s="41">
        <v>236</v>
      </c>
      <c r="B260" s="39" t="s">
        <v>598</v>
      </c>
    </row>
    <row r="261" spans="1:2">
      <c r="A261" s="41">
        <v>237</v>
      </c>
      <c r="B261" s="39" t="s">
        <v>599</v>
      </c>
    </row>
    <row r="262" spans="1:2">
      <c r="A262" s="41">
        <v>238</v>
      </c>
      <c r="B262" s="39" t="s">
        <v>600</v>
      </c>
    </row>
    <row r="263" spans="1:2">
      <c r="A263" s="41">
        <v>239</v>
      </c>
      <c r="B263" s="39" t="s">
        <v>601</v>
      </c>
    </row>
    <row r="264" spans="1:2">
      <c r="A264" s="41">
        <v>240</v>
      </c>
      <c r="B264" s="39" t="s">
        <v>602</v>
      </c>
    </row>
    <row r="265" spans="1:2">
      <c r="A265" s="41">
        <v>241</v>
      </c>
      <c r="B265" s="39" t="s">
        <v>603</v>
      </c>
    </row>
    <row r="266" spans="1:2">
      <c r="A266" s="41">
        <v>242</v>
      </c>
      <c r="B266" s="39" t="s">
        <v>604</v>
      </c>
    </row>
    <row r="267" spans="1:2">
      <c r="A267" s="41">
        <v>243</v>
      </c>
      <c r="B267" s="39" t="s">
        <v>605</v>
      </c>
    </row>
    <row r="268" spans="1:2">
      <c r="A268" s="41">
        <v>244</v>
      </c>
      <c r="B268" s="39" t="s">
        <v>606</v>
      </c>
    </row>
    <row r="269" spans="1:2">
      <c r="A269" s="41">
        <v>245</v>
      </c>
      <c r="B269" s="39" t="s">
        <v>607</v>
      </c>
    </row>
    <row r="270" spans="1:2">
      <c r="A270" s="41">
        <v>246</v>
      </c>
      <c r="B270" s="39" t="s">
        <v>608</v>
      </c>
    </row>
    <row r="271" spans="1:2">
      <c r="A271" s="41">
        <v>247</v>
      </c>
      <c r="B271" s="39" t="s">
        <v>609</v>
      </c>
    </row>
    <row r="272" spans="1:2">
      <c r="A272" s="41">
        <v>248</v>
      </c>
      <c r="B272" s="39" t="s">
        <v>610</v>
      </c>
    </row>
    <row r="273" spans="1:2">
      <c r="A273" s="41">
        <v>249</v>
      </c>
      <c r="B273" s="39" t="s">
        <v>611</v>
      </c>
    </row>
    <row r="274" spans="1:2">
      <c r="A274" s="41">
        <v>250</v>
      </c>
      <c r="B274" s="39" t="s">
        <v>612</v>
      </c>
    </row>
    <row r="275" spans="1:2">
      <c r="A275" s="41">
        <v>251</v>
      </c>
      <c r="B275" s="39" t="s">
        <v>613</v>
      </c>
    </row>
    <row r="276" spans="1:2">
      <c r="A276" s="41">
        <v>252</v>
      </c>
      <c r="B276" s="39" t="s">
        <v>614</v>
      </c>
    </row>
    <row r="277" spans="1:2">
      <c r="A277" s="41">
        <v>253</v>
      </c>
      <c r="B277" s="39" t="s">
        <v>615</v>
      </c>
    </row>
    <row r="278" spans="1:2">
      <c r="A278" s="41">
        <v>254</v>
      </c>
      <c r="B278" s="39" t="s">
        <v>616</v>
      </c>
    </row>
    <row r="279" spans="1:2">
      <c r="A279" s="41">
        <v>255</v>
      </c>
      <c r="B279" s="39" t="s">
        <v>617</v>
      </c>
    </row>
    <row r="280" spans="1:2">
      <c r="A280" s="41">
        <v>256</v>
      </c>
      <c r="B280" s="39" t="s">
        <v>618</v>
      </c>
    </row>
    <row r="281" spans="1:2">
      <c r="A281" s="41">
        <v>257</v>
      </c>
      <c r="B281" s="39" t="s">
        <v>619</v>
      </c>
    </row>
    <row r="282" spans="1:2">
      <c r="A282" s="41">
        <v>258</v>
      </c>
      <c r="B282" s="39" t="s">
        <v>620</v>
      </c>
    </row>
    <row r="283" spans="1:2">
      <c r="A283" s="41">
        <v>259</v>
      </c>
      <c r="B283" s="39" t="s">
        <v>621</v>
      </c>
    </row>
    <row r="284" spans="1:2">
      <c r="A284" s="41">
        <v>260</v>
      </c>
      <c r="B284" s="39" t="s">
        <v>622</v>
      </c>
    </row>
    <row r="285" spans="1:2">
      <c r="A285" s="41">
        <v>261</v>
      </c>
      <c r="B285" s="39" t="s">
        <v>623</v>
      </c>
    </row>
    <row r="286" spans="1:2">
      <c r="A286" s="41">
        <v>262</v>
      </c>
      <c r="B286" s="39" t="s">
        <v>624</v>
      </c>
    </row>
    <row r="287" spans="1:2">
      <c r="A287" s="41">
        <v>263</v>
      </c>
      <c r="B287" s="39" t="s">
        <v>625</v>
      </c>
    </row>
    <row r="288" spans="1:2">
      <c r="A288" s="41">
        <v>264</v>
      </c>
      <c r="B288" s="39" t="s">
        <v>626</v>
      </c>
    </row>
    <row r="289" spans="1:2">
      <c r="A289" s="41">
        <v>265</v>
      </c>
      <c r="B289" s="39" t="s">
        <v>627</v>
      </c>
    </row>
    <row r="290" spans="1:2">
      <c r="A290" s="41">
        <v>266</v>
      </c>
      <c r="B290" s="39" t="s">
        <v>628</v>
      </c>
    </row>
    <row r="291" spans="1:2">
      <c r="A291" s="41">
        <v>267</v>
      </c>
      <c r="B291" s="39" t="s">
        <v>629</v>
      </c>
    </row>
    <row r="292" spans="1:2">
      <c r="A292" s="41">
        <v>268</v>
      </c>
      <c r="B292" s="39" t="s">
        <v>630</v>
      </c>
    </row>
    <row r="293" spans="1:2">
      <c r="A293" s="41">
        <v>269</v>
      </c>
      <c r="B293" s="39" t="s">
        <v>631</v>
      </c>
    </row>
    <row r="294" spans="1:2">
      <c r="A294" s="41">
        <v>270</v>
      </c>
      <c r="B294" s="39" t="s">
        <v>632</v>
      </c>
    </row>
    <row r="295" spans="1:2">
      <c r="A295" s="41">
        <v>271</v>
      </c>
      <c r="B295" s="39" t="s">
        <v>633</v>
      </c>
    </row>
    <row r="296" spans="1:2">
      <c r="A296" s="41">
        <v>272</v>
      </c>
      <c r="B296" s="39" t="s">
        <v>634</v>
      </c>
    </row>
    <row r="297" spans="1:2">
      <c r="A297" s="41">
        <v>273</v>
      </c>
      <c r="B297" s="39" t="s">
        <v>635</v>
      </c>
    </row>
    <row r="298" spans="1:2">
      <c r="A298" s="41">
        <v>274</v>
      </c>
      <c r="B298" s="39" t="s">
        <v>636</v>
      </c>
    </row>
    <row r="299" spans="1:2">
      <c r="A299" s="41">
        <v>275</v>
      </c>
      <c r="B299" s="39" t="s">
        <v>637</v>
      </c>
    </row>
    <row r="300" spans="1:2">
      <c r="A300" s="41">
        <v>276</v>
      </c>
      <c r="B300" s="39" t="s">
        <v>638</v>
      </c>
    </row>
    <row r="301" spans="1:2">
      <c r="A301" s="41">
        <v>277</v>
      </c>
      <c r="B301" s="39" t="s">
        <v>639</v>
      </c>
    </row>
    <row r="302" spans="1:2">
      <c r="A302" s="41">
        <v>278</v>
      </c>
      <c r="B302" s="39" t="s">
        <v>640</v>
      </c>
    </row>
    <row r="303" spans="1:2">
      <c r="A303" s="41">
        <v>279</v>
      </c>
      <c r="B303" s="39" t="s">
        <v>641</v>
      </c>
    </row>
    <row r="304" spans="1:2">
      <c r="A304" s="41">
        <v>280</v>
      </c>
      <c r="B304" s="39" t="s">
        <v>642</v>
      </c>
    </row>
    <row r="305" spans="1:2">
      <c r="A305" s="41">
        <v>281</v>
      </c>
      <c r="B305" s="39" t="s">
        <v>643</v>
      </c>
    </row>
    <row r="306" spans="1:2">
      <c r="A306" s="41">
        <v>282</v>
      </c>
      <c r="B306" s="39" t="s">
        <v>644</v>
      </c>
    </row>
    <row r="307" spans="1:2">
      <c r="A307" s="41">
        <v>283</v>
      </c>
      <c r="B307" s="39" t="s">
        <v>645</v>
      </c>
    </row>
    <row r="308" spans="1:2">
      <c r="A308" s="41">
        <v>284</v>
      </c>
      <c r="B308" s="39" t="s">
        <v>646</v>
      </c>
    </row>
    <row r="309" spans="1:2">
      <c r="A309" s="41">
        <v>285</v>
      </c>
      <c r="B309" s="39" t="s">
        <v>647</v>
      </c>
    </row>
    <row r="310" spans="1:2">
      <c r="A310" s="41">
        <v>286</v>
      </c>
      <c r="B310" s="39" t="s">
        <v>648</v>
      </c>
    </row>
    <row r="311" spans="1:2">
      <c r="A311" s="41">
        <v>287</v>
      </c>
      <c r="B311" s="39" t="s">
        <v>649</v>
      </c>
    </row>
    <row r="312" spans="1:2">
      <c r="A312" s="41">
        <v>288</v>
      </c>
      <c r="B312" s="39" t="s">
        <v>650</v>
      </c>
    </row>
    <row r="313" spans="1:2">
      <c r="A313" s="41">
        <v>289</v>
      </c>
      <c r="B313" s="39" t="s">
        <v>651</v>
      </c>
    </row>
    <row r="314" spans="1:2">
      <c r="A314" s="41">
        <v>290</v>
      </c>
      <c r="B314" s="39" t="s">
        <v>652</v>
      </c>
    </row>
    <row r="315" spans="1:2">
      <c r="A315" s="41">
        <v>291</v>
      </c>
      <c r="B315" s="39" t="s">
        <v>653</v>
      </c>
    </row>
    <row r="316" spans="1:2">
      <c r="A316" s="41">
        <v>292</v>
      </c>
      <c r="B316" s="39" t="s">
        <v>654</v>
      </c>
    </row>
    <row r="317" spans="1:2">
      <c r="A317" s="41">
        <v>293</v>
      </c>
      <c r="B317" s="39" t="s">
        <v>655</v>
      </c>
    </row>
    <row r="318" spans="1:2">
      <c r="A318" s="41">
        <v>294</v>
      </c>
      <c r="B318" s="39" t="s">
        <v>656</v>
      </c>
    </row>
    <row r="319" spans="1:2">
      <c r="A319" s="41">
        <v>295</v>
      </c>
      <c r="B319" s="39" t="s">
        <v>657</v>
      </c>
    </row>
    <row r="320" spans="1:2">
      <c r="A320" s="41">
        <v>296</v>
      </c>
      <c r="B320" s="39" t="s">
        <v>658</v>
      </c>
    </row>
    <row r="321" spans="1:2">
      <c r="A321" s="41">
        <v>297</v>
      </c>
      <c r="B321" s="39" t="s">
        <v>659</v>
      </c>
    </row>
    <row r="322" spans="1:2">
      <c r="A322" s="41">
        <v>298</v>
      </c>
      <c r="B322" s="39" t="s">
        <v>660</v>
      </c>
    </row>
    <row r="323" spans="1:2">
      <c r="A323" s="41">
        <v>299</v>
      </c>
      <c r="B323" s="39" t="s">
        <v>661</v>
      </c>
    </row>
    <row r="324" spans="1:2">
      <c r="A324" s="41">
        <v>300</v>
      </c>
      <c r="B324" s="39" t="s">
        <v>662</v>
      </c>
    </row>
    <row r="325" spans="1:2">
      <c r="A325" s="41">
        <v>301</v>
      </c>
      <c r="B325" s="39" t="s">
        <v>663</v>
      </c>
    </row>
    <row r="326" spans="1:2">
      <c r="A326" s="41">
        <v>302</v>
      </c>
      <c r="B326" s="39" t="s">
        <v>664</v>
      </c>
    </row>
    <row r="327" spans="1:2">
      <c r="A327" s="41">
        <v>303</v>
      </c>
      <c r="B327" s="39" t="s">
        <v>665</v>
      </c>
    </row>
    <row r="328" spans="1:2">
      <c r="A328" s="41">
        <v>304</v>
      </c>
      <c r="B328" s="39" t="s">
        <v>666</v>
      </c>
    </row>
    <row r="329" spans="1:2">
      <c r="A329" s="41">
        <v>305</v>
      </c>
      <c r="B329" s="39" t="s">
        <v>667</v>
      </c>
    </row>
    <row r="330" spans="1:2">
      <c r="A330" s="41">
        <v>306</v>
      </c>
      <c r="B330" s="39" t="s">
        <v>668</v>
      </c>
    </row>
    <row r="331" spans="1:2">
      <c r="A331" s="41">
        <v>307</v>
      </c>
      <c r="B331" s="39" t="s">
        <v>669</v>
      </c>
    </row>
    <row r="332" spans="1:2">
      <c r="A332" s="41">
        <v>308</v>
      </c>
      <c r="B332" s="39" t="s">
        <v>670</v>
      </c>
    </row>
    <row r="333" spans="1:2">
      <c r="A333" s="41">
        <v>309</v>
      </c>
      <c r="B333" s="39" t="s">
        <v>671</v>
      </c>
    </row>
    <row r="334" spans="1:2">
      <c r="A334" s="41">
        <v>310</v>
      </c>
      <c r="B334" s="39" t="s">
        <v>672</v>
      </c>
    </row>
    <row r="335" spans="1:2">
      <c r="A335" s="41">
        <v>311</v>
      </c>
      <c r="B335" s="39" t="s">
        <v>673</v>
      </c>
    </row>
    <row r="336" spans="1:2">
      <c r="A336" s="41">
        <v>312</v>
      </c>
      <c r="B336" s="39" t="s">
        <v>674</v>
      </c>
    </row>
    <row r="337" spans="1:2">
      <c r="A337" s="41">
        <v>313</v>
      </c>
      <c r="B337" s="39" t="s">
        <v>675</v>
      </c>
    </row>
    <row r="338" spans="1:2">
      <c r="A338" s="41">
        <v>314</v>
      </c>
      <c r="B338" s="39" t="s">
        <v>676</v>
      </c>
    </row>
    <row r="339" spans="1:2">
      <c r="A339" s="41">
        <v>315</v>
      </c>
      <c r="B339" s="39" t="s">
        <v>677</v>
      </c>
    </row>
    <row r="340" spans="1:2">
      <c r="A340" s="41">
        <v>316</v>
      </c>
      <c r="B340" s="39" t="s">
        <v>678</v>
      </c>
    </row>
    <row r="341" spans="1:2">
      <c r="A341" s="41">
        <v>317</v>
      </c>
      <c r="B341" s="39" t="s">
        <v>679</v>
      </c>
    </row>
    <row r="342" spans="1:2">
      <c r="A342" s="41">
        <v>318</v>
      </c>
      <c r="B342" s="39" t="s">
        <v>680</v>
      </c>
    </row>
    <row r="343" spans="1:2">
      <c r="A343" s="41">
        <v>319</v>
      </c>
      <c r="B343" s="39" t="s">
        <v>681</v>
      </c>
    </row>
    <row r="344" spans="1:2">
      <c r="A344" s="41">
        <v>320</v>
      </c>
      <c r="B344" s="39" t="s">
        <v>682</v>
      </c>
    </row>
    <row r="345" spans="1:2">
      <c r="A345" s="41">
        <v>321</v>
      </c>
      <c r="B345" s="39" t="s">
        <v>683</v>
      </c>
    </row>
    <row r="346" spans="1:2">
      <c r="A346" s="41">
        <v>322</v>
      </c>
      <c r="B346" s="39" t="s">
        <v>684</v>
      </c>
    </row>
    <row r="347" spans="1:2">
      <c r="A347" s="41">
        <v>323</v>
      </c>
      <c r="B347" s="39" t="s">
        <v>685</v>
      </c>
    </row>
    <row r="348" spans="1:2">
      <c r="A348" s="41">
        <v>324</v>
      </c>
      <c r="B348" s="39" t="s">
        <v>686</v>
      </c>
    </row>
    <row r="349" spans="1:2">
      <c r="A349" s="41">
        <v>325</v>
      </c>
      <c r="B349" s="39" t="s">
        <v>687</v>
      </c>
    </row>
    <row r="350" spans="1:2">
      <c r="A350" s="41">
        <v>326</v>
      </c>
      <c r="B350" s="39" t="s">
        <v>688</v>
      </c>
    </row>
    <row r="351" spans="1:2">
      <c r="A351" s="41">
        <v>327</v>
      </c>
      <c r="B351" s="39" t="s">
        <v>689</v>
      </c>
    </row>
    <row r="352" spans="1:2">
      <c r="A352" s="41">
        <v>328</v>
      </c>
      <c r="B352" s="39" t="s">
        <v>690</v>
      </c>
    </row>
    <row r="353" spans="1:2">
      <c r="A353" s="41">
        <v>329</v>
      </c>
      <c r="B353" s="39" t="s">
        <v>691</v>
      </c>
    </row>
    <row r="354" spans="1:2">
      <c r="A354" s="41">
        <v>330</v>
      </c>
      <c r="B354" s="39" t="s">
        <v>692</v>
      </c>
    </row>
    <row r="355" spans="1:2">
      <c r="A355" s="41">
        <v>331</v>
      </c>
      <c r="B355" s="39" t="s">
        <v>693</v>
      </c>
    </row>
    <row r="356" spans="1:2">
      <c r="A356" s="41">
        <v>332</v>
      </c>
      <c r="B356" s="39" t="s">
        <v>694</v>
      </c>
    </row>
    <row r="357" spans="1:2">
      <c r="A357" s="41">
        <v>333</v>
      </c>
      <c r="B357" s="39" t="s">
        <v>695</v>
      </c>
    </row>
    <row r="358" spans="1:2">
      <c r="A358" s="41">
        <v>334</v>
      </c>
      <c r="B358" s="39" t="s">
        <v>696</v>
      </c>
    </row>
    <row r="359" spans="1:2">
      <c r="A359" s="41">
        <v>335</v>
      </c>
      <c r="B359" s="39" t="s">
        <v>697</v>
      </c>
    </row>
    <row r="360" spans="1:2">
      <c r="A360" s="41">
        <v>336</v>
      </c>
      <c r="B360" s="39" t="s">
        <v>698</v>
      </c>
    </row>
    <row r="361" spans="1:2">
      <c r="A361" s="41">
        <v>337</v>
      </c>
      <c r="B361" s="40" t="s">
        <v>698</v>
      </c>
    </row>
    <row r="362" spans="1:2">
      <c r="A362" s="41">
        <v>338</v>
      </c>
      <c r="B362" s="39" t="s">
        <v>699</v>
      </c>
    </row>
    <row r="363" spans="1:2">
      <c r="A363" s="41">
        <v>339</v>
      </c>
      <c r="B363" s="39" t="s">
        <v>700</v>
      </c>
    </row>
    <row r="364" spans="1:2">
      <c r="A364" s="41">
        <v>340</v>
      </c>
      <c r="B364" s="39" t="s">
        <v>701</v>
      </c>
    </row>
    <row r="365" spans="1:2">
      <c r="A365" s="41">
        <v>341</v>
      </c>
      <c r="B365" s="39" t="s">
        <v>702</v>
      </c>
    </row>
    <row r="366" spans="1:2">
      <c r="A366" s="41">
        <v>342</v>
      </c>
      <c r="B366" s="39" t="s">
        <v>703</v>
      </c>
    </row>
    <row r="367" spans="1:2">
      <c r="A367" s="41">
        <v>343</v>
      </c>
      <c r="B367" s="39" t="s">
        <v>704</v>
      </c>
    </row>
    <row r="368" spans="1:2">
      <c r="A368" s="41">
        <v>344</v>
      </c>
      <c r="B368" s="39" t="s">
        <v>705</v>
      </c>
    </row>
    <row r="369" spans="1:2">
      <c r="A369" s="41">
        <v>345</v>
      </c>
      <c r="B369" s="39" t="s">
        <v>706</v>
      </c>
    </row>
    <row r="370" spans="1:2">
      <c r="A370" s="41">
        <v>346</v>
      </c>
      <c r="B370" s="39" t="s">
        <v>707</v>
      </c>
    </row>
    <row r="371" spans="1:2">
      <c r="A371" s="41">
        <v>347</v>
      </c>
      <c r="B371" s="39" t="s">
        <v>708</v>
      </c>
    </row>
    <row r="372" spans="1:2">
      <c r="A372" s="41">
        <v>348</v>
      </c>
      <c r="B372" s="39" t="s">
        <v>709</v>
      </c>
    </row>
    <row r="373" spans="1:2">
      <c r="A373" s="41">
        <v>349</v>
      </c>
      <c r="B373" s="39" t="s">
        <v>710</v>
      </c>
    </row>
    <row r="374" spans="1:2">
      <c r="A374" s="41">
        <v>350</v>
      </c>
      <c r="B374" s="39" t="s">
        <v>711</v>
      </c>
    </row>
    <row r="375" spans="1:2">
      <c r="A375" s="41">
        <v>351</v>
      </c>
      <c r="B375" s="39" t="s">
        <v>712</v>
      </c>
    </row>
    <row r="376" spans="1:2">
      <c r="A376" s="41">
        <v>352</v>
      </c>
      <c r="B376" s="39" t="s">
        <v>713</v>
      </c>
    </row>
    <row r="377" spans="1:2">
      <c r="A377" s="41">
        <v>353</v>
      </c>
      <c r="B377" s="39" t="s">
        <v>714</v>
      </c>
    </row>
    <row r="378" spans="1:2">
      <c r="A378" s="41">
        <v>354</v>
      </c>
      <c r="B378" s="39" t="s">
        <v>715</v>
      </c>
    </row>
    <row r="379" spans="1:2">
      <c r="A379" s="41">
        <v>355</v>
      </c>
      <c r="B379" s="39" t="s">
        <v>716</v>
      </c>
    </row>
    <row r="380" spans="1:2">
      <c r="A380" s="41">
        <v>356</v>
      </c>
      <c r="B380" s="39" t="s">
        <v>717</v>
      </c>
    </row>
    <row r="381" spans="1:2">
      <c r="A381" s="41">
        <v>357</v>
      </c>
      <c r="B381" s="39" t="s">
        <v>718</v>
      </c>
    </row>
    <row r="382" spans="1:2">
      <c r="A382" s="41">
        <v>358</v>
      </c>
      <c r="B382" s="39" t="s">
        <v>719</v>
      </c>
    </row>
    <row r="383" spans="1:2">
      <c r="A383" s="41">
        <v>359</v>
      </c>
      <c r="B383" s="39" t="s">
        <v>720</v>
      </c>
    </row>
    <row r="384" spans="1:2">
      <c r="A384" s="41">
        <v>360</v>
      </c>
      <c r="B384" s="39" t="s">
        <v>721</v>
      </c>
    </row>
    <row r="385" spans="1:2">
      <c r="A385" s="41">
        <v>361</v>
      </c>
      <c r="B385" s="39" t="s">
        <v>722</v>
      </c>
    </row>
    <row r="386" spans="1:2">
      <c r="A386" s="41">
        <v>362</v>
      </c>
      <c r="B386" s="39" t="s">
        <v>723</v>
      </c>
    </row>
    <row r="387" spans="1:2">
      <c r="A387" s="41">
        <v>363</v>
      </c>
      <c r="B387" s="39" t="s">
        <v>724</v>
      </c>
    </row>
    <row r="388" spans="1:2">
      <c r="A388" s="41">
        <v>364</v>
      </c>
      <c r="B388" s="39" t="s">
        <v>725</v>
      </c>
    </row>
    <row r="389" spans="1:2">
      <c r="A389" s="41">
        <v>365</v>
      </c>
      <c r="B389" s="39" t="s">
        <v>726</v>
      </c>
    </row>
    <row r="390" spans="1:2">
      <c r="A390" s="41">
        <v>366</v>
      </c>
      <c r="B390" s="39" t="s">
        <v>727</v>
      </c>
    </row>
    <row r="391" spans="1:2">
      <c r="A391" s="41">
        <v>367</v>
      </c>
      <c r="B391" s="39" t="s">
        <v>728</v>
      </c>
    </row>
    <row r="392" spans="1:2">
      <c r="A392" s="41">
        <v>368</v>
      </c>
      <c r="B392" s="39" t="s">
        <v>729</v>
      </c>
    </row>
    <row r="393" spans="1:2">
      <c r="A393" s="41">
        <v>369</v>
      </c>
      <c r="B393" s="39" t="s">
        <v>730</v>
      </c>
    </row>
    <row r="394" spans="1:2">
      <c r="A394" s="41">
        <v>370</v>
      </c>
      <c r="B394" s="39" t="s">
        <v>731</v>
      </c>
    </row>
    <row r="395" spans="1:2">
      <c r="A395" s="41">
        <v>371</v>
      </c>
      <c r="B395" s="39" t="s">
        <v>732</v>
      </c>
    </row>
    <row r="396" spans="1:2">
      <c r="A396" s="41">
        <v>372</v>
      </c>
      <c r="B396" s="39" t="s">
        <v>733</v>
      </c>
    </row>
    <row r="397" spans="1:2">
      <c r="A397" s="41">
        <v>373</v>
      </c>
      <c r="B397" s="39" t="s">
        <v>734</v>
      </c>
    </row>
    <row r="398" spans="1:2">
      <c r="A398" s="41">
        <v>374</v>
      </c>
      <c r="B398" s="39" t="s">
        <v>735</v>
      </c>
    </row>
    <row r="399" spans="1:2">
      <c r="A399" s="41">
        <v>375</v>
      </c>
      <c r="B399" s="39" t="s">
        <v>736</v>
      </c>
    </row>
    <row r="400" spans="1:2">
      <c r="A400" s="41">
        <v>376</v>
      </c>
      <c r="B400" s="39" t="s">
        <v>737</v>
      </c>
    </row>
    <row r="401" spans="1:2">
      <c r="A401" s="41">
        <v>377</v>
      </c>
      <c r="B401" s="39" t="s">
        <v>738</v>
      </c>
    </row>
    <row r="402" spans="1:2">
      <c r="A402" s="41">
        <v>378</v>
      </c>
      <c r="B402" s="39" t="s">
        <v>739</v>
      </c>
    </row>
    <row r="403" spans="1:2">
      <c r="A403" s="41">
        <v>379</v>
      </c>
      <c r="B403" s="39" t="s">
        <v>740</v>
      </c>
    </row>
    <row r="404" spans="1:2">
      <c r="A404" s="41">
        <v>380</v>
      </c>
      <c r="B404" s="39" t="s">
        <v>741</v>
      </c>
    </row>
    <row r="405" spans="1:2">
      <c r="A405" s="41">
        <v>381</v>
      </c>
      <c r="B405" s="39" t="s">
        <v>742</v>
      </c>
    </row>
    <row r="406" spans="1:2">
      <c r="A406" s="41">
        <v>382</v>
      </c>
      <c r="B406" s="39" t="s">
        <v>743</v>
      </c>
    </row>
    <row r="407" spans="1:2">
      <c r="A407" s="41">
        <v>383</v>
      </c>
      <c r="B407" s="39" t="s">
        <v>744</v>
      </c>
    </row>
    <row r="408" spans="1:2">
      <c r="A408" s="41">
        <v>384</v>
      </c>
      <c r="B408" s="39" t="s">
        <v>745</v>
      </c>
    </row>
    <row r="409" spans="1:2">
      <c r="A409" s="41">
        <v>385</v>
      </c>
      <c r="B409" s="39" t="s">
        <v>746</v>
      </c>
    </row>
    <row r="410" spans="1:2">
      <c r="A410" s="41">
        <v>386</v>
      </c>
      <c r="B410" s="39" t="s">
        <v>747</v>
      </c>
    </row>
    <row r="411" spans="1:2">
      <c r="A411" s="41">
        <v>387</v>
      </c>
      <c r="B411" s="39" t="s">
        <v>748</v>
      </c>
    </row>
    <row r="412" spans="1:2">
      <c r="A412" s="41">
        <v>388</v>
      </c>
      <c r="B412" s="39" t="s">
        <v>749</v>
      </c>
    </row>
    <row r="413" spans="1:2">
      <c r="A413" s="41">
        <v>389</v>
      </c>
      <c r="B413" s="39" t="s">
        <v>750</v>
      </c>
    </row>
    <row r="414" spans="1:2">
      <c r="A414" s="41">
        <v>390</v>
      </c>
      <c r="B414" s="39" t="s">
        <v>751</v>
      </c>
    </row>
    <row r="415" spans="1:2">
      <c r="A415" s="41">
        <v>391</v>
      </c>
      <c r="B415" s="39" t="s">
        <v>752</v>
      </c>
    </row>
    <row r="416" spans="1:2">
      <c r="A416" s="41">
        <v>392</v>
      </c>
      <c r="B416" s="39" t="s">
        <v>753</v>
      </c>
    </row>
    <row r="417" spans="1:2">
      <c r="A417" s="41">
        <v>393</v>
      </c>
      <c r="B417" s="39" t="s">
        <v>754</v>
      </c>
    </row>
    <row r="418" spans="1:2">
      <c r="A418" s="41">
        <v>394</v>
      </c>
      <c r="B418" s="39" t="s">
        <v>755</v>
      </c>
    </row>
    <row r="419" spans="1:2">
      <c r="A419" s="41">
        <v>395</v>
      </c>
      <c r="B419" s="39" t="s">
        <v>756</v>
      </c>
    </row>
    <row r="420" spans="1:2">
      <c r="A420" s="41">
        <v>396</v>
      </c>
      <c r="B420" s="39" t="s">
        <v>757</v>
      </c>
    </row>
    <row r="421" spans="1:2">
      <c r="A421" s="41">
        <v>397</v>
      </c>
      <c r="B421" s="39" t="s">
        <v>758</v>
      </c>
    </row>
    <row r="422" spans="1:2">
      <c r="A422" s="41">
        <v>398</v>
      </c>
      <c r="B422" s="39" t="s">
        <v>759</v>
      </c>
    </row>
    <row r="423" spans="1:2">
      <c r="A423" s="41">
        <v>399</v>
      </c>
      <c r="B423" s="39" t="s">
        <v>760</v>
      </c>
    </row>
    <row r="424" spans="1:2">
      <c r="A424" s="41">
        <v>400</v>
      </c>
      <c r="B424" s="39" t="s">
        <v>761</v>
      </c>
    </row>
    <row r="425" spans="1:2">
      <c r="A425" s="41">
        <v>401</v>
      </c>
      <c r="B425" s="39" t="s">
        <v>762</v>
      </c>
    </row>
    <row r="426" spans="1:2">
      <c r="A426" s="41">
        <v>402</v>
      </c>
      <c r="B426" s="39" t="s">
        <v>763</v>
      </c>
    </row>
    <row r="427" spans="1:2">
      <c r="A427" s="41">
        <v>403</v>
      </c>
      <c r="B427" s="39" t="s">
        <v>764</v>
      </c>
    </row>
    <row r="428" spans="1:2">
      <c r="A428" s="41">
        <v>404</v>
      </c>
      <c r="B428" s="39" t="s">
        <v>765</v>
      </c>
    </row>
    <row r="429" spans="1:2">
      <c r="A429" s="41">
        <v>405</v>
      </c>
      <c r="B429" s="39" t="s">
        <v>766</v>
      </c>
    </row>
    <row r="430" spans="1:2">
      <c r="A430" s="41">
        <v>406</v>
      </c>
      <c r="B430" s="39" t="s">
        <v>767</v>
      </c>
    </row>
    <row r="431" spans="1:2">
      <c r="A431" s="41">
        <v>407</v>
      </c>
      <c r="B431" s="39" t="s">
        <v>768</v>
      </c>
    </row>
    <row r="432" spans="1:2">
      <c r="A432" s="41">
        <v>408</v>
      </c>
      <c r="B432" s="39" t="s">
        <v>769</v>
      </c>
    </row>
    <row r="433" spans="1:2">
      <c r="A433" s="41">
        <v>409</v>
      </c>
      <c r="B433" s="39" t="s">
        <v>770</v>
      </c>
    </row>
    <row r="434" spans="1:2">
      <c r="A434" s="41">
        <v>410</v>
      </c>
      <c r="B434" s="39" t="s">
        <v>771</v>
      </c>
    </row>
    <row r="435" spans="1:2">
      <c r="A435" s="41">
        <v>411</v>
      </c>
      <c r="B435" s="39" t="s">
        <v>772</v>
      </c>
    </row>
    <row r="436" spans="1:2">
      <c r="A436" s="41">
        <v>412</v>
      </c>
      <c r="B436" s="39" t="s">
        <v>773</v>
      </c>
    </row>
    <row r="437" spans="1:2">
      <c r="A437" s="41">
        <v>413</v>
      </c>
      <c r="B437" s="39" t="s">
        <v>774</v>
      </c>
    </row>
    <row r="438" spans="1:2">
      <c r="A438" s="41">
        <v>414</v>
      </c>
      <c r="B438" s="39" t="s">
        <v>775</v>
      </c>
    </row>
    <row r="439" spans="1:2">
      <c r="A439" s="41">
        <v>415</v>
      </c>
      <c r="B439" s="39" t="s">
        <v>776</v>
      </c>
    </row>
    <row r="440" spans="1:2">
      <c r="A440" s="41">
        <v>416</v>
      </c>
      <c r="B440" s="39" t="s">
        <v>777</v>
      </c>
    </row>
    <row r="441" spans="1:2">
      <c r="A441" s="41">
        <v>417</v>
      </c>
      <c r="B441" s="39" t="s">
        <v>778</v>
      </c>
    </row>
    <row r="442" spans="1:2">
      <c r="A442" s="41">
        <v>418</v>
      </c>
      <c r="B442" s="39" t="s">
        <v>779</v>
      </c>
    </row>
    <row r="443" spans="1:2">
      <c r="A443" s="41">
        <v>419</v>
      </c>
      <c r="B443" s="39" t="s">
        <v>780</v>
      </c>
    </row>
    <row r="444" spans="1:2">
      <c r="A444" s="41">
        <v>420</v>
      </c>
      <c r="B444" s="39" t="s">
        <v>781</v>
      </c>
    </row>
    <row r="445" spans="1:2">
      <c r="A445" s="41">
        <v>421</v>
      </c>
      <c r="B445" s="39" t="s">
        <v>782</v>
      </c>
    </row>
    <row r="446" spans="1:2">
      <c r="A446" s="41">
        <v>422</v>
      </c>
      <c r="B446" s="39" t="s">
        <v>783</v>
      </c>
    </row>
    <row r="447" spans="1:2">
      <c r="A447" s="41">
        <v>423</v>
      </c>
      <c r="B447" s="39" t="s">
        <v>784</v>
      </c>
    </row>
    <row r="448" spans="1:2">
      <c r="A448" s="41">
        <v>424</v>
      </c>
      <c r="B448" s="39" t="s">
        <v>785</v>
      </c>
    </row>
    <row r="449" spans="1:2">
      <c r="A449" s="41">
        <v>425</v>
      </c>
      <c r="B449" s="39" t="s">
        <v>786</v>
      </c>
    </row>
    <row r="450" spans="1:2">
      <c r="A450" s="41">
        <v>426</v>
      </c>
      <c r="B450" s="39" t="s">
        <v>787</v>
      </c>
    </row>
    <row r="451" spans="1:2">
      <c r="A451" s="41">
        <v>427</v>
      </c>
      <c r="B451" s="39" t="s">
        <v>788</v>
      </c>
    </row>
    <row r="452" spans="1:2">
      <c r="A452" s="41">
        <v>428</v>
      </c>
      <c r="B452" s="39" t="s">
        <v>789</v>
      </c>
    </row>
    <row r="453" spans="1:2">
      <c r="A453" s="41">
        <v>429</v>
      </c>
      <c r="B453" s="39" t="s">
        <v>790</v>
      </c>
    </row>
    <row r="454" spans="1:2">
      <c r="A454" s="41">
        <v>430</v>
      </c>
      <c r="B454" s="39" t="s">
        <v>791</v>
      </c>
    </row>
    <row r="455" spans="1:2">
      <c r="A455" s="41">
        <v>431</v>
      </c>
      <c r="B455" s="39" t="s">
        <v>792</v>
      </c>
    </row>
    <row r="456" spans="1:2">
      <c r="A456" s="41">
        <v>432</v>
      </c>
      <c r="B456" s="39" t="s">
        <v>793</v>
      </c>
    </row>
    <row r="457" spans="1:2">
      <c r="A457" s="41">
        <v>433</v>
      </c>
      <c r="B457" s="39" t="s">
        <v>794</v>
      </c>
    </row>
    <row r="458" spans="1:2">
      <c r="A458" s="41">
        <v>434</v>
      </c>
      <c r="B458" s="39" t="s">
        <v>795</v>
      </c>
    </row>
    <row r="459" spans="1:2">
      <c r="A459" s="41">
        <v>435</v>
      </c>
      <c r="B459" s="39" t="s">
        <v>796</v>
      </c>
    </row>
    <row r="460" spans="1:2">
      <c r="A460" s="41">
        <v>436</v>
      </c>
      <c r="B460" s="39" t="s">
        <v>797</v>
      </c>
    </row>
    <row r="461" spans="1:2">
      <c r="A461" s="41">
        <v>437</v>
      </c>
      <c r="B461" s="39" t="s">
        <v>798</v>
      </c>
    </row>
    <row r="462" spans="1:2">
      <c r="A462" s="41">
        <v>438</v>
      </c>
      <c r="B462" s="39" t="s">
        <v>799</v>
      </c>
    </row>
    <row r="463" spans="1:2">
      <c r="A463" s="41">
        <v>439</v>
      </c>
      <c r="B463" s="39" t="s">
        <v>800</v>
      </c>
    </row>
    <row r="464" spans="1:2">
      <c r="A464" s="41">
        <v>440</v>
      </c>
      <c r="B464" s="39" t="s">
        <v>801</v>
      </c>
    </row>
    <row r="465" spans="1:2">
      <c r="A465" s="41">
        <v>441</v>
      </c>
      <c r="B465" s="39" t="s">
        <v>802</v>
      </c>
    </row>
    <row r="466" spans="1:2">
      <c r="A466" s="41">
        <v>442</v>
      </c>
      <c r="B466" s="39" t="s">
        <v>803</v>
      </c>
    </row>
    <row r="467" spans="1:2">
      <c r="A467" s="41">
        <v>443</v>
      </c>
      <c r="B467" s="39" t="s">
        <v>804</v>
      </c>
    </row>
    <row r="468" spans="1:2">
      <c r="A468" s="41">
        <v>444</v>
      </c>
      <c r="B468" s="39" t="s">
        <v>805</v>
      </c>
    </row>
    <row r="469" spans="1:2">
      <c r="A469" s="41">
        <v>445</v>
      </c>
      <c r="B469" s="39" t="s">
        <v>806</v>
      </c>
    </row>
    <row r="470" spans="1:2">
      <c r="A470" s="41">
        <v>446</v>
      </c>
      <c r="B470" s="39" t="s">
        <v>807</v>
      </c>
    </row>
    <row r="471" spans="1:2">
      <c r="A471" s="41">
        <v>447</v>
      </c>
      <c r="B471" s="39" t="s">
        <v>808</v>
      </c>
    </row>
    <row r="472" spans="1:2">
      <c r="A472" s="41">
        <v>448</v>
      </c>
      <c r="B472" s="39" t="s">
        <v>809</v>
      </c>
    </row>
    <row r="473" spans="1:2">
      <c r="A473" s="41">
        <v>449</v>
      </c>
      <c r="B473" s="39" t="s">
        <v>810</v>
      </c>
    </row>
    <row r="474" spans="1:2">
      <c r="A474" s="41">
        <v>450</v>
      </c>
      <c r="B474" s="39" t="s">
        <v>811</v>
      </c>
    </row>
    <row r="475" spans="1:2">
      <c r="A475" s="41">
        <v>451</v>
      </c>
      <c r="B475" s="39" t="s">
        <v>812</v>
      </c>
    </row>
    <row r="476" spans="1:2">
      <c r="A476" s="41">
        <v>452</v>
      </c>
      <c r="B476" s="39" t="s">
        <v>813</v>
      </c>
    </row>
    <row r="477" spans="1:2">
      <c r="A477" s="41">
        <v>453</v>
      </c>
      <c r="B477" s="39" t="s">
        <v>814</v>
      </c>
    </row>
    <row r="478" spans="1:2">
      <c r="A478" s="41">
        <v>454</v>
      </c>
      <c r="B478" s="39" t="s">
        <v>815</v>
      </c>
    </row>
    <row r="479" spans="1:2">
      <c r="A479" s="41">
        <v>455</v>
      </c>
      <c r="B479" s="39" t="s">
        <v>816</v>
      </c>
    </row>
    <row r="480" spans="1:2">
      <c r="A480" s="41">
        <v>456</v>
      </c>
      <c r="B480" s="39" t="s">
        <v>817</v>
      </c>
    </row>
    <row r="481" spans="1:2">
      <c r="A481" s="41">
        <v>457</v>
      </c>
      <c r="B481" s="39" t="s">
        <v>818</v>
      </c>
    </row>
    <row r="482" spans="1:2">
      <c r="A482" s="41">
        <v>458</v>
      </c>
      <c r="B482" s="39" t="s">
        <v>819</v>
      </c>
    </row>
    <row r="483" spans="1:2">
      <c r="A483" s="41">
        <v>459</v>
      </c>
      <c r="B483" s="39" t="s">
        <v>820</v>
      </c>
    </row>
    <row r="484" spans="1:2">
      <c r="A484" s="41">
        <v>460</v>
      </c>
      <c r="B484" s="39" t="s">
        <v>821</v>
      </c>
    </row>
    <row r="485" spans="1:2">
      <c r="A485" s="41">
        <v>461</v>
      </c>
      <c r="B485" s="39" t="s">
        <v>822</v>
      </c>
    </row>
    <row r="486" spans="1:2">
      <c r="A486" s="41">
        <v>462</v>
      </c>
      <c r="B486" s="39" t="s">
        <v>823</v>
      </c>
    </row>
    <row r="487" spans="1:2">
      <c r="A487" s="41">
        <v>463</v>
      </c>
      <c r="B487" s="39" t="s">
        <v>824</v>
      </c>
    </row>
    <row r="488" spans="1:2">
      <c r="A488" s="41">
        <v>464</v>
      </c>
      <c r="B488" s="39" t="s">
        <v>825</v>
      </c>
    </row>
    <row r="489" spans="1:2">
      <c r="A489" s="41">
        <v>465</v>
      </c>
      <c r="B489" s="39" t="s">
        <v>826</v>
      </c>
    </row>
    <row r="490" spans="1:2">
      <c r="A490" s="41">
        <v>466</v>
      </c>
      <c r="B490" s="39" t="s">
        <v>827</v>
      </c>
    </row>
    <row r="491" spans="1:2">
      <c r="A491" s="41">
        <v>467</v>
      </c>
      <c r="B491" s="39" t="s">
        <v>828</v>
      </c>
    </row>
    <row r="492" spans="1:2">
      <c r="A492" s="41">
        <v>468</v>
      </c>
      <c r="B492" s="39" t="s">
        <v>829</v>
      </c>
    </row>
    <row r="493" spans="1:2">
      <c r="A493" s="41">
        <v>469</v>
      </c>
      <c r="B493" s="39" t="s">
        <v>830</v>
      </c>
    </row>
    <row r="494" spans="1:2">
      <c r="A494" s="41">
        <v>470</v>
      </c>
      <c r="B494" s="39" t="s">
        <v>831</v>
      </c>
    </row>
    <row r="495" spans="1:2">
      <c r="A495" s="41">
        <v>471</v>
      </c>
      <c r="B495" s="39" t="s">
        <v>832</v>
      </c>
    </row>
    <row r="496" spans="1:2">
      <c r="A496" s="41">
        <v>472</v>
      </c>
      <c r="B496" s="39" t="s">
        <v>833</v>
      </c>
    </row>
    <row r="497" spans="1:2">
      <c r="A497" s="41">
        <v>473</v>
      </c>
      <c r="B497" s="39" t="s">
        <v>834</v>
      </c>
    </row>
    <row r="498" spans="1:2">
      <c r="A498" s="41">
        <v>474</v>
      </c>
      <c r="B498" s="39" t="s">
        <v>835</v>
      </c>
    </row>
    <row r="499" spans="1:2">
      <c r="A499" s="41">
        <v>475</v>
      </c>
      <c r="B499" s="39" t="s">
        <v>836</v>
      </c>
    </row>
    <row r="500" spans="1:2">
      <c r="A500" s="41">
        <v>476</v>
      </c>
      <c r="B500" s="39" t="s">
        <v>837</v>
      </c>
    </row>
    <row r="501" spans="1:2">
      <c r="A501" s="41">
        <v>477</v>
      </c>
      <c r="B501" s="39" t="s">
        <v>838</v>
      </c>
    </row>
    <row r="502" spans="1:2">
      <c r="A502" s="41">
        <v>478</v>
      </c>
      <c r="B502" s="39" t="s">
        <v>839</v>
      </c>
    </row>
    <row r="503" spans="1:2">
      <c r="A503" s="41">
        <v>479</v>
      </c>
      <c r="B503" s="39" t="s">
        <v>840</v>
      </c>
    </row>
    <row r="504" spans="1:2">
      <c r="A504" s="41">
        <v>480</v>
      </c>
      <c r="B504" s="39" t="s">
        <v>841</v>
      </c>
    </row>
    <row r="505" spans="1:2">
      <c r="A505" s="41">
        <v>481</v>
      </c>
      <c r="B505" s="39" t="s">
        <v>842</v>
      </c>
    </row>
    <row r="506" spans="1:2">
      <c r="A506" s="41">
        <v>482</v>
      </c>
      <c r="B506" s="39" t="s">
        <v>843</v>
      </c>
    </row>
    <row r="507" spans="1:2">
      <c r="A507" s="41">
        <v>483</v>
      </c>
      <c r="B507" s="39" t="s">
        <v>844</v>
      </c>
    </row>
    <row r="508" spans="1:2">
      <c r="A508" s="41">
        <v>484</v>
      </c>
      <c r="B508" s="39" t="s">
        <v>845</v>
      </c>
    </row>
    <row r="509" spans="1:2">
      <c r="A509" s="41">
        <v>485</v>
      </c>
      <c r="B509" s="39" t="s">
        <v>846</v>
      </c>
    </row>
    <row r="510" spans="1:2">
      <c r="A510" s="41">
        <v>486</v>
      </c>
      <c r="B510" s="39" t="s">
        <v>847</v>
      </c>
    </row>
    <row r="511" spans="1:2">
      <c r="A511" s="41">
        <v>487</v>
      </c>
      <c r="B511" s="39" t="s">
        <v>848</v>
      </c>
    </row>
    <row r="512" spans="1:2">
      <c r="A512" s="41">
        <v>488</v>
      </c>
      <c r="B512" s="39" t="s">
        <v>849</v>
      </c>
    </row>
    <row r="513" spans="1:2">
      <c r="A513" s="41">
        <v>489</v>
      </c>
      <c r="B513" s="39" t="s">
        <v>850</v>
      </c>
    </row>
    <row r="514" spans="1:2">
      <c r="A514" s="41">
        <v>490</v>
      </c>
      <c r="B514" s="39" t="s">
        <v>851</v>
      </c>
    </row>
    <row r="515" spans="1:2">
      <c r="A515" s="41">
        <v>491</v>
      </c>
      <c r="B515" s="39" t="s">
        <v>852</v>
      </c>
    </row>
    <row r="516" spans="1:2">
      <c r="A516" s="41">
        <v>492</v>
      </c>
      <c r="B516" s="39" t="s">
        <v>853</v>
      </c>
    </row>
    <row r="517" spans="1:2">
      <c r="A517" s="41">
        <v>493</v>
      </c>
      <c r="B517" s="39" t="s">
        <v>854</v>
      </c>
    </row>
    <row r="518" spans="1:2">
      <c r="A518" s="41">
        <v>494</v>
      </c>
      <c r="B518" s="39" t="s">
        <v>855</v>
      </c>
    </row>
    <row r="519" spans="1:2">
      <c r="A519" s="41">
        <v>495</v>
      </c>
      <c r="B519" s="39" t="s">
        <v>856</v>
      </c>
    </row>
    <row r="520" spans="1:2">
      <c r="A520" s="41">
        <v>496</v>
      </c>
      <c r="B520" s="39" t="s">
        <v>857</v>
      </c>
    </row>
    <row r="521" spans="1:2">
      <c r="A521" s="41">
        <v>497</v>
      </c>
      <c r="B521" s="39" t="s">
        <v>858</v>
      </c>
    </row>
    <row r="522" spans="1:2">
      <c r="A522" s="41">
        <v>498</v>
      </c>
      <c r="B522" s="39" t="s">
        <v>859</v>
      </c>
    </row>
    <row r="523" spans="1:2">
      <c r="A523" s="41">
        <v>499</v>
      </c>
      <c r="B523" s="39" t="s">
        <v>860</v>
      </c>
    </row>
    <row r="524" spans="1:2">
      <c r="A524" s="41">
        <v>500</v>
      </c>
      <c r="B524" s="39" t="s">
        <v>861</v>
      </c>
    </row>
    <row r="525" spans="1:2">
      <c r="A525" s="41">
        <v>501</v>
      </c>
      <c r="B525" s="39" t="s">
        <v>862</v>
      </c>
    </row>
    <row r="526" spans="1:2">
      <c r="A526" s="41">
        <v>502</v>
      </c>
      <c r="B526" s="39" t="s">
        <v>863</v>
      </c>
    </row>
    <row r="527" spans="1:2">
      <c r="A527" s="41">
        <v>503</v>
      </c>
      <c r="B527" s="39" t="s">
        <v>864</v>
      </c>
    </row>
    <row r="528" spans="1:2">
      <c r="A528" s="41">
        <v>504</v>
      </c>
      <c r="B528" s="39" t="s">
        <v>865</v>
      </c>
    </row>
    <row r="529" spans="1:2">
      <c r="A529" s="41">
        <v>505</v>
      </c>
      <c r="B529" s="39" t="s">
        <v>866</v>
      </c>
    </row>
    <row r="530" spans="1:2">
      <c r="A530" s="41">
        <v>506</v>
      </c>
      <c r="B530" s="39" t="s">
        <v>867</v>
      </c>
    </row>
    <row r="531" spans="1:2">
      <c r="A531" s="41">
        <v>507</v>
      </c>
      <c r="B531" s="39" t="s">
        <v>868</v>
      </c>
    </row>
    <row r="532" spans="1:2">
      <c r="A532" s="41">
        <v>508</v>
      </c>
      <c r="B532" s="39" t="s">
        <v>869</v>
      </c>
    </row>
    <row r="533" spans="1:2">
      <c r="A533" s="41">
        <v>509</v>
      </c>
      <c r="B533" s="39" t="s">
        <v>870</v>
      </c>
    </row>
    <row r="534" spans="1:2">
      <c r="A534" s="41">
        <v>510</v>
      </c>
      <c r="B534" s="39" t="s">
        <v>871</v>
      </c>
    </row>
    <row r="535" spans="1:2">
      <c r="A535" s="41">
        <v>511</v>
      </c>
      <c r="B535" s="39" t="s">
        <v>872</v>
      </c>
    </row>
    <row r="536" spans="1:2">
      <c r="A536" s="41">
        <v>512</v>
      </c>
      <c r="B536" s="39" t="s">
        <v>873</v>
      </c>
    </row>
    <row r="537" spans="1:2">
      <c r="A537" s="41">
        <v>513</v>
      </c>
      <c r="B537" s="39" t="s">
        <v>874</v>
      </c>
    </row>
    <row r="538" spans="1:2">
      <c r="A538" s="41">
        <v>514</v>
      </c>
      <c r="B538" s="39" t="s">
        <v>875</v>
      </c>
    </row>
    <row r="539" spans="1:2">
      <c r="A539" s="41">
        <v>515</v>
      </c>
      <c r="B539" s="39" t="s">
        <v>876</v>
      </c>
    </row>
    <row r="540" spans="1:2">
      <c r="A540" s="41">
        <v>516</v>
      </c>
      <c r="B540" s="39" t="s">
        <v>877</v>
      </c>
    </row>
    <row r="541" spans="1:2">
      <c r="A541" s="41">
        <v>517</v>
      </c>
      <c r="B541" s="39" t="s">
        <v>878</v>
      </c>
    </row>
    <row r="542" spans="1:2">
      <c r="A542" s="41">
        <v>518</v>
      </c>
      <c r="B542" s="39" t="s">
        <v>879</v>
      </c>
    </row>
    <row r="543" spans="1:2">
      <c r="A543" s="41">
        <v>519</v>
      </c>
      <c r="B543" s="39" t="s">
        <v>880</v>
      </c>
    </row>
    <row r="544" spans="1:2">
      <c r="A544" s="41">
        <v>520</v>
      </c>
      <c r="B544" s="39" t="s">
        <v>881</v>
      </c>
    </row>
    <row r="545" spans="1:2">
      <c r="A545" s="41">
        <v>521</v>
      </c>
      <c r="B545" s="39" t="s">
        <v>882</v>
      </c>
    </row>
    <row r="546" spans="1:2">
      <c r="A546" s="41">
        <v>522</v>
      </c>
      <c r="B546" s="39" t="s">
        <v>883</v>
      </c>
    </row>
    <row r="547" spans="1:2">
      <c r="A547" s="41">
        <v>523</v>
      </c>
      <c r="B547" s="39" t="s">
        <v>884</v>
      </c>
    </row>
    <row r="548" spans="1:2">
      <c r="A548" s="41">
        <v>524</v>
      </c>
      <c r="B548" s="39" t="s">
        <v>885</v>
      </c>
    </row>
    <row r="549" spans="1:2">
      <c r="A549" s="41">
        <v>525</v>
      </c>
      <c r="B549" s="39" t="s">
        <v>886</v>
      </c>
    </row>
    <row r="550" spans="1:2">
      <c r="A550" s="41">
        <v>526</v>
      </c>
      <c r="B550" s="39" t="s">
        <v>887</v>
      </c>
    </row>
    <row r="551" spans="1:2">
      <c r="A551" s="41">
        <v>527</v>
      </c>
      <c r="B551" s="39" t="s">
        <v>888</v>
      </c>
    </row>
    <row r="552" spans="1:2">
      <c r="A552" s="41">
        <v>528</v>
      </c>
      <c r="B552" s="39" t="s">
        <v>889</v>
      </c>
    </row>
    <row r="553" spans="1:2">
      <c r="A553" s="41">
        <v>529</v>
      </c>
      <c r="B553" s="39" t="s">
        <v>890</v>
      </c>
    </row>
    <row r="554" spans="1:2">
      <c r="A554" s="41">
        <v>530</v>
      </c>
      <c r="B554" s="39" t="s">
        <v>891</v>
      </c>
    </row>
    <row r="555" spans="1:2">
      <c r="A555" s="41">
        <v>531</v>
      </c>
      <c r="B555" s="39" t="s">
        <v>892</v>
      </c>
    </row>
    <row r="556" spans="1:2">
      <c r="A556" s="41">
        <v>532</v>
      </c>
      <c r="B556" s="39" t="s">
        <v>893</v>
      </c>
    </row>
    <row r="557" spans="1:2">
      <c r="A557" s="41">
        <v>533</v>
      </c>
      <c r="B557" s="39" t="s">
        <v>894</v>
      </c>
    </row>
    <row r="558" spans="1:2">
      <c r="A558" s="41">
        <v>534</v>
      </c>
      <c r="B558" s="39" t="s">
        <v>895</v>
      </c>
    </row>
    <row r="559" spans="1:2">
      <c r="A559" s="41">
        <v>535</v>
      </c>
      <c r="B559" s="39" t="s">
        <v>896</v>
      </c>
    </row>
    <row r="560" spans="1:2">
      <c r="A560" s="41">
        <v>536</v>
      </c>
      <c r="B560" s="39" t="s">
        <v>897</v>
      </c>
    </row>
    <row r="561" spans="1:2">
      <c r="A561" s="41">
        <v>537</v>
      </c>
      <c r="B561" s="39" t="s">
        <v>898</v>
      </c>
    </row>
    <row r="562" spans="1:2">
      <c r="A562" s="41">
        <v>538</v>
      </c>
      <c r="B562" s="39" t="s">
        <v>899</v>
      </c>
    </row>
    <row r="563" spans="1:2">
      <c r="A563" s="41">
        <v>539</v>
      </c>
      <c r="B563" s="39" t="s">
        <v>900</v>
      </c>
    </row>
    <row r="564" spans="1:2">
      <c r="A564" s="41">
        <v>540</v>
      </c>
      <c r="B564" s="39" t="s">
        <v>901</v>
      </c>
    </row>
    <row r="565" spans="1:2">
      <c r="A565" s="41">
        <v>541</v>
      </c>
      <c r="B565" s="39" t="s">
        <v>902</v>
      </c>
    </row>
    <row r="566" spans="1:2">
      <c r="A566" s="41">
        <v>542</v>
      </c>
      <c r="B566" s="39" t="s">
        <v>903</v>
      </c>
    </row>
    <row r="567" spans="1:2">
      <c r="A567" s="41">
        <v>543</v>
      </c>
      <c r="B567" s="39" t="s">
        <v>904</v>
      </c>
    </row>
    <row r="568" spans="1:2">
      <c r="A568" s="41">
        <v>544</v>
      </c>
      <c r="B568" s="39" t="s">
        <v>905</v>
      </c>
    </row>
    <row r="569" spans="1:2">
      <c r="A569" s="41">
        <v>545</v>
      </c>
      <c r="B569" s="39" t="s">
        <v>906</v>
      </c>
    </row>
    <row r="570" spans="1:2">
      <c r="A570" s="41">
        <v>546</v>
      </c>
      <c r="B570" s="39" t="s">
        <v>907</v>
      </c>
    </row>
    <row r="571" spans="1:2">
      <c r="A571" s="41">
        <v>547</v>
      </c>
      <c r="B571" s="39" t="s">
        <v>908</v>
      </c>
    </row>
    <row r="572" spans="1:2">
      <c r="A572" s="41">
        <v>548</v>
      </c>
      <c r="B572" s="39" t="s">
        <v>909</v>
      </c>
    </row>
    <row r="573" spans="1:2">
      <c r="A573" s="41">
        <v>549</v>
      </c>
      <c r="B573" s="39" t="s">
        <v>910</v>
      </c>
    </row>
    <row r="574" spans="1:2">
      <c r="A574" s="41">
        <v>550</v>
      </c>
      <c r="B574" s="39" t="s">
        <v>911</v>
      </c>
    </row>
    <row r="575" spans="1:2">
      <c r="A575" s="41">
        <v>551</v>
      </c>
      <c r="B575" s="39" t="s">
        <v>912</v>
      </c>
    </row>
    <row r="576" spans="1:2">
      <c r="A576" s="41">
        <v>552</v>
      </c>
      <c r="B576" s="39" t="s">
        <v>913</v>
      </c>
    </row>
    <row r="577" spans="1:2">
      <c r="A577" s="41">
        <v>553</v>
      </c>
      <c r="B577" s="39" t="s">
        <v>914</v>
      </c>
    </row>
    <row r="578" spans="1:2">
      <c r="A578" s="41">
        <v>554</v>
      </c>
      <c r="B578" s="39" t="s">
        <v>915</v>
      </c>
    </row>
    <row r="579" spans="1:2">
      <c r="A579" s="41">
        <v>555</v>
      </c>
      <c r="B579" s="39" t="s">
        <v>916</v>
      </c>
    </row>
    <row r="580" spans="1:2">
      <c r="A580" s="41">
        <v>556</v>
      </c>
      <c r="B580" s="39" t="s">
        <v>917</v>
      </c>
    </row>
    <row r="581" spans="1:2">
      <c r="A581" s="41">
        <v>557</v>
      </c>
      <c r="B581" s="39" t="s">
        <v>918</v>
      </c>
    </row>
    <row r="582" spans="1:2">
      <c r="A582" s="41">
        <v>558</v>
      </c>
      <c r="B582" s="39" t="s">
        <v>919</v>
      </c>
    </row>
    <row r="583" spans="1:2">
      <c r="A583" s="41">
        <v>559</v>
      </c>
      <c r="B583" s="39" t="s">
        <v>920</v>
      </c>
    </row>
    <row r="584" spans="1:2">
      <c r="A584" s="41">
        <v>560</v>
      </c>
      <c r="B584" s="39" t="s">
        <v>921</v>
      </c>
    </row>
    <row r="585" spans="1:2">
      <c r="A585" s="41">
        <v>561</v>
      </c>
      <c r="B585" s="39" t="s">
        <v>922</v>
      </c>
    </row>
    <row r="586" spans="1:2">
      <c r="A586" s="41">
        <v>562</v>
      </c>
      <c r="B586" s="39" t="s">
        <v>923</v>
      </c>
    </row>
    <row r="587" spans="1:2">
      <c r="A587" s="41">
        <v>563</v>
      </c>
      <c r="B587" s="39" t="s">
        <v>924</v>
      </c>
    </row>
    <row r="588" spans="1:2">
      <c r="A588" s="41">
        <v>564</v>
      </c>
      <c r="B588" s="39" t="s">
        <v>925</v>
      </c>
    </row>
    <row r="589" spans="1:2">
      <c r="A589" s="41">
        <v>565</v>
      </c>
      <c r="B589" s="39" t="s">
        <v>926</v>
      </c>
    </row>
    <row r="590" spans="1:2">
      <c r="A590" s="41">
        <v>566</v>
      </c>
      <c r="B590" s="39" t="s">
        <v>927</v>
      </c>
    </row>
    <row r="591" spans="1:2">
      <c r="A591" s="41">
        <v>567</v>
      </c>
      <c r="B591" s="39" t="s">
        <v>928</v>
      </c>
    </row>
    <row r="592" spans="1:2">
      <c r="A592" s="41">
        <v>568</v>
      </c>
      <c r="B592" s="39" t="s">
        <v>929</v>
      </c>
    </row>
    <row r="593" spans="1:2">
      <c r="A593" s="41">
        <v>569</v>
      </c>
      <c r="B593" s="39" t="s">
        <v>930</v>
      </c>
    </row>
    <row r="594" spans="1:2">
      <c r="A594" s="41">
        <v>570</v>
      </c>
      <c r="B594" s="39" t="s">
        <v>931</v>
      </c>
    </row>
    <row r="595" spans="1:2">
      <c r="A595" s="41">
        <v>571</v>
      </c>
      <c r="B595" s="39" t="s">
        <v>932</v>
      </c>
    </row>
    <row r="596" spans="1:2">
      <c r="A596" s="41">
        <v>572</v>
      </c>
      <c r="B596" s="39" t="s">
        <v>933</v>
      </c>
    </row>
    <row r="597" spans="1:2">
      <c r="A597" s="41">
        <v>573</v>
      </c>
      <c r="B597" s="39" t="s">
        <v>934</v>
      </c>
    </row>
    <row r="598" spans="1:2">
      <c r="A598" s="41">
        <v>574</v>
      </c>
      <c r="B598" s="39" t="s">
        <v>935</v>
      </c>
    </row>
    <row r="599" spans="1:2">
      <c r="A599" s="41">
        <v>575</v>
      </c>
      <c r="B599" s="39" t="s">
        <v>936</v>
      </c>
    </row>
    <row r="600" spans="1:2">
      <c r="A600" s="41">
        <v>576</v>
      </c>
      <c r="B600" s="39" t="s">
        <v>937</v>
      </c>
    </row>
    <row r="601" spans="1:2">
      <c r="A601" s="41">
        <v>577</v>
      </c>
      <c r="B601" s="39" t="s">
        <v>938</v>
      </c>
    </row>
    <row r="602" spans="1:2">
      <c r="A602" s="41">
        <v>578</v>
      </c>
      <c r="B602" s="39" t="s">
        <v>939</v>
      </c>
    </row>
    <row r="603" spans="1:2">
      <c r="A603" s="41">
        <v>579</v>
      </c>
      <c r="B603" s="39" t="s">
        <v>940</v>
      </c>
    </row>
    <row r="604" spans="1:2">
      <c r="A604" s="41">
        <v>580</v>
      </c>
      <c r="B604" s="39" t="s">
        <v>941</v>
      </c>
    </row>
    <row r="605" spans="1:2">
      <c r="A605" s="41">
        <v>581</v>
      </c>
      <c r="B605" s="39" t="s">
        <v>942</v>
      </c>
    </row>
    <row r="606" spans="1:2">
      <c r="A606" s="41">
        <v>582</v>
      </c>
      <c r="B606" s="39" t="s">
        <v>943</v>
      </c>
    </row>
    <row r="607" spans="1:2">
      <c r="A607" s="41">
        <v>583</v>
      </c>
      <c r="B607" s="39" t="s">
        <v>944</v>
      </c>
    </row>
    <row r="608" spans="1:2">
      <c r="A608" s="41">
        <v>584</v>
      </c>
      <c r="B608" s="39" t="s">
        <v>945</v>
      </c>
    </row>
    <row r="609" spans="1:2">
      <c r="A609" s="41">
        <v>585</v>
      </c>
      <c r="B609" s="39" t="s">
        <v>946</v>
      </c>
    </row>
    <row r="610" spans="1:2">
      <c r="A610" s="41">
        <v>586</v>
      </c>
      <c r="B610" s="39" t="s">
        <v>947</v>
      </c>
    </row>
    <row r="611" spans="1:2">
      <c r="A611" s="41">
        <v>587</v>
      </c>
      <c r="B611" s="39" t="s">
        <v>948</v>
      </c>
    </row>
    <row r="612" spans="1:2">
      <c r="A612" s="41">
        <v>588</v>
      </c>
      <c r="B612" s="39" t="s">
        <v>949</v>
      </c>
    </row>
    <row r="613" spans="1:2">
      <c r="A613" s="41">
        <v>589</v>
      </c>
      <c r="B613" s="39" t="s">
        <v>950</v>
      </c>
    </row>
    <row r="614" spans="1:2">
      <c r="A614" s="41">
        <v>590</v>
      </c>
      <c r="B614" s="39" t="s">
        <v>951</v>
      </c>
    </row>
    <row r="615" spans="1:2">
      <c r="A615" s="41">
        <v>591</v>
      </c>
      <c r="B615" s="39" t="s">
        <v>952</v>
      </c>
    </row>
    <row r="616" spans="1:2">
      <c r="A616" s="41">
        <v>592</v>
      </c>
      <c r="B616" s="39" t="s">
        <v>953</v>
      </c>
    </row>
    <row r="617" spans="1:2">
      <c r="A617" s="41">
        <v>593</v>
      </c>
      <c r="B617" s="39" t="s">
        <v>954</v>
      </c>
    </row>
    <row r="618" spans="1:2">
      <c r="A618" s="41">
        <v>594</v>
      </c>
      <c r="B618" s="39" t="s">
        <v>955</v>
      </c>
    </row>
    <row r="619" spans="1:2">
      <c r="A619" s="41">
        <v>595</v>
      </c>
      <c r="B619" s="39" t="s">
        <v>956</v>
      </c>
    </row>
    <row r="620" spans="1:2">
      <c r="A620" s="41">
        <v>596</v>
      </c>
      <c r="B620" s="39" t="s">
        <v>957</v>
      </c>
    </row>
    <row r="621" spans="1:2">
      <c r="A621" s="41">
        <v>597</v>
      </c>
      <c r="B621" s="39" t="s">
        <v>958</v>
      </c>
    </row>
    <row r="622" spans="1:2">
      <c r="A622" s="41">
        <v>598</v>
      </c>
      <c r="B622" s="39" t="s">
        <v>959</v>
      </c>
    </row>
    <row r="623" spans="1:2">
      <c r="A623" s="41">
        <v>599</v>
      </c>
      <c r="B623" s="39" t="s">
        <v>960</v>
      </c>
    </row>
    <row r="624" spans="1:2">
      <c r="A624" s="41">
        <v>600</v>
      </c>
      <c r="B624" s="39" t="s">
        <v>961</v>
      </c>
    </row>
    <row r="625" spans="1:2">
      <c r="A625" s="41">
        <v>601</v>
      </c>
      <c r="B625" s="39" t="s">
        <v>962</v>
      </c>
    </row>
    <row r="626" spans="1:2">
      <c r="A626" s="41">
        <v>602</v>
      </c>
      <c r="B626" s="39" t="s">
        <v>963</v>
      </c>
    </row>
    <row r="627" spans="1:2">
      <c r="A627" s="41">
        <v>603</v>
      </c>
      <c r="B627" s="39" t="s">
        <v>964</v>
      </c>
    </row>
    <row r="628" spans="1:2">
      <c r="A628" s="41">
        <v>604</v>
      </c>
      <c r="B628" s="39" t="s">
        <v>965</v>
      </c>
    </row>
    <row r="629" spans="1:2">
      <c r="A629" s="41">
        <v>605</v>
      </c>
      <c r="B629" s="39" t="s">
        <v>966</v>
      </c>
    </row>
    <row r="630" spans="1:2">
      <c r="A630" s="41">
        <v>606</v>
      </c>
      <c r="B630" s="39" t="s">
        <v>967</v>
      </c>
    </row>
    <row r="631" spans="1:2">
      <c r="A631" s="41">
        <v>607</v>
      </c>
      <c r="B631" s="39" t="s">
        <v>968</v>
      </c>
    </row>
    <row r="632" spans="1:2">
      <c r="A632" s="41">
        <v>608</v>
      </c>
      <c r="B632" s="39" t="s">
        <v>969</v>
      </c>
    </row>
    <row r="633" spans="1:2">
      <c r="A633" s="41">
        <v>609</v>
      </c>
      <c r="B633" s="39" t="s">
        <v>970</v>
      </c>
    </row>
    <row r="634" spans="1:2">
      <c r="A634" s="41">
        <v>610</v>
      </c>
      <c r="B634" s="39" t="s">
        <v>971</v>
      </c>
    </row>
    <row r="635" spans="1:2">
      <c r="A635" s="41">
        <v>611</v>
      </c>
      <c r="B635" s="39" t="s">
        <v>972</v>
      </c>
    </row>
    <row r="636" spans="1:2">
      <c r="A636" s="41">
        <v>612</v>
      </c>
      <c r="B636" s="39" t="s">
        <v>973</v>
      </c>
    </row>
    <row r="637" spans="1:2">
      <c r="A637" s="41">
        <v>613</v>
      </c>
      <c r="B637" s="39" t="s">
        <v>974</v>
      </c>
    </row>
    <row r="638" spans="1:2">
      <c r="A638" s="41">
        <v>614</v>
      </c>
      <c r="B638" s="39" t="s">
        <v>975</v>
      </c>
    </row>
    <row r="639" spans="1:2">
      <c r="A639" s="41">
        <v>615</v>
      </c>
      <c r="B639" s="39" t="s">
        <v>976</v>
      </c>
    </row>
    <row r="640" spans="1:2">
      <c r="A640" s="41">
        <v>616</v>
      </c>
      <c r="B640" s="39" t="s">
        <v>977</v>
      </c>
    </row>
    <row r="641" spans="1:2">
      <c r="A641" s="41">
        <v>617</v>
      </c>
      <c r="B641" s="39" t="s">
        <v>978</v>
      </c>
    </row>
    <row r="642" spans="1:2">
      <c r="A642" s="41">
        <v>618</v>
      </c>
      <c r="B642" s="39" t="s">
        <v>979</v>
      </c>
    </row>
    <row r="643" spans="1:2">
      <c r="A643" s="41">
        <v>619</v>
      </c>
      <c r="B643" s="39" t="s">
        <v>980</v>
      </c>
    </row>
    <row r="644" spans="1:2">
      <c r="A644" s="41">
        <v>620</v>
      </c>
      <c r="B644" s="39" t="s">
        <v>981</v>
      </c>
    </row>
    <row r="645" spans="1:2">
      <c r="A645" s="41">
        <v>621</v>
      </c>
      <c r="B645" s="39" t="s">
        <v>982</v>
      </c>
    </row>
    <row r="646" spans="1:2">
      <c r="A646" s="41">
        <v>622</v>
      </c>
      <c r="B646" s="39" t="s">
        <v>983</v>
      </c>
    </row>
    <row r="647" spans="1:2">
      <c r="A647" s="41">
        <v>623</v>
      </c>
      <c r="B647" s="39" t="s">
        <v>984</v>
      </c>
    </row>
    <row r="648" spans="1:2">
      <c r="A648" s="41">
        <v>624</v>
      </c>
      <c r="B648" s="39" t="s">
        <v>985</v>
      </c>
    </row>
    <row r="649" spans="1:2">
      <c r="A649" s="41">
        <v>625</v>
      </c>
      <c r="B649" s="39" t="s">
        <v>986</v>
      </c>
    </row>
    <row r="650" spans="1:2">
      <c r="A650" s="41">
        <v>626</v>
      </c>
      <c r="B650" s="39" t="s">
        <v>987</v>
      </c>
    </row>
    <row r="651" spans="1:2">
      <c r="A651" s="41">
        <v>627</v>
      </c>
      <c r="B651" s="39" t="s">
        <v>988</v>
      </c>
    </row>
    <row r="652" spans="1:2">
      <c r="A652" s="41">
        <v>628</v>
      </c>
      <c r="B652" s="39" t="s">
        <v>989</v>
      </c>
    </row>
    <row r="653" spans="1:2">
      <c r="A653" s="41">
        <v>629</v>
      </c>
      <c r="B653" s="39" t="s">
        <v>990</v>
      </c>
    </row>
    <row r="654" spans="1:2">
      <c r="A654" s="41">
        <v>630</v>
      </c>
      <c r="B654" s="39" t="s">
        <v>991</v>
      </c>
    </row>
    <row r="655" spans="1:2">
      <c r="A655" s="41">
        <v>631</v>
      </c>
      <c r="B655" s="39" t="s">
        <v>992</v>
      </c>
    </row>
    <row r="656" spans="1:2">
      <c r="A656" s="41">
        <v>632</v>
      </c>
      <c r="B656" s="39" t="s">
        <v>993</v>
      </c>
    </row>
    <row r="657" spans="1:2">
      <c r="A657" s="41">
        <v>633</v>
      </c>
      <c r="B657" s="39" t="s">
        <v>994</v>
      </c>
    </row>
    <row r="658" spans="1:2">
      <c r="A658" s="41">
        <v>634</v>
      </c>
      <c r="B658" s="39" t="s">
        <v>995</v>
      </c>
    </row>
    <row r="659" spans="1:2">
      <c r="A659" s="41">
        <v>635</v>
      </c>
      <c r="B659" s="39" t="s">
        <v>996</v>
      </c>
    </row>
    <row r="660" spans="1:2">
      <c r="A660" s="41">
        <v>636</v>
      </c>
      <c r="B660" s="39" t="s">
        <v>997</v>
      </c>
    </row>
    <row r="661" spans="1:2">
      <c r="A661" s="41">
        <v>637</v>
      </c>
      <c r="B661" s="39" t="s">
        <v>998</v>
      </c>
    </row>
    <row r="662" spans="1:2">
      <c r="A662" s="41">
        <v>638</v>
      </c>
      <c r="B662" s="39" t="s">
        <v>999</v>
      </c>
    </row>
    <row r="663" spans="1:2">
      <c r="A663" s="41">
        <v>639</v>
      </c>
      <c r="B663" s="39" t="s">
        <v>1000</v>
      </c>
    </row>
    <row r="664" spans="1:2">
      <c r="A664" s="41">
        <v>640</v>
      </c>
      <c r="B664" s="39" t="s">
        <v>1001</v>
      </c>
    </row>
    <row r="665" spans="1:2">
      <c r="A665" s="41">
        <v>641</v>
      </c>
      <c r="B665" s="39" t="s">
        <v>1002</v>
      </c>
    </row>
    <row r="666" spans="1:2">
      <c r="A666" s="41">
        <v>642</v>
      </c>
      <c r="B666" s="39" t="s">
        <v>1003</v>
      </c>
    </row>
    <row r="667" spans="1:2">
      <c r="A667" s="41">
        <v>643</v>
      </c>
      <c r="B667" s="39" t="s">
        <v>1004</v>
      </c>
    </row>
    <row r="668" spans="1:2">
      <c r="A668" s="41">
        <v>644</v>
      </c>
      <c r="B668" s="39" t="s">
        <v>1005</v>
      </c>
    </row>
    <row r="669" spans="1:2">
      <c r="A669" s="41">
        <v>645</v>
      </c>
      <c r="B669" s="39" t="s">
        <v>1006</v>
      </c>
    </row>
    <row r="670" spans="1:2">
      <c r="A670" s="41">
        <v>646</v>
      </c>
      <c r="B670" s="39" t="s">
        <v>1007</v>
      </c>
    </row>
    <row r="671" spans="1:2">
      <c r="A671" s="41">
        <v>647</v>
      </c>
      <c r="B671" s="39" t="s">
        <v>1008</v>
      </c>
    </row>
    <row r="672" spans="1:2">
      <c r="A672" s="41">
        <v>648</v>
      </c>
      <c r="B672" s="39" t="s">
        <v>1009</v>
      </c>
    </row>
    <row r="673" spans="1:2">
      <c r="A673" s="41">
        <v>649</v>
      </c>
      <c r="B673" s="39" t="s">
        <v>1010</v>
      </c>
    </row>
    <row r="674" spans="1:2">
      <c r="A674" s="41">
        <v>650</v>
      </c>
      <c r="B674" s="39" t="s">
        <v>1011</v>
      </c>
    </row>
    <row r="675" spans="1:2">
      <c r="A675" s="41">
        <v>651</v>
      </c>
      <c r="B675" s="39" t="s">
        <v>1012</v>
      </c>
    </row>
    <row r="676" spans="1:2">
      <c r="A676" s="41">
        <v>652</v>
      </c>
      <c r="B676" s="39" t="s">
        <v>1013</v>
      </c>
    </row>
    <row r="677" spans="1:2">
      <c r="A677" s="41">
        <v>653</v>
      </c>
      <c r="B677" s="39" t="s">
        <v>1014</v>
      </c>
    </row>
    <row r="678" spans="1:2">
      <c r="A678" s="41">
        <v>654</v>
      </c>
      <c r="B678" s="39" t="s">
        <v>1015</v>
      </c>
    </row>
    <row r="679" spans="1:2">
      <c r="A679" s="41">
        <v>655</v>
      </c>
      <c r="B679" s="39" t="s">
        <v>1016</v>
      </c>
    </row>
    <row r="680" spans="1:2">
      <c r="A680" s="41">
        <v>656</v>
      </c>
      <c r="B680" s="39" t="s">
        <v>1017</v>
      </c>
    </row>
    <row r="681" spans="1:2">
      <c r="A681" s="41">
        <v>657</v>
      </c>
      <c r="B681" s="39" t="s">
        <v>1018</v>
      </c>
    </row>
    <row r="682" spans="1:2">
      <c r="A682" s="41">
        <v>658</v>
      </c>
      <c r="B682" s="39" t="s">
        <v>1019</v>
      </c>
    </row>
    <row r="683" spans="1:2">
      <c r="A683" s="41">
        <v>659</v>
      </c>
      <c r="B683" s="39" t="s">
        <v>1020</v>
      </c>
    </row>
    <row r="684" spans="1:2">
      <c r="A684" s="41">
        <v>660</v>
      </c>
      <c r="B684" s="39" t="s">
        <v>1021</v>
      </c>
    </row>
    <row r="685" spans="1:2">
      <c r="A685" s="41">
        <v>661</v>
      </c>
      <c r="B685" s="39" t="s">
        <v>1022</v>
      </c>
    </row>
    <row r="686" spans="1:2">
      <c r="A686" s="41">
        <v>662</v>
      </c>
      <c r="B686" s="39" t="s">
        <v>1023</v>
      </c>
    </row>
    <row r="687" spans="1:2">
      <c r="A687" s="41">
        <v>663</v>
      </c>
      <c r="B687" s="39" t="s">
        <v>1024</v>
      </c>
    </row>
    <row r="688" spans="1:2">
      <c r="A688" s="41">
        <v>664</v>
      </c>
      <c r="B688" s="39" t="s">
        <v>1025</v>
      </c>
    </row>
    <row r="689" spans="1:2">
      <c r="A689" s="41">
        <v>665</v>
      </c>
      <c r="B689" s="39" t="s">
        <v>1026</v>
      </c>
    </row>
    <row r="690" spans="1:2">
      <c r="A690" s="41">
        <v>666</v>
      </c>
      <c r="B690" s="39" t="s">
        <v>1027</v>
      </c>
    </row>
    <row r="691" spans="1:2">
      <c r="A691" s="41">
        <v>667</v>
      </c>
      <c r="B691" s="39" t="s">
        <v>1028</v>
      </c>
    </row>
    <row r="692" spans="1:2">
      <c r="A692" s="41">
        <v>668</v>
      </c>
      <c r="B692" s="39" t="s">
        <v>1029</v>
      </c>
    </row>
    <row r="693" spans="1:2">
      <c r="A693" s="41">
        <v>669</v>
      </c>
      <c r="B693" s="39" t="s">
        <v>1030</v>
      </c>
    </row>
    <row r="694" spans="1:2">
      <c r="A694" s="41">
        <v>670</v>
      </c>
      <c r="B694" s="39" t="s">
        <v>1031</v>
      </c>
    </row>
    <row r="695" spans="1:2">
      <c r="A695" s="41">
        <v>671</v>
      </c>
      <c r="B695" s="39" t="s">
        <v>1032</v>
      </c>
    </row>
    <row r="696" spans="1:2">
      <c r="A696" s="41">
        <v>672</v>
      </c>
      <c r="B696" s="39" t="s">
        <v>1033</v>
      </c>
    </row>
    <row r="697" spans="1:2">
      <c r="A697" s="41">
        <v>673</v>
      </c>
      <c r="B697" s="39" t="s">
        <v>1034</v>
      </c>
    </row>
    <row r="698" spans="1:2">
      <c r="A698" s="41">
        <v>674</v>
      </c>
      <c r="B698" s="39" t="s">
        <v>1035</v>
      </c>
    </row>
    <row r="699" spans="1:2">
      <c r="A699" s="41">
        <v>675</v>
      </c>
      <c r="B699" s="39" t="s">
        <v>1036</v>
      </c>
    </row>
    <row r="700" spans="1:2">
      <c r="A700" s="41">
        <v>676</v>
      </c>
      <c r="B700" s="39" t="s">
        <v>1037</v>
      </c>
    </row>
    <row r="701" spans="1:2">
      <c r="A701" s="41">
        <v>677</v>
      </c>
      <c r="B701" s="39" t="s">
        <v>1038</v>
      </c>
    </row>
    <row r="702" spans="1:2">
      <c r="A702" s="41">
        <v>678</v>
      </c>
      <c r="B702" s="39" t="s">
        <v>1039</v>
      </c>
    </row>
    <row r="703" spans="1:2">
      <c r="A703" s="41">
        <v>679</v>
      </c>
      <c r="B703" s="39" t="s">
        <v>1040</v>
      </c>
    </row>
    <row r="704" spans="1:2">
      <c r="A704" s="41">
        <v>680</v>
      </c>
      <c r="B704" s="39" t="s">
        <v>1041</v>
      </c>
    </row>
    <row r="705" spans="1:2">
      <c r="A705" s="41">
        <v>681</v>
      </c>
      <c r="B705" s="39" t="s">
        <v>1042</v>
      </c>
    </row>
    <row r="706" spans="1:2">
      <c r="A706" s="41">
        <v>682</v>
      </c>
      <c r="B706" s="39" t="s">
        <v>1043</v>
      </c>
    </row>
    <row r="707" spans="1:2">
      <c r="A707" s="41">
        <v>683</v>
      </c>
      <c r="B707" s="39" t="s">
        <v>1044</v>
      </c>
    </row>
    <row r="708" spans="1:2">
      <c r="A708" s="41">
        <v>684</v>
      </c>
      <c r="B708" s="39" t="s">
        <v>1045</v>
      </c>
    </row>
    <row r="709" spans="1:2">
      <c r="A709" s="41">
        <v>685</v>
      </c>
      <c r="B709" s="39" t="s">
        <v>1046</v>
      </c>
    </row>
    <row r="710" spans="1:2">
      <c r="A710" s="41">
        <v>686</v>
      </c>
      <c r="B710" s="39" t="s">
        <v>1047</v>
      </c>
    </row>
    <row r="711" spans="1:2">
      <c r="A711" s="41">
        <v>687</v>
      </c>
      <c r="B711" s="39" t="s">
        <v>1048</v>
      </c>
    </row>
    <row r="712" spans="1:2">
      <c r="A712" s="41">
        <v>688</v>
      </c>
      <c r="B712" s="39" t="s">
        <v>1049</v>
      </c>
    </row>
    <row r="713" spans="1:2">
      <c r="A713" s="41">
        <v>689</v>
      </c>
      <c r="B713" s="39" t="s">
        <v>1050</v>
      </c>
    </row>
    <row r="714" spans="1:2">
      <c r="A714" s="41">
        <v>690</v>
      </c>
      <c r="B714" s="39" t="s">
        <v>1051</v>
      </c>
    </row>
    <row r="715" spans="1:2">
      <c r="A715" s="41">
        <v>691</v>
      </c>
      <c r="B715" s="39" t="s">
        <v>1052</v>
      </c>
    </row>
    <row r="716" spans="1:2">
      <c r="A716" s="41">
        <v>692</v>
      </c>
      <c r="B716" s="39" t="s">
        <v>1053</v>
      </c>
    </row>
    <row r="717" spans="1:2">
      <c r="A717" s="41">
        <v>693</v>
      </c>
      <c r="B717" s="39" t="s">
        <v>1054</v>
      </c>
    </row>
    <row r="718" spans="1:2">
      <c r="A718" s="41">
        <v>694</v>
      </c>
      <c r="B718" s="39" t="s">
        <v>1055</v>
      </c>
    </row>
    <row r="719" spans="1:2">
      <c r="A719" s="41">
        <v>695</v>
      </c>
      <c r="B719" s="39" t="s">
        <v>1056</v>
      </c>
    </row>
    <row r="720" spans="1:2">
      <c r="A720" s="41">
        <v>696</v>
      </c>
      <c r="B720" s="39" t="s">
        <v>1057</v>
      </c>
    </row>
    <row r="721" spans="1:2">
      <c r="A721" s="41">
        <v>697</v>
      </c>
      <c r="B721" s="39" t="s">
        <v>1058</v>
      </c>
    </row>
    <row r="722" spans="1:2">
      <c r="A722" s="41">
        <v>698</v>
      </c>
      <c r="B722" s="39" t="s">
        <v>1059</v>
      </c>
    </row>
    <row r="723" spans="1:2">
      <c r="A723" s="41">
        <v>699</v>
      </c>
      <c r="B723" s="39" t="s">
        <v>1060</v>
      </c>
    </row>
    <row r="724" spans="1:2">
      <c r="A724" s="41">
        <v>700</v>
      </c>
      <c r="B724" s="39" t="s">
        <v>1061</v>
      </c>
    </row>
    <row r="725" spans="1:2">
      <c r="A725" s="41">
        <v>701</v>
      </c>
      <c r="B725" s="39" t="s">
        <v>1062</v>
      </c>
    </row>
    <row r="726" spans="1:2">
      <c r="A726" s="41">
        <v>702</v>
      </c>
      <c r="B726" s="39" t="s">
        <v>1063</v>
      </c>
    </row>
    <row r="727" spans="1:2">
      <c r="A727" s="41">
        <v>703</v>
      </c>
      <c r="B727" s="39" t="s">
        <v>1064</v>
      </c>
    </row>
    <row r="728" spans="1:2">
      <c r="A728" s="41">
        <v>704</v>
      </c>
      <c r="B728" s="39" t="s">
        <v>1065</v>
      </c>
    </row>
    <row r="729" spans="1:2">
      <c r="A729" s="41">
        <v>705</v>
      </c>
      <c r="B729" s="39" t="s">
        <v>1066</v>
      </c>
    </row>
    <row r="730" spans="1:2">
      <c r="A730" s="41">
        <v>706</v>
      </c>
      <c r="B730" s="39" t="s">
        <v>1067</v>
      </c>
    </row>
    <row r="731" spans="1:2">
      <c r="A731" s="41">
        <v>707</v>
      </c>
      <c r="B731" s="39" t="s">
        <v>1068</v>
      </c>
    </row>
    <row r="732" spans="1:2">
      <c r="A732" s="41">
        <v>708</v>
      </c>
      <c r="B732" s="39" t="s">
        <v>1069</v>
      </c>
    </row>
    <row r="733" spans="1:2">
      <c r="A733" s="41">
        <v>709</v>
      </c>
      <c r="B733" s="39" t="s">
        <v>1070</v>
      </c>
    </row>
    <row r="734" spans="1:2">
      <c r="A734" s="41">
        <v>710</v>
      </c>
      <c r="B734" s="39" t="s">
        <v>1071</v>
      </c>
    </row>
    <row r="735" spans="1:2">
      <c r="A735" s="41">
        <v>711</v>
      </c>
      <c r="B735" s="39" t="s">
        <v>1072</v>
      </c>
    </row>
    <row r="736" spans="1:2">
      <c r="A736" s="41">
        <v>712</v>
      </c>
      <c r="B736" s="39" t="s">
        <v>1073</v>
      </c>
    </row>
    <row r="737" spans="1:2">
      <c r="A737" s="41">
        <v>713</v>
      </c>
      <c r="B737" s="39" t="s">
        <v>1074</v>
      </c>
    </row>
    <row r="738" spans="1:2">
      <c r="A738" s="41">
        <v>714</v>
      </c>
      <c r="B738" s="39" t="s">
        <v>1075</v>
      </c>
    </row>
    <row r="739" spans="1:2">
      <c r="A739" s="41">
        <v>715</v>
      </c>
      <c r="B739" s="39" t="s">
        <v>1076</v>
      </c>
    </row>
    <row r="740" spans="1:2">
      <c r="A740" s="41">
        <v>716</v>
      </c>
      <c r="B740" s="39" t="s">
        <v>1077</v>
      </c>
    </row>
    <row r="741" spans="1:2">
      <c r="A741" s="41">
        <v>717</v>
      </c>
      <c r="B741" s="39" t="s">
        <v>1078</v>
      </c>
    </row>
    <row r="742" spans="1:2">
      <c r="A742" s="41">
        <v>718</v>
      </c>
      <c r="B742" s="39" t="s">
        <v>1079</v>
      </c>
    </row>
    <row r="743" spans="1:2">
      <c r="A743" s="41">
        <v>719</v>
      </c>
      <c r="B743" s="39" t="s">
        <v>1080</v>
      </c>
    </row>
    <row r="744" spans="1:2">
      <c r="A744" s="41">
        <v>720</v>
      </c>
      <c r="B744" s="39" t="s">
        <v>1081</v>
      </c>
    </row>
    <row r="745" spans="1:2">
      <c r="A745" s="41">
        <v>721</v>
      </c>
      <c r="B745" s="39" t="s">
        <v>1082</v>
      </c>
    </row>
    <row r="746" spans="1:2">
      <c r="A746" s="41">
        <v>722</v>
      </c>
      <c r="B746" s="39" t="s">
        <v>1083</v>
      </c>
    </row>
    <row r="747" spans="1:2">
      <c r="A747" s="41">
        <v>723</v>
      </c>
      <c r="B747" s="39" t="s">
        <v>1084</v>
      </c>
    </row>
    <row r="748" spans="1:2">
      <c r="A748" s="41">
        <v>724</v>
      </c>
      <c r="B748" s="39" t="s">
        <v>1085</v>
      </c>
    </row>
    <row r="749" spans="1:2">
      <c r="A749" s="41">
        <v>725</v>
      </c>
      <c r="B749" s="39" t="s">
        <v>1086</v>
      </c>
    </row>
    <row r="750" spans="1:2">
      <c r="A750" s="41">
        <v>726</v>
      </c>
      <c r="B750" s="39" t="s">
        <v>1087</v>
      </c>
    </row>
    <row r="751" spans="1:2">
      <c r="A751" s="41">
        <v>727</v>
      </c>
      <c r="B751" s="39" t="s">
        <v>1088</v>
      </c>
    </row>
    <row r="752" spans="1:2">
      <c r="A752" s="41">
        <v>728</v>
      </c>
      <c r="B752" s="39" t="s">
        <v>1089</v>
      </c>
    </row>
    <row r="753" spans="1:2">
      <c r="A753" s="41">
        <v>729</v>
      </c>
      <c r="B753" s="39" t="s">
        <v>1090</v>
      </c>
    </row>
    <row r="754" spans="1:2">
      <c r="A754" s="41">
        <v>730</v>
      </c>
      <c r="B754" s="39" t="s">
        <v>1091</v>
      </c>
    </row>
    <row r="755" spans="1:2">
      <c r="A755" s="41">
        <v>731</v>
      </c>
      <c r="B755" s="39" t="s">
        <v>1092</v>
      </c>
    </row>
    <row r="756" spans="1:2">
      <c r="A756" s="41">
        <v>732</v>
      </c>
      <c r="B756" s="39" t="s">
        <v>1093</v>
      </c>
    </row>
    <row r="757" spans="1:2">
      <c r="A757" s="41">
        <v>733</v>
      </c>
      <c r="B757" s="39" t="s">
        <v>1094</v>
      </c>
    </row>
    <row r="758" spans="1:2">
      <c r="A758" s="41">
        <v>734</v>
      </c>
      <c r="B758" s="39" t="s">
        <v>1095</v>
      </c>
    </row>
    <row r="759" spans="1:2">
      <c r="A759" s="41">
        <v>735</v>
      </c>
      <c r="B759" s="39" t="s">
        <v>1096</v>
      </c>
    </row>
    <row r="760" spans="1:2">
      <c r="A760" s="41">
        <v>736</v>
      </c>
      <c r="B760" s="39" t="s">
        <v>1097</v>
      </c>
    </row>
    <row r="761" spans="1:2">
      <c r="A761" s="41">
        <v>737</v>
      </c>
      <c r="B761" s="39" t="s">
        <v>1098</v>
      </c>
    </row>
    <row r="762" spans="1:2">
      <c r="A762" s="41">
        <v>738</v>
      </c>
      <c r="B762" s="39" t="s">
        <v>1099</v>
      </c>
    </row>
    <row r="763" spans="1:2">
      <c r="A763" s="41">
        <v>739</v>
      </c>
      <c r="B763" s="39" t="s">
        <v>1100</v>
      </c>
    </row>
    <row r="764" spans="1:2">
      <c r="A764" s="41">
        <v>740</v>
      </c>
      <c r="B764" s="39" t="s">
        <v>1101</v>
      </c>
    </row>
    <row r="765" spans="1:2">
      <c r="A765" s="41">
        <v>741</v>
      </c>
      <c r="B765" s="39" t="s">
        <v>1102</v>
      </c>
    </row>
    <row r="766" spans="1:2">
      <c r="A766" s="41">
        <v>742</v>
      </c>
      <c r="B766" s="39" t="s">
        <v>1103</v>
      </c>
    </row>
    <row r="767" spans="1:2">
      <c r="A767" s="41">
        <v>743</v>
      </c>
      <c r="B767" s="39" t="s">
        <v>1104</v>
      </c>
    </row>
    <row r="768" spans="1:2">
      <c r="A768" s="41">
        <v>744</v>
      </c>
      <c r="B768" s="39" t="s">
        <v>1105</v>
      </c>
    </row>
    <row r="769" spans="1:2">
      <c r="A769" s="41">
        <v>745</v>
      </c>
      <c r="B769" s="39" t="s">
        <v>1106</v>
      </c>
    </row>
    <row r="770" spans="1:2">
      <c r="A770" s="41">
        <v>746</v>
      </c>
      <c r="B770" s="39" t="s">
        <v>1107</v>
      </c>
    </row>
    <row r="771" spans="1:2">
      <c r="A771" s="41">
        <v>747</v>
      </c>
      <c r="B771" s="39" t="s">
        <v>1108</v>
      </c>
    </row>
    <row r="772" spans="1:2">
      <c r="A772" s="41">
        <v>748</v>
      </c>
      <c r="B772" s="39" t="s">
        <v>1109</v>
      </c>
    </row>
    <row r="773" spans="1:2">
      <c r="A773" s="41">
        <v>749</v>
      </c>
      <c r="B773" s="39" t="s">
        <v>1110</v>
      </c>
    </row>
    <row r="774" spans="1:2">
      <c r="A774" s="41">
        <v>750</v>
      </c>
      <c r="B774" s="39" t="s">
        <v>1111</v>
      </c>
    </row>
    <row r="775" spans="1:2">
      <c r="A775" s="41">
        <v>751</v>
      </c>
      <c r="B775" s="39" t="s">
        <v>1112</v>
      </c>
    </row>
    <row r="776" spans="1:2">
      <c r="A776" s="41">
        <v>752</v>
      </c>
      <c r="B776" s="39" t="s">
        <v>1113</v>
      </c>
    </row>
    <row r="777" spans="1:2">
      <c r="A777" s="41">
        <v>753</v>
      </c>
      <c r="B777" s="39" t="s">
        <v>1114</v>
      </c>
    </row>
    <row r="778" spans="1:2">
      <c r="A778" s="41">
        <v>754</v>
      </c>
      <c r="B778" s="39" t="s">
        <v>1115</v>
      </c>
    </row>
    <row r="779" spans="1:2">
      <c r="A779" s="41">
        <v>755</v>
      </c>
      <c r="B779" s="39" t="s">
        <v>1116</v>
      </c>
    </row>
    <row r="780" spans="1:2">
      <c r="A780" s="41">
        <v>756</v>
      </c>
      <c r="B780" s="39" t="s">
        <v>1117</v>
      </c>
    </row>
    <row r="781" spans="1:2">
      <c r="A781" s="41">
        <v>757</v>
      </c>
      <c r="B781" s="39" t="s">
        <v>1118</v>
      </c>
    </row>
    <row r="782" spans="1:2">
      <c r="A782" s="41">
        <v>758</v>
      </c>
      <c r="B782" s="39" t="s">
        <v>1119</v>
      </c>
    </row>
    <row r="783" spans="1:2">
      <c r="A783" s="41">
        <v>759</v>
      </c>
      <c r="B783" s="39" t="s">
        <v>1120</v>
      </c>
    </row>
    <row r="784" spans="1:2">
      <c r="A784" s="41">
        <v>760</v>
      </c>
      <c r="B784" s="39" t="s">
        <v>1121</v>
      </c>
    </row>
    <row r="785" spans="1:2">
      <c r="A785" s="41">
        <v>761</v>
      </c>
      <c r="B785" s="39" t="s">
        <v>1122</v>
      </c>
    </row>
    <row r="786" spans="1:2">
      <c r="A786" s="41">
        <v>762</v>
      </c>
      <c r="B786" s="39" t="s">
        <v>1123</v>
      </c>
    </row>
    <row r="787" spans="1:2">
      <c r="A787" s="41">
        <v>763</v>
      </c>
      <c r="B787" s="39" t="s">
        <v>1124</v>
      </c>
    </row>
    <row r="788" spans="1:2">
      <c r="A788" s="41">
        <v>764</v>
      </c>
      <c r="B788" s="39" t="s">
        <v>1125</v>
      </c>
    </row>
    <row r="789" spans="1:2">
      <c r="A789" s="41">
        <v>765</v>
      </c>
      <c r="B789" s="39" t="s">
        <v>1126</v>
      </c>
    </row>
    <row r="790" spans="1:2">
      <c r="A790" s="41">
        <v>766</v>
      </c>
      <c r="B790" s="39" t="s">
        <v>1127</v>
      </c>
    </row>
    <row r="791" spans="1:2">
      <c r="A791" s="41">
        <v>767</v>
      </c>
      <c r="B791" s="39" t="s">
        <v>1128</v>
      </c>
    </row>
    <row r="792" spans="1:2">
      <c r="A792" s="41">
        <v>768</v>
      </c>
      <c r="B792" s="39" t="s">
        <v>1129</v>
      </c>
    </row>
    <row r="793" spans="1:2">
      <c r="A793" s="41">
        <v>769</v>
      </c>
      <c r="B793" s="39" t="s">
        <v>1130</v>
      </c>
    </row>
    <row r="794" spans="1:2">
      <c r="A794" s="41">
        <v>770</v>
      </c>
      <c r="B794" s="39" t="s">
        <v>1131</v>
      </c>
    </row>
    <row r="795" spans="1:2">
      <c r="A795" s="41">
        <v>771</v>
      </c>
      <c r="B795" s="39" t="s">
        <v>1132</v>
      </c>
    </row>
    <row r="796" spans="1:2">
      <c r="A796" s="41">
        <v>772</v>
      </c>
      <c r="B796" s="39" t="s">
        <v>1133</v>
      </c>
    </row>
    <row r="797" spans="1:2">
      <c r="A797" s="41">
        <v>773</v>
      </c>
      <c r="B797" s="39" t="s">
        <v>1134</v>
      </c>
    </row>
    <row r="798" spans="1:2">
      <c r="A798" s="41">
        <v>774</v>
      </c>
      <c r="B798" s="39" t="s">
        <v>1135</v>
      </c>
    </row>
    <row r="799" spans="1:2">
      <c r="A799" s="41">
        <v>775</v>
      </c>
      <c r="B799" s="39" t="s">
        <v>1136</v>
      </c>
    </row>
    <row r="800" spans="1:2">
      <c r="A800" s="41">
        <v>776</v>
      </c>
      <c r="B800" s="39" t="s">
        <v>1137</v>
      </c>
    </row>
    <row r="801" spans="1:2">
      <c r="A801" s="41">
        <v>777</v>
      </c>
      <c r="B801" s="39" t="s">
        <v>1138</v>
      </c>
    </row>
    <row r="802" spans="1:2">
      <c r="A802" s="41">
        <v>778</v>
      </c>
      <c r="B802" s="39" t="s">
        <v>1139</v>
      </c>
    </row>
    <row r="803" spans="1:2">
      <c r="A803" s="41">
        <v>779</v>
      </c>
      <c r="B803" s="39" t="s">
        <v>1140</v>
      </c>
    </row>
    <row r="804" spans="1:2">
      <c r="A804" s="41">
        <v>780</v>
      </c>
      <c r="B804" s="39" t="s">
        <v>1141</v>
      </c>
    </row>
    <row r="805" spans="1:2">
      <c r="A805" s="41">
        <v>781</v>
      </c>
      <c r="B805" s="39" t="s">
        <v>1142</v>
      </c>
    </row>
    <row r="806" spans="1:2">
      <c r="A806" s="41">
        <v>782</v>
      </c>
      <c r="B806" s="39" t="s">
        <v>1143</v>
      </c>
    </row>
    <row r="807" spans="1:2">
      <c r="A807" s="41">
        <v>783</v>
      </c>
      <c r="B807" s="39" t="s">
        <v>1144</v>
      </c>
    </row>
    <row r="808" spans="1:2">
      <c r="A808" s="41">
        <v>784</v>
      </c>
      <c r="B808" s="39" t="s">
        <v>1145</v>
      </c>
    </row>
    <row r="809" spans="1:2">
      <c r="A809" s="41">
        <v>785</v>
      </c>
      <c r="B809" s="39" t="s">
        <v>1146</v>
      </c>
    </row>
    <row r="810" spans="1:2">
      <c r="A810" s="41">
        <v>786</v>
      </c>
      <c r="B810" s="39" t="s">
        <v>1147</v>
      </c>
    </row>
    <row r="811" spans="1:2">
      <c r="A811" s="41">
        <v>787</v>
      </c>
      <c r="B811" s="39" t="s">
        <v>1148</v>
      </c>
    </row>
    <row r="812" spans="1:2">
      <c r="A812" s="41">
        <v>788</v>
      </c>
      <c r="B812" s="39" t="s">
        <v>1149</v>
      </c>
    </row>
    <row r="813" spans="1:2">
      <c r="A813" s="41">
        <v>789</v>
      </c>
      <c r="B813" s="39" t="s">
        <v>1150</v>
      </c>
    </row>
    <row r="814" spans="1:2">
      <c r="A814" s="41">
        <v>790</v>
      </c>
      <c r="B814" s="39" t="s">
        <v>1151</v>
      </c>
    </row>
    <row r="815" spans="1:2">
      <c r="A815" s="41">
        <v>791</v>
      </c>
      <c r="B815" s="39" t="s">
        <v>1152</v>
      </c>
    </row>
    <row r="816" spans="1:2">
      <c r="A816" s="41">
        <v>792</v>
      </c>
      <c r="B816" s="39" t="s">
        <v>1153</v>
      </c>
    </row>
    <row r="817" spans="1:2">
      <c r="A817" s="41">
        <v>793</v>
      </c>
      <c r="B817" s="39" t="s">
        <v>1154</v>
      </c>
    </row>
    <row r="818" spans="1:2">
      <c r="A818" s="41">
        <v>794</v>
      </c>
      <c r="B818" s="39" t="s">
        <v>1155</v>
      </c>
    </row>
    <row r="819" spans="1:2">
      <c r="A819" s="41">
        <v>795</v>
      </c>
      <c r="B819" s="39" t="s">
        <v>1156</v>
      </c>
    </row>
    <row r="820" spans="1:2">
      <c r="A820" s="41">
        <v>796</v>
      </c>
      <c r="B820" s="39" t="s">
        <v>1157</v>
      </c>
    </row>
    <row r="821" spans="1:2">
      <c r="A821" s="41">
        <v>797</v>
      </c>
      <c r="B821" s="39" t="s">
        <v>1158</v>
      </c>
    </row>
    <row r="822" spans="1:2">
      <c r="A822" s="41">
        <v>798</v>
      </c>
      <c r="B822" s="39" t="s">
        <v>1159</v>
      </c>
    </row>
    <row r="823" spans="1:2">
      <c r="A823" s="41">
        <v>799</v>
      </c>
      <c r="B823" s="39" t="s">
        <v>1160</v>
      </c>
    </row>
    <row r="824" spans="1:2">
      <c r="A824" s="41">
        <v>800</v>
      </c>
      <c r="B824" s="39" t="s">
        <v>1161</v>
      </c>
    </row>
    <row r="825" spans="1:2">
      <c r="A825" s="41">
        <v>801</v>
      </c>
      <c r="B825" s="39" t="s">
        <v>1162</v>
      </c>
    </row>
    <row r="826" spans="1:2">
      <c r="A826" s="41">
        <v>802</v>
      </c>
      <c r="B826" s="39" t="s">
        <v>1163</v>
      </c>
    </row>
    <row r="827" spans="1:2">
      <c r="A827" s="41">
        <v>803</v>
      </c>
      <c r="B827" s="39" t="s">
        <v>1164</v>
      </c>
    </row>
    <row r="828" spans="1:2">
      <c r="A828" s="41">
        <v>804</v>
      </c>
      <c r="B828" s="39" t="s">
        <v>1165</v>
      </c>
    </row>
    <row r="829" spans="1:2">
      <c r="A829" s="41">
        <v>805</v>
      </c>
      <c r="B829" s="39" t="s">
        <v>1166</v>
      </c>
    </row>
    <row r="830" spans="1:2">
      <c r="A830" s="41">
        <v>806</v>
      </c>
      <c r="B830" s="39" t="s">
        <v>1167</v>
      </c>
    </row>
    <row r="831" spans="1:2">
      <c r="A831" s="41">
        <v>807</v>
      </c>
      <c r="B831" s="39" t="s">
        <v>1168</v>
      </c>
    </row>
    <row r="832" spans="1:2">
      <c r="A832" s="41">
        <v>808</v>
      </c>
      <c r="B832" s="39" t="s">
        <v>1169</v>
      </c>
    </row>
    <row r="833" spans="1:2">
      <c r="A833" s="41">
        <v>809</v>
      </c>
      <c r="B833" s="39" t="s">
        <v>1170</v>
      </c>
    </row>
    <row r="834" spans="1:2">
      <c r="A834" s="41">
        <v>810</v>
      </c>
      <c r="B834" s="39" t="s">
        <v>1171</v>
      </c>
    </row>
    <row r="835" spans="1:2">
      <c r="A835" s="41">
        <v>811</v>
      </c>
      <c r="B835" s="39" t="s">
        <v>1172</v>
      </c>
    </row>
    <row r="836" spans="1:2">
      <c r="A836" s="41">
        <v>812</v>
      </c>
      <c r="B836" s="39" t="s">
        <v>1173</v>
      </c>
    </row>
    <row r="837" spans="1:2">
      <c r="A837" s="41">
        <v>813</v>
      </c>
      <c r="B837" s="39" t="s">
        <v>1174</v>
      </c>
    </row>
    <row r="838" spans="1:2">
      <c r="A838" s="41">
        <v>814</v>
      </c>
      <c r="B838" s="39" t="s">
        <v>1175</v>
      </c>
    </row>
    <row r="839" spans="1:2">
      <c r="A839" s="41">
        <v>815</v>
      </c>
      <c r="B839" s="39" t="s">
        <v>1176</v>
      </c>
    </row>
    <row r="840" spans="1:2">
      <c r="A840" s="41">
        <v>816</v>
      </c>
      <c r="B840" s="39" t="s">
        <v>1177</v>
      </c>
    </row>
    <row r="841" spans="1:2">
      <c r="A841" s="41">
        <v>817</v>
      </c>
      <c r="B841" s="39" t="s">
        <v>1178</v>
      </c>
    </row>
    <row r="842" spans="1:2">
      <c r="A842" s="41">
        <v>818</v>
      </c>
      <c r="B842" s="39" t="s">
        <v>1179</v>
      </c>
    </row>
    <row r="843" spans="1:2">
      <c r="A843" s="41">
        <v>819</v>
      </c>
      <c r="B843" s="39" t="s">
        <v>1180</v>
      </c>
    </row>
    <row r="844" spans="1:2">
      <c r="A844" s="41">
        <v>820</v>
      </c>
      <c r="B844" s="39" t="s">
        <v>1181</v>
      </c>
    </row>
    <row r="845" spans="1:2">
      <c r="A845" s="41">
        <v>821</v>
      </c>
      <c r="B845" s="39" t="s">
        <v>1182</v>
      </c>
    </row>
    <row r="846" spans="1:2">
      <c r="A846" s="41">
        <v>822</v>
      </c>
      <c r="B846" s="39" t="s">
        <v>1183</v>
      </c>
    </row>
    <row r="847" spans="1:2">
      <c r="A847" s="41">
        <v>823</v>
      </c>
      <c r="B847" s="39" t="s">
        <v>1184</v>
      </c>
    </row>
    <row r="848" spans="1:2">
      <c r="A848" s="41">
        <v>824</v>
      </c>
      <c r="B848" s="39" t="s">
        <v>1185</v>
      </c>
    </row>
    <row r="849" spans="1:2">
      <c r="A849" s="41">
        <v>825</v>
      </c>
      <c r="B849" s="39" t="s">
        <v>1186</v>
      </c>
    </row>
    <row r="850" spans="1:2">
      <c r="A850" s="41">
        <v>826</v>
      </c>
      <c r="B850" s="39" t="s">
        <v>1187</v>
      </c>
    </row>
    <row r="851" spans="1:2">
      <c r="A851" s="41">
        <v>827</v>
      </c>
      <c r="B851" s="39" t="s">
        <v>1188</v>
      </c>
    </row>
    <row r="852" spans="1:2">
      <c r="A852" s="41">
        <v>828</v>
      </c>
      <c r="B852" s="39" t="s">
        <v>1189</v>
      </c>
    </row>
    <row r="853" spans="1:2">
      <c r="A853" s="41">
        <v>829</v>
      </c>
      <c r="B853" s="39" t="s">
        <v>1190</v>
      </c>
    </row>
    <row r="854" spans="1:2">
      <c r="A854" s="41">
        <v>830</v>
      </c>
      <c r="B854" s="39" t="s">
        <v>1191</v>
      </c>
    </row>
    <row r="855" spans="1:2">
      <c r="A855" s="41">
        <v>831</v>
      </c>
      <c r="B855" s="39" t="s">
        <v>1192</v>
      </c>
    </row>
    <row r="856" spans="1:2">
      <c r="A856" s="41">
        <v>832</v>
      </c>
      <c r="B856" s="39" t="s">
        <v>1193</v>
      </c>
    </row>
    <row r="857" spans="1:2">
      <c r="A857" s="41">
        <v>833</v>
      </c>
      <c r="B857" s="39" t="s">
        <v>1194</v>
      </c>
    </row>
    <row r="858" spans="1:2">
      <c r="A858" s="41">
        <v>834</v>
      </c>
      <c r="B858" s="39" t="s">
        <v>1195</v>
      </c>
    </row>
    <row r="859" spans="1:2">
      <c r="A859" s="41">
        <v>835</v>
      </c>
      <c r="B859" s="39" t="s">
        <v>1196</v>
      </c>
    </row>
    <row r="860" spans="1:2">
      <c r="A860" s="41">
        <v>836</v>
      </c>
      <c r="B860" s="39" t="s">
        <v>1197</v>
      </c>
    </row>
    <row r="861" spans="1:2">
      <c r="A861" s="41">
        <v>837</v>
      </c>
      <c r="B861" s="39" t="s">
        <v>1198</v>
      </c>
    </row>
    <row r="862" spans="1:2">
      <c r="A862" s="41">
        <v>838</v>
      </c>
      <c r="B862" s="39" t="s">
        <v>1199</v>
      </c>
    </row>
    <row r="863" spans="1:2">
      <c r="A863" s="41">
        <v>839</v>
      </c>
      <c r="B863" s="39" t="s">
        <v>1200</v>
      </c>
    </row>
    <row r="864" spans="1:2">
      <c r="A864" s="41">
        <v>840</v>
      </c>
      <c r="B864" s="39" t="s">
        <v>1201</v>
      </c>
    </row>
    <row r="865" spans="1:2">
      <c r="A865" s="41">
        <v>841</v>
      </c>
      <c r="B865" s="39" t="s">
        <v>1202</v>
      </c>
    </row>
    <row r="866" spans="1:2">
      <c r="A866" s="41">
        <v>842</v>
      </c>
      <c r="B866" s="39" t="s">
        <v>1203</v>
      </c>
    </row>
    <row r="867" spans="1:2">
      <c r="A867" s="41">
        <v>843</v>
      </c>
      <c r="B867" s="39" t="s">
        <v>1204</v>
      </c>
    </row>
    <row r="868" spans="1:2">
      <c r="A868" s="41">
        <v>844</v>
      </c>
      <c r="B868" s="39" t="s">
        <v>1205</v>
      </c>
    </row>
    <row r="869" spans="1:2">
      <c r="A869" s="41">
        <v>845</v>
      </c>
      <c r="B869" s="39" t="s">
        <v>1206</v>
      </c>
    </row>
    <row r="870" spans="1:2">
      <c r="A870" s="41">
        <v>846</v>
      </c>
      <c r="B870" s="39" t="s">
        <v>1207</v>
      </c>
    </row>
    <row r="871" spans="1:2">
      <c r="A871" s="41">
        <v>847</v>
      </c>
      <c r="B871" s="39" t="s">
        <v>1208</v>
      </c>
    </row>
    <row r="872" spans="1:2">
      <c r="A872" s="41">
        <v>848</v>
      </c>
      <c r="B872" s="39" t="s">
        <v>1209</v>
      </c>
    </row>
    <row r="873" spans="1:2">
      <c r="A873" s="41">
        <v>849</v>
      </c>
      <c r="B873" s="39" t="s">
        <v>1210</v>
      </c>
    </row>
    <row r="874" spans="1:2">
      <c r="A874" s="41">
        <v>850</v>
      </c>
      <c r="B874" s="39" t="s">
        <v>1211</v>
      </c>
    </row>
    <row r="875" spans="1:2">
      <c r="A875" s="41">
        <v>851</v>
      </c>
      <c r="B875" s="39" t="s">
        <v>1212</v>
      </c>
    </row>
    <row r="876" spans="1:2">
      <c r="A876" s="41">
        <v>852</v>
      </c>
      <c r="B876" s="39" t="s">
        <v>1213</v>
      </c>
    </row>
    <row r="877" spans="1:2">
      <c r="A877" s="41">
        <v>853</v>
      </c>
      <c r="B877" s="39" t="s">
        <v>1214</v>
      </c>
    </row>
    <row r="878" spans="1:2">
      <c r="A878" s="41">
        <v>854</v>
      </c>
      <c r="B878" s="39" t="s">
        <v>1215</v>
      </c>
    </row>
    <row r="879" spans="1:2">
      <c r="A879" s="41">
        <v>855</v>
      </c>
      <c r="B879" s="39" t="s">
        <v>1216</v>
      </c>
    </row>
    <row r="880" spans="1:2">
      <c r="A880" s="41">
        <v>856</v>
      </c>
      <c r="B880" s="39" t="s">
        <v>1217</v>
      </c>
    </row>
    <row r="881" spans="1:2">
      <c r="A881" s="41">
        <v>857</v>
      </c>
      <c r="B881" s="39" t="s">
        <v>1218</v>
      </c>
    </row>
    <row r="882" spans="1:2">
      <c r="A882" s="41">
        <v>858</v>
      </c>
      <c r="B882" s="39" t="s">
        <v>1219</v>
      </c>
    </row>
    <row r="883" spans="1:2">
      <c r="A883" s="41">
        <v>859</v>
      </c>
      <c r="B883" s="39" t="s">
        <v>1220</v>
      </c>
    </row>
    <row r="884" spans="1:2">
      <c r="A884" s="41">
        <v>860</v>
      </c>
      <c r="B884" s="39" t="s">
        <v>1221</v>
      </c>
    </row>
    <row r="885" spans="1:2">
      <c r="A885" s="41">
        <v>861</v>
      </c>
      <c r="B885" s="39" t="s">
        <v>1222</v>
      </c>
    </row>
    <row r="886" spans="1:2">
      <c r="A886" s="41">
        <v>862</v>
      </c>
      <c r="B886" s="39" t="s">
        <v>1223</v>
      </c>
    </row>
    <row r="887" spans="1:2">
      <c r="A887" s="41">
        <v>863</v>
      </c>
      <c r="B887" s="39" t="s">
        <v>1224</v>
      </c>
    </row>
    <row r="888" spans="1:2">
      <c r="A888" s="41">
        <v>864</v>
      </c>
      <c r="B888" s="39" t="s">
        <v>1225</v>
      </c>
    </row>
    <row r="889" spans="1:2">
      <c r="A889" s="41">
        <v>865</v>
      </c>
      <c r="B889" s="39" t="s">
        <v>1226</v>
      </c>
    </row>
    <row r="890" spans="1:2">
      <c r="A890" s="41">
        <v>866</v>
      </c>
      <c r="B890" s="39" t="s">
        <v>1227</v>
      </c>
    </row>
    <row r="891" spans="1:2">
      <c r="A891" s="41">
        <v>867</v>
      </c>
      <c r="B891" s="39" t="s">
        <v>1228</v>
      </c>
    </row>
    <row r="892" spans="1:2">
      <c r="A892" s="41">
        <v>868</v>
      </c>
      <c r="B892" s="39" t="s">
        <v>1229</v>
      </c>
    </row>
    <row r="893" spans="1:2">
      <c r="A893" s="41">
        <v>869</v>
      </c>
      <c r="B893" s="39" t="s">
        <v>1230</v>
      </c>
    </row>
    <row r="894" spans="1:2">
      <c r="A894" s="41">
        <v>870</v>
      </c>
      <c r="B894" s="39" t="s">
        <v>1231</v>
      </c>
    </row>
    <row r="895" spans="1:2">
      <c r="A895" s="41">
        <v>871</v>
      </c>
      <c r="B895" s="39" t="s">
        <v>1232</v>
      </c>
    </row>
    <row r="896" spans="1:2">
      <c r="A896" s="41">
        <v>872</v>
      </c>
      <c r="B896" s="39" t="s">
        <v>1233</v>
      </c>
    </row>
    <row r="897" spans="1:2">
      <c r="A897" s="41">
        <v>873</v>
      </c>
      <c r="B897" s="39" t="s">
        <v>1234</v>
      </c>
    </row>
    <row r="898" spans="1:2">
      <c r="A898" s="41">
        <v>874</v>
      </c>
      <c r="B898" s="39" t="s">
        <v>1235</v>
      </c>
    </row>
    <row r="899" spans="1:2">
      <c r="A899" s="41">
        <v>875</v>
      </c>
      <c r="B899" s="39" t="s">
        <v>1236</v>
      </c>
    </row>
    <row r="900" spans="1:2">
      <c r="A900" s="41">
        <v>876</v>
      </c>
      <c r="B900" s="39" t="s">
        <v>1237</v>
      </c>
    </row>
    <row r="901" spans="1:2">
      <c r="A901" s="41">
        <v>877</v>
      </c>
      <c r="B901" s="39" t="s">
        <v>1238</v>
      </c>
    </row>
    <row r="902" spans="1:2">
      <c r="A902" s="41">
        <v>878</v>
      </c>
      <c r="B902" s="39" t="s">
        <v>1239</v>
      </c>
    </row>
    <row r="903" spans="1:2">
      <c r="A903" s="41">
        <v>879</v>
      </c>
      <c r="B903" s="39" t="s">
        <v>1240</v>
      </c>
    </row>
    <row r="904" spans="1:2">
      <c r="A904" s="41">
        <v>880</v>
      </c>
      <c r="B904" s="39" t="s">
        <v>1241</v>
      </c>
    </row>
    <row r="905" spans="1:2">
      <c r="A905" s="41">
        <v>881</v>
      </c>
      <c r="B905" s="39" t="s">
        <v>1242</v>
      </c>
    </row>
    <row r="906" spans="1:2">
      <c r="A906" s="41">
        <v>882</v>
      </c>
      <c r="B906" s="39" t="s">
        <v>1243</v>
      </c>
    </row>
    <row r="907" spans="1:2">
      <c r="A907" s="41">
        <v>883</v>
      </c>
      <c r="B907" s="39" t="s">
        <v>1244</v>
      </c>
    </row>
    <row r="908" spans="1:2">
      <c r="A908" s="41">
        <v>884</v>
      </c>
      <c r="B908" s="39" t="s">
        <v>1245</v>
      </c>
    </row>
    <row r="909" spans="1:2">
      <c r="A909" s="41">
        <v>885</v>
      </c>
      <c r="B909" s="39" t="s">
        <v>1246</v>
      </c>
    </row>
    <row r="910" spans="1:2">
      <c r="A910" s="41">
        <v>886</v>
      </c>
      <c r="B910" s="39" t="s">
        <v>1247</v>
      </c>
    </row>
    <row r="911" spans="1:2">
      <c r="A911" s="41">
        <v>887</v>
      </c>
      <c r="B911" s="39" t="s">
        <v>1248</v>
      </c>
    </row>
    <row r="912" spans="1:2">
      <c r="A912" s="41">
        <v>888</v>
      </c>
      <c r="B912" s="39" t="s">
        <v>1249</v>
      </c>
    </row>
    <row r="913" spans="1:2">
      <c r="A913" s="41">
        <v>889</v>
      </c>
      <c r="B913" s="39" t="s">
        <v>1247</v>
      </c>
    </row>
    <row r="914" spans="1:2">
      <c r="A914" s="41">
        <v>890</v>
      </c>
      <c r="B914" s="39" t="s">
        <v>1250</v>
      </c>
    </row>
    <row r="915" spans="1:2">
      <c r="A915" s="41">
        <v>891</v>
      </c>
      <c r="B915" s="39" t="s">
        <v>1251</v>
      </c>
    </row>
    <row r="916" spans="1:2">
      <c r="A916" s="41">
        <v>892</v>
      </c>
      <c r="B916" s="39" t="s">
        <v>1252</v>
      </c>
    </row>
    <row r="917" spans="1:2">
      <c r="A917" s="41">
        <v>893</v>
      </c>
      <c r="B917" s="39" t="s">
        <v>1253</v>
      </c>
    </row>
    <row r="918" spans="1:2">
      <c r="A918" s="41">
        <v>894</v>
      </c>
      <c r="B918" s="39" t="s">
        <v>1254</v>
      </c>
    </row>
    <row r="919" spans="1:2">
      <c r="A919" s="41">
        <v>895</v>
      </c>
      <c r="B919" s="39" t="s">
        <v>1255</v>
      </c>
    </row>
    <row r="920" spans="1:2">
      <c r="A920" s="41">
        <v>896</v>
      </c>
      <c r="B920" s="39" t="s">
        <v>1256</v>
      </c>
    </row>
    <row r="921" spans="1:2">
      <c r="A921" s="41">
        <v>897</v>
      </c>
      <c r="B921" s="39" t="s">
        <v>1257</v>
      </c>
    </row>
    <row r="922" spans="1:2">
      <c r="A922" s="41">
        <v>898</v>
      </c>
      <c r="B922" s="39" t="s">
        <v>1258</v>
      </c>
    </row>
    <row r="923" spans="1:2">
      <c r="A923" s="41">
        <v>899</v>
      </c>
      <c r="B923" s="39" t="s">
        <v>1259</v>
      </c>
    </row>
    <row r="924" spans="1:2">
      <c r="A924" s="41">
        <v>900</v>
      </c>
      <c r="B924" s="39" t="s">
        <v>1260</v>
      </c>
    </row>
    <row r="925" spans="1:2">
      <c r="A925" s="41">
        <v>901</v>
      </c>
      <c r="B925" s="39" t="s">
        <v>1261</v>
      </c>
    </row>
    <row r="926" spans="1:2">
      <c r="A926" s="41">
        <v>902</v>
      </c>
      <c r="B926" s="39" t="s">
        <v>1262</v>
      </c>
    </row>
    <row r="927" spans="1:2">
      <c r="A927" s="41">
        <v>903</v>
      </c>
      <c r="B927" s="39" t="s">
        <v>1263</v>
      </c>
    </row>
    <row r="928" spans="1:2">
      <c r="A928" s="41">
        <v>904</v>
      </c>
      <c r="B928" s="39" t="s">
        <v>1264</v>
      </c>
    </row>
    <row r="929" spans="1:2">
      <c r="A929" s="41">
        <v>905</v>
      </c>
      <c r="B929" s="39" t="s">
        <v>1265</v>
      </c>
    </row>
    <row r="930" spans="1:2">
      <c r="A930" s="41">
        <v>906</v>
      </c>
      <c r="B930" s="39" t="s">
        <v>1266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4"/>
  <sheetViews>
    <sheetView topLeftCell="A301" workbookViewId="0">
      <selection activeCell="C9" sqref="C9"/>
    </sheetView>
  </sheetViews>
  <sheetFormatPr defaultRowHeight="12.75"/>
  <cols>
    <col min="1" max="1" width="9.140625" style="1"/>
    <col min="2" max="2" width="37" style="1" customWidth="1"/>
    <col min="3" max="16384" width="9.140625" style="1"/>
  </cols>
  <sheetData>
    <row r="3" spans="1:2">
      <c r="A3" s="6" t="s">
        <v>319</v>
      </c>
      <c r="B3" s="6" t="s">
        <v>320</v>
      </c>
    </row>
    <row r="4" spans="1:2">
      <c r="A4" s="7">
        <v>101</v>
      </c>
      <c r="B4" s="8" t="s">
        <v>9</v>
      </c>
    </row>
    <row r="5" spans="1:2">
      <c r="A5" s="7">
        <v>101.01</v>
      </c>
      <c r="B5" s="8" t="s">
        <v>10</v>
      </c>
    </row>
    <row r="6" spans="1:2">
      <c r="A6" s="7">
        <v>101.02</v>
      </c>
      <c r="B6" s="8" t="s">
        <v>11</v>
      </c>
    </row>
    <row r="7" spans="1:2">
      <c r="A7" s="7">
        <v>101.03</v>
      </c>
      <c r="B7" s="8" t="s">
        <v>12</v>
      </c>
    </row>
    <row r="8" spans="1:2">
      <c r="A8" s="7">
        <v>102</v>
      </c>
      <c r="B8" s="8" t="s">
        <v>13</v>
      </c>
    </row>
    <row r="9" spans="1:2">
      <c r="A9" s="7">
        <v>102.01</v>
      </c>
      <c r="B9" s="8" t="s">
        <v>14</v>
      </c>
    </row>
    <row r="10" spans="1:2">
      <c r="A10" s="7">
        <v>102.02</v>
      </c>
      <c r="B10" s="8" t="s">
        <v>15</v>
      </c>
    </row>
    <row r="11" spans="1:2">
      <c r="A11" s="7">
        <v>102.03</v>
      </c>
      <c r="B11" s="8" t="s">
        <v>16</v>
      </c>
    </row>
    <row r="12" spans="1:2">
      <c r="A12" s="7">
        <v>102.04</v>
      </c>
      <c r="B12" s="8" t="s">
        <v>17</v>
      </c>
    </row>
    <row r="13" spans="1:2">
      <c r="A13" s="7">
        <v>102.05</v>
      </c>
      <c r="B13" s="8" t="s">
        <v>18</v>
      </c>
    </row>
    <row r="14" spans="1:2">
      <c r="A14" s="7">
        <v>102.06</v>
      </c>
      <c r="B14" s="8" t="s">
        <v>19</v>
      </c>
    </row>
    <row r="15" spans="1:2">
      <c r="A15" s="7">
        <v>102.07</v>
      </c>
      <c r="B15" s="8" t="s">
        <v>20</v>
      </c>
    </row>
    <row r="16" spans="1:2">
      <c r="A16" s="7">
        <v>102.08</v>
      </c>
      <c r="B16" s="8" t="s">
        <v>21</v>
      </c>
    </row>
    <row r="17" spans="1:2">
      <c r="A17" s="7">
        <v>103</v>
      </c>
      <c r="B17" s="9" t="s">
        <v>22</v>
      </c>
    </row>
    <row r="18" spans="1:2">
      <c r="A18" s="7">
        <v>104</v>
      </c>
      <c r="B18" s="8" t="s">
        <v>23</v>
      </c>
    </row>
    <row r="19" spans="1:2">
      <c r="A19" s="7">
        <v>105</v>
      </c>
      <c r="B19" s="8" t="s">
        <v>24</v>
      </c>
    </row>
    <row r="20" spans="1:2">
      <c r="A20" s="7">
        <v>105.01</v>
      </c>
      <c r="B20" s="8" t="s">
        <v>25</v>
      </c>
    </row>
    <row r="21" spans="1:2">
      <c r="A21" s="7">
        <v>105.02</v>
      </c>
      <c r="B21" s="8" t="s">
        <v>26</v>
      </c>
    </row>
    <row r="22" spans="1:2">
      <c r="A22" s="7">
        <v>105.03</v>
      </c>
      <c r="B22" s="8" t="s">
        <v>27</v>
      </c>
    </row>
    <row r="23" spans="1:2">
      <c r="A23" s="7">
        <v>106.01</v>
      </c>
      <c r="B23" s="8" t="s">
        <v>28</v>
      </c>
    </row>
    <row r="24" spans="1:2">
      <c r="A24" s="7">
        <v>106.02</v>
      </c>
      <c r="B24" s="8" t="s">
        <v>29</v>
      </c>
    </row>
    <row r="25" spans="1:2">
      <c r="A25" s="7">
        <v>106.03</v>
      </c>
      <c r="B25" s="8" t="s">
        <v>30</v>
      </c>
    </row>
    <row r="26" spans="1:2">
      <c r="A26" s="7">
        <v>106.04</v>
      </c>
      <c r="B26" s="8" t="s">
        <v>31</v>
      </c>
    </row>
    <row r="27" spans="1:2">
      <c r="A27" s="7">
        <v>106.05</v>
      </c>
      <c r="B27" s="8" t="s">
        <v>32</v>
      </c>
    </row>
    <row r="28" spans="1:2">
      <c r="A28" s="7">
        <v>106.06</v>
      </c>
      <c r="B28" s="8" t="s">
        <v>33</v>
      </c>
    </row>
    <row r="29" spans="1:2">
      <c r="A29" s="7">
        <v>106.07</v>
      </c>
      <c r="B29" s="8" t="s">
        <v>34</v>
      </c>
    </row>
    <row r="30" spans="1:2">
      <c r="A30" s="7">
        <v>106.08</v>
      </c>
      <c r="B30" s="8" t="s">
        <v>35</v>
      </c>
    </row>
    <row r="31" spans="1:2">
      <c r="A31" s="7">
        <v>106.09</v>
      </c>
      <c r="B31" s="8" t="s">
        <v>36</v>
      </c>
    </row>
    <row r="32" spans="1:2">
      <c r="A32" s="7">
        <v>106.1</v>
      </c>
      <c r="B32" s="8" t="s">
        <v>37</v>
      </c>
    </row>
    <row r="33" spans="1:2">
      <c r="A33" s="7">
        <v>112</v>
      </c>
      <c r="B33" s="8" t="s">
        <v>38</v>
      </c>
    </row>
    <row r="34" spans="1:2">
      <c r="A34" s="7">
        <v>112.01</v>
      </c>
      <c r="B34" s="9" t="s">
        <v>39</v>
      </c>
    </row>
    <row r="35" spans="1:2">
      <c r="A35" s="7">
        <v>140</v>
      </c>
      <c r="B35" s="9" t="s">
        <v>40</v>
      </c>
    </row>
    <row r="36" spans="1:2">
      <c r="A36" s="7">
        <v>150</v>
      </c>
      <c r="B36" s="8" t="s">
        <v>41</v>
      </c>
    </row>
    <row r="37" spans="1:2">
      <c r="A37" s="7">
        <v>150.01</v>
      </c>
      <c r="B37" s="8" t="s">
        <v>42</v>
      </c>
    </row>
    <row r="38" spans="1:2">
      <c r="A38" s="7">
        <v>150.02000000000001</v>
      </c>
      <c r="B38" s="8" t="s">
        <v>43</v>
      </c>
    </row>
    <row r="39" spans="1:2">
      <c r="A39" s="7">
        <v>150.03</v>
      </c>
      <c r="B39" s="8" t="s">
        <v>44</v>
      </c>
    </row>
    <row r="40" spans="1:2">
      <c r="A40" s="7">
        <v>150.04</v>
      </c>
      <c r="B40" s="8" t="s">
        <v>45</v>
      </c>
    </row>
    <row r="41" spans="1:2">
      <c r="A41" s="7">
        <v>150.05000000000001</v>
      </c>
      <c r="B41" s="8" t="s">
        <v>46</v>
      </c>
    </row>
    <row r="42" spans="1:2">
      <c r="A42" s="7">
        <v>150.06</v>
      </c>
      <c r="B42" s="8" t="s">
        <v>47</v>
      </c>
    </row>
    <row r="43" spans="1:2">
      <c r="A43" s="7">
        <v>150.07</v>
      </c>
      <c r="B43" s="8" t="s">
        <v>48</v>
      </c>
    </row>
    <row r="44" spans="1:2">
      <c r="A44" s="7">
        <v>150.08000000000001</v>
      </c>
      <c r="B44" s="8" t="s">
        <v>49</v>
      </c>
    </row>
    <row r="45" spans="1:2">
      <c r="A45" s="7">
        <v>150.09</v>
      </c>
      <c r="B45" s="8" t="s">
        <v>50</v>
      </c>
    </row>
    <row r="46" spans="1:2">
      <c r="A46" s="7">
        <v>151</v>
      </c>
      <c r="B46" s="8" t="s">
        <v>51</v>
      </c>
    </row>
    <row r="47" spans="1:2">
      <c r="A47" s="7">
        <v>151.01</v>
      </c>
      <c r="B47" s="8" t="s">
        <v>52</v>
      </c>
    </row>
    <row r="48" spans="1:2">
      <c r="A48" s="7">
        <v>151.02000000000001</v>
      </c>
      <c r="B48" s="8" t="s">
        <v>53</v>
      </c>
    </row>
    <row r="49" spans="1:2">
      <c r="A49" s="7">
        <v>151.03</v>
      </c>
      <c r="B49" s="8" t="s">
        <v>54</v>
      </c>
    </row>
    <row r="50" spans="1:2">
      <c r="A50" s="7">
        <v>151.04</v>
      </c>
      <c r="B50" s="8" t="s">
        <v>55</v>
      </c>
    </row>
    <row r="51" spans="1:2">
      <c r="A51" s="7">
        <v>151.05000000000001</v>
      </c>
      <c r="B51" s="8" t="s">
        <v>56</v>
      </c>
    </row>
    <row r="52" spans="1:2">
      <c r="A52" s="7">
        <v>151.06</v>
      </c>
      <c r="B52" s="8" t="s">
        <v>57</v>
      </c>
    </row>
    <row r="53" spans="1:2">
      <c r="A53" s="7">
        <v>151.07</v>
      </c>
      <c r="B53" s="8" t="s">
        <v>58</v>
      </c>
    </row>
    <row r="54" spans="1:2">
      <c r="A54" s="7">
        <v>151.08000000000001</v>
      </c>
      <c r="B54" s="8" t="s">
        <v>59</v>
      </c>
    </row>
    <row r="55" spans="1:2">
      <c r="A55" s="7">
        <v>151.09</v>
      </c>
      <c r="B55" s="8" t="s">
        <v>60</v>
      </c>
    </row>
    <row r="56" spans="1:2">
      <c r="A56" s="7">
        <v>152</v>
      </c>
      <c r="B56" s="8" t="s">
        <v>61</v>
      </c>
    </row>
    <row r="57" spans="1:2">
      <c r="A57" s="7">
        <v>152.01</v>
      </c>
      <c r="B57" s="8" t="s">
        <v>62</v>
      </c>
    </row>
    <row r="58" spans="1:2">
      <c r="A58" s="7">
        <v>152.02000000000001</v>
      </c>
      <c r="B58" s="8" t="s">
        <v>63</v>
      </c>
    </row>
    <row r="59" spans="1:2">
      <c r="A59" s="7">
        <v>152.03</v>
      </c>
      <c r="B59" s="8" t="s">
        <v>64</v>
      </c>
    </row>
    <row r="60" spans="1:2">
      <c r="A60" s="7">
        <v>152.04</v>
      </c>
      <c r="B60" s="8" t="s">
        <v>65</v>
      </c>
    </row>
    <row r="61" spans="1:2">
      <c r="A61" s="7">
        <v>152.05000000000001</v>
      </c>
      <c r="B61" s="8" t="s">
        <v>66</v>
      </c>
    </row>
    <row r="62" spans="1:2">
      <c r="A62" s="7">
        <v>152.06</v>
      </c>
      <c r="B62" s="8" t="s">
        <v>67</v>
      </c>
    </row>
    <row r="63" spans="1:2">
      <c r="A63" s="7">
        <v>152.07</v>
      </c>
      <c r="B63" s="8" t="s">
        <v>68</v>
      </c>
    </row>
    <row r="64" spans="1:2">
      <c r="A64" s="7">
        <v>152.08000000000001</v>
      </c>
      <c r="B64" s="8" t="s">
        <v>69</v>
      </c>
    </row>
    <row r="65" spans="1:2">
      <c r="A65" s="7">
        <v>152.09</v>
      </c>
      <c r="B65" s="8" t="s">
        <v>70</v>
      </c>
    </row>
    <row r="66" spans="1:2">
      <c r="A66" s="7">
        <v>153</v>
      </c>
      <c r="B66" s="8" t="s">
        <v>71</v>
      </c>
    </row>
    <row r="67" spans="1:2">
      <c r="A67" s="7">
        <v>153.01</v>
      </c>
      <c r="B67" s="8" t="s">
        <v>72</v>
      </c>
    </row>
    <row r="68" spans="1:2">
      <c r="A68" s="7">
        <v>153.02000000000001</v>
      </c>
      <c r="B68" s="8" t="s">
        <v>73</v>
      </c>
    </row>
    <row r="69" spans="1:2">
      <c r="A69" s="7">
        <v>153.03</v>
      </c>
      <c r="B69" s="8" t="s">
        <v>74</v>
      </c>
    </row>
    <row r="70" spans="1:2">
      <c r="A70" s="7">
        <v>153.04</v>
      </c>
      <c r="B70" s="8" t="s">
        <v>75</v>
      </c>
    </row>
    <row r="71" spans="1:2">
      <c r="A71" s="7">
        <v>153.05000000000001</v>
      </c>
      <c r="B71" s="8" t="s">
        <v>76</v>
      </c>
    </row>
    <row r="72" spans="1:2">
      <c r="A72" s="7">
        <v>153.06</v>
      </c>
      <c r="B72" s="8" t="s">
        <v>77</v>
      </c>
    </row>
    <row r="73" spans="1:2">
      <c r="A73" s="7">
        <v>153.07</v>
      </c>
      <c r="B73" s="8" t="s">
        <v>78</v>
      </c>
    </row>
    <row r="74" spans="1:2">
      <c r="A74" s="7">
        <v>153.08000000000001</v>
      </c>
      <c r="B74" s="8" t="s">
        <v>79</v>
      </c>
    </row>
    <row r="75" spans="1:2">
      <c r="A75" s="7">
        <v>153.09</v>
      </c>
      <c r="B75" s="8" t="s">
        <v>80</v>
      </c>
    </row>
    <row r="76" spans="1:2">
      <c r="A76" s="7">
        <v>154</v>
      </c>
      <c r="B76" s="8" t="s">
        <v>81</v>
      </c>
    </row>
    <row r="77" spans="1:2">
      <c r="A77" s="7">
        <v>154.01</v>
      </c>
      <c r="B77" s="8" t="s">
        <v>82</v>
      </c>
    </row>
    <row r="78" spans="1:2">
      <c r="A78" s="7">
        <v>154.02000000000001</v>
      </c>
      <c r="B78" s="8" t="s">
        <v>83</v>
      </c>
    </row>
    <row r="79" spans="1:2">
      <c r="A79" s="7">
        <v>154.03</v>
      </c>
      <c r="B79" s="8" t="s">
        <v>84</v>
      </c>
    </row>
    <row r="80" spans="1:2">
      <c r="A80" s="7">
        <v>154.04</v>
      </c>
      <c r="B80" s="8" t="s">
        <v>85</v>
      </c>
    </row>
    <row r="81" spans="1:2">
      <c r="A81" s="7">
        <v>154.05000000000001</v>
      </c>
      <c r="B81" s="8" t="s">
        <v>86</v>
      </c>
    </row>
    <row r="82" spans="1:2">
      <c r="A82" s="7">
        <v>154.06</v>
      </c>
      <c r="B82" s="8" t="s">
        <v>87</v>
      </c>
    </row>
    <row r="83" spans="1:2">
      <c r="A83" s="7">
        <v>154.07</v>
      </c>
      <c r="B83" s="8" t="s">
        <v>88</v>
      </c>
    </row>
    <row r="84" spans="1:2">
      <c r="A84" s="7">
        <v>154.08000000000001</v>
      </c>
      <c r="B84" s="8" t="s">
        <v>89</v>
      </c>
    </row>
    <row r="85" spans="1:2">
      <c r="A85" s="7">
        <v>154.09</v>
      </c>
      <c r="B85" s="8" t="s">
        <v>90</v>
      </c>
    </row>
    <row r="86" spans="1:2">
      <c r="A86" s="7">
        <v>155</v>
      </c>
      <c r="B86" s="8" t="s">
        <v>91</v>
      </c>
    </row>
    <row r="87" spans="1:2">
      <c r="A87" s="7">
        <v>156</v>
      </c>
      <c r="B87" s="8" t="s">
        <v>92</v>
      </c>
    </row>
    <row r="88" spans="1:2">
      <c r="A88" s="7">
        <v>157</v>
      </c>
      <c r="B88" s="8" t="s">
        <v>93</v>
      </c>
    </row>
    <row r="89" spans="1:2">
      <c r="A89" s="7">
        <v>161</v>
      </c>
      <c r="B89" s="8" t="s">
        <v>94</v>
      </c>
    </row>
    <row r="90" spans="1:2">
      <c r="A90" s="7">
        <v>162</v>
      </c>
      <c r="B90" s="8" t="s">
        <v>95</v>
      </c>
    </row>
    <row r="91" spans="1:2">
      <c r="A91" s="7">
        <v>163</v>
      </c>
      <c r="B91" s="8" t="s">
        <v>96</v>
      </c>
    </row>
    <row r="92" spans="1:2">
      <c r="A92" s="7">
        <v>164</v>
      </c>
      <c r="B92" s="8" t="s">
        <v>97</v>
      </c>
    </row>
    <row r="93" spans="1:2">
      <c r="A93" s="7">
        <v>165</v>
      </c>
      <c r="B93" s="8" t="s">
        <v>98</v>
      </c>
    </row>
    <row r="94" spans="1:2">
      <c r="A94" s="7">
        <v>170</v>
      </c>
      <c r="B94" s="8" t="s">
        <v>99</v>
      </c>
    </row>
    <row r="95" spans="1:2">
      <c r="A95" s="7">
        <v>174</v>
      </c>
      <c r="B95" s="8" t="s">
        <v>100</v>
      </c>
    </row>
    <row r="96" spans="1:2">
      <c r="A96" s="7">
        <v>174.01</v>
      </c>
      <c r="B96" s="8" t="s">
        <v>101</v>
      </c>
    </row>
    <row r="97" spans="1:2">
      <c r="A97" s="7">
        <v>174.02</v>
      </c>
      <c r="B97" s="8" t="s">
        <v>102</v>
      </c>
    </row>
    <row r="98" spans="1:2">
      <c r="A98" s="7">
        <v>182</v>
      </c>
      <c r="B98" s="8" t="s">
        <v>103</v>
      </c>
    </row>
    <row r="99" spans="1:2">
      <c r="A99" s="7">
        <v>182.01</v>
      </c>
      <c r="B99" s="8" t="s">
        <v>104</v>
      </c>
    </row>
    <row r="100" spans="1:2">
      <c r="A100" s="7">
        <v>182.02</v>
      </c>
      <c r="B100" s="8" t="s">
        <v>105</v>
      </c>
    </row>
    <row r="101" spans="1:2">
      <c r="A101" s="7">
        <v>184</v>
      </c>
      <c r="B101" s="8" t="s">
        <v>106</v>
      </c>
    </row>
    <row r="102" spans="1:2">
      <c r="A102" s="7">
        <v>185</v>
      </c>
      <c r="B102" s="8" t="s">
        <v>107</v>
      </c>
    </row>
    <row r="103" spans="1:2">
      <c r="A103" s="7">
        <v>191</v>
      </c>
      <c r="B103" s="8" t="s">
        <v>108</v>
      </c>
    </row>
    <row r="104" spans="1:2">
      <c r="A104" s="7">
        <v>192</v>
      </c>
      <c r="B104" s="8" t="s">
        <v>109</v>
      </c>
    </row>
    <row r="105" spans="1:2">
      <c r="A105" s="7">
        <v>193</v>
      </c>
      <c r="B105" s="8" t="s">
        <v>110</v>
      </c>
    </row>
    <row r="106" spans="1:2">
      <c r="A106" s="7">
        <v>196</v>
      </c>
      <c r="B106" s="8" t="s">
        <v>111</v>
      </c>
    </row>
    <row r="107" spans="1:2">
      <c r="A107" s="7">
        <v>197</v>
      </c>
      <c r="B107" s="8" t="s">
        <v>112</v>
      </c>
    </row>
    <row r="108" spans="1:2">
      <c r="A108" s="7">
        <v>205</v>
      </c>
      <c r="B108" s="8" t="s">
        <v>113</v>
      </c>
    </row>
    <row r="109" spans="1:2">
      <c r="A109" s="7">
        <v>206</v>
      </c>
      <c r="B109" s="8" t="s">
        <v>114</v>
      </c>
    </row>
    <row r="110" spans="1:2">
      <c r="A110" s="7">
        <v>208</v>
      </c>
      <c r="B110" s="8" t="s">
        <v>115</v>
      </c>
    </row>
    <row r="111" spans="1:2">
      <c r="A111" s="7">
        <v>209</v>
      </c>
      <c r="B111" s="8" t="s">
        <v>116</v>
      </c>
    </row>
    <row r="112" spans="1:2">
      <c r="A112" s="7">
        <v>210</v>
      </c>
      <c r="B112" s="8" t="s">
        <v>117</v>
      </c>
    </row>
    <row r="113" spans="1:2">
      <c r="A113" s="7">
        <v>211</v>
      </c>
      <c r="B113" s="8" t="s">
        <v>118</v>
      </c>
    </row>
    <row r="114" spans="1:2">
      <c r="A114" s="7">
        <v>213</v>
      </c>
      <c r="B114" s="8" t="s">
        <v>119</v>
      </c>
    </row>
    <row r="115" spans="1:2">
      <c r="A115" s="7">
        <v>214</v>
      </c>
      <c r="B115" s="8" t="s">
        <v>120</v>
      </c>
    </row>
    <row r="116" spans="1:2">
      <c r="A116" s="7">
        <v>215</v>
      </c>
      <c r="B116" s="8" t="s">
        <v>121</v>
      </c>
    </row>
    <row r="117" spans="1:2">
      <c r="A117" s="7">
        <v>216</v>
      </c>
      <c r="B117" s="8" t="s">
        <v>122</v>
      </c>
    </row>
    <row r="118" spans="1:2">
      <c r="A118" s="7">
        <v>217</v>
      </c>
      <c r="B118" s="8" t="s">
        <v>123</v>
      </c>
    </row>
    <row r="119" spans="1:2">
      <c r="A119" s="7">
        <v>218</v>
      </c>
      <c r="B119" s="8" t="s">
        <v>124</v>
      </c>
    </row>
    <row r="120" spans="1:2">
      <c r="A120" s="7">
        <v>219</v>
      </c>
      <c r="B120" s="8" t="s">
        <v>125</v>
      </c>
    </row>
    <row r="121" spans="1:2">
      <c r="A121" s="7">
        <v>220</v>
      </c>
      <c r="B121" s="8" t="s">
        <v>126</v>
      </c>
    </row>
    <row r="122" spans="1:2">
      <c r="A122" s="7">
        <v>221</v>
      </c>
      <c r="B122" s="8" t="s">
        <v>127</v>
      </c>
    </row>
    <row r="123" spans="1:2">
      <c r="A123" s="7">
        <v>222</v>
      </c>
      <c r="B123" s="8" t="s">
        <v>128</v>
      </c>
    </row>
    <row r="124" spans="1:2">
      <c r="A124" s="7">
        <v>223</v>
      </c>
      <c r="B124" s="8" t="s">
        <v>129</v>
      </c>
    </row>
    <row r="125" spans="1:2">
      <c r="A125" s="7">
        <v>224</v>
      </c>
      <c r="B125" s="8" t="s">
        <v>130</v>
      </c>
    </row>
    <row r="126" spans="1:2">
      <c r="A126" s="7">
        <v>225</v>
      </c>
      <c r="B126" s="8" t="s">
        <v>131</v>
      </c>
    </row>
    <row r="127" spans="1:2">
      <c r="A127" s="7">
        <v>226</v>
      </c>
      <c r="B127" s="8" t="s">
        <v>132</v>
      </c>
    </row>
    <row r="128" spans="1:2">
      <c r="A128" s="7">
        <v>227</v>
      </c>
      <c r="B128" s="8" t="s">
        <v>133</v>
      </c>
    </row>
    <row r="129" spans="1:2">
      <c r="A129" s="7">
        <v>228</v>
      </c>
      <c r="B129" s="8" t="s">
        <v>134</v>
      </c>
    </row>
    <row r="130" spans="1:2">
      <c r="A130" s="7">
        <v>229</v>
      </c>
      <c r="B130" s="8" t="s">
        <v>135</v>
      </c>
    </row>
    <row r="131" spans="1:2">
      <c r="A131" s="7">
        <v>230</v>
      </c>
      <c r="B131" s="8" t="s">
        <v>136</v>
      </c>
    </row>
    <row r="132" spans="1:2">
      <c r="A132" s="7">
        <v>231</v>
      </c>
      <c r="B132" s="8" t="s">
        <v>137</v>
      </c>
    </row>
    <row r="133" spans="1:2">
      <c r="A133" s="7">
        <v>232</v>
      </c>
      <c r="B133" s="8" t="s">
        <v>138</v>
      </c>
    </row>
    <row r="134" spans="1:2">
      <c r="A134" s="7">
        <v>233</v>
      </c>
      <c r="B134" s="8" t="s">
        <v>139</v>
      </c>
    </row>
    <row r="135" spans="1:2">
      <c r="A135" s="7">
        <v>234</v>
      </c>
      <c r="B135" s="8" t="s">
        <v>140</v>
      </c>
    </row>
    <row r="136" spans="1:2">
      <c r="A136" s="7">
        <v>235</v>
      </c>
      <c r="B136" s="8" t="s">
        <v>141</v>
      </c>
    </row>
    <row r="137" spans="1:2">
      <c r="A137" s="7">
        <v>236</v>
      </c>
      <c r="B137" s="8" t="s">
        <v>142</v>
      </c>
    </row>
    <row r="138" spans="1:2">
      <c r="A138" s="7">
        <v>237</v>
      </c>
      <c r="B138" s="8" t="s">
        <v>143</v>
      </c>
    </row>
    <row r="139" spans="1:2">
      <c r="A139" s="7">
        <v>238</v>
      </c>
      <c r="B139" s="8" t="s">
        <v>144</v>
      </c>
    </row>
    <row r="140" spans="1:2">
      <c r="A140" s="7">
        <v>239</v>
      </c>
      <c r="B140" s="8" t="s">
        <v>145</v>
      </c>
    </row>
    <row r="141" spans="1:2">
      <c r="A141" s="7">
        <v>240</v>
      </c>
      <c r="B141" s="8" t="s">
        <v>146</v>
      </c>
    </row>
    <row r="142" spans="1:2">
      <c r="A142" s="7">
        <v>241</v>
      </c>
      <c r="B142" s="8" t="s">
        <v>147</v>
      </c>
    </row>
    <row r="143" spans="1:2">
      <c r="A143" s="7">
        <v>242</v>
      </c>
      <c r="B143" s="8" t="s">
        <v>148</v>
      </c>
    </row>
    <row r="144" spans="1:2">
      <c r="A144" s="7">
        <v>243</v>
      </c>
      <c r="B144" s="8" t="s">
        <v>149</v>
      </c>
    </row>
    <row r="145" spans="1:2">
      <c r="A145" s="7">
        <v>244</v>
      </c>
      <c r="B145" s="8" t="s">
        <v>150</v>
      </c>
    </row>
    <row r="146" spans="1:2">
      <c r="A146" s="7">
        <v>245</v>
      </c>
      <c r="B146" s="8" t="s">
        <v>151</v>
      </c>
    </row>
    <row r="147" spans="1:2">
      <c r="A147" s="7">
        <v>246</v>
      </c>
      <c r="B147" s="8" t="s">
        <v>152</v>
      </c>
    </row>
    <row r="148" spans="1:2">
      <c r="A148" s="7">
        <v>250</v>
      </c>
      <c r="B148" s="8" t="s">
        <v>153</v>
      </c>
    </row>
    <row r="149" spans="1:2">
      <c r="A149" s="7">
        <v>251</v>
      </c>
      <c r="B149" s="8" t="s">
        <v>154</v>
      </c>
    </row>
    <row r="150" spans="1:2">
      <c r="A150" s="7">
        <v>252</v>
      </c>
      <c r="B150" s="8" t="s">
        <v>155</v>
      </c>
    </row>
    <row r="151" spans="1:2">
      <c r="A151" s="7">
        <v>252.01</v>
      </c>
      <c r="B151" s="8" t="s">
        <v>156</v>
      </c>
    </row>
    <row r="152" spans="1:2">
      <c r="A152" s="7">
        <v>252.02</v>
      </c>
      <c r="B152" s="8" t="s">
        <v>157</v>
      </c>
    </row>
    <row r="153" spans="1:2">
      <c r="A153" s="7">
        <v>252.03</v>
      </c>
      <c r="B153" s="8" t="s">
        <v>158</v>
      </c>
    </row>
    <row r="154" spans="1:2">
      <c r="A154" s="7">
        <v>253</v>
      </c>
      <c r="B154" s="8" t="s">
        <v>159</v>
      </c>
    </row>
    <row r="155" spans="1:2">
      <c r="A155" s="7">
        <v>254</v>
      </c>
      <c r="B155" s="8" t="s">
        <v>160</v>
      </c>
    </row>
    <row r="156" spans="1:2">
      <c r="A156" s="7">
        <v>255</v>
      </c>
      <c r="B156" s="8" t="s">
        <v>161</v>
      </c>
    </row>
    <row r="157" spans="1:2">
      <c r="A157" s="7">
        <v>256</v>
      </c>
      <c r="B157" s="8" t="s">
        <v>162</v>
      </c>
    </row>
    <row r="158" spans="1:2">
      <c r="A158" s="7">
        <v>256.01</v>
      </c>
      <c r="B158" s="8" t="s">
        <v>163</v>
      </c>
    </row>
    <row r="159" spans="1:2">
      <c r="A159" s="7">
        <v>256.02</v>
      </c>
      <c r="B159" s="8" t="s">
        <v>164</v>
      </c>
    </row>
    <row r="160" spans="1:2">
      <c r="A160" s="7">
        <v>256.02999999999997</v>
      </c>
      <c r="B160" s="8" t="s">
        <v>165</v>
      </c>
    </row>
    <row r="161" spans="1:2">
      <c r="A161" s="7">
        <v>256.04000000000002</v>
      </c>
      <c r="B161" s="8" t="s">
        <v>166</v>
      </c>
    </row>
    <row r="162" spans="1:2">
      <c r="A162" s="7">
        <v>256.05</v>
      </c>
      <c r="B162" s="8" t="s">
        <v>167</v>
      </c>
    </row>
    <row r="163" spans="1:2">
      <c r="A163" s="7">
        <v>257</v>
      </c>
      <c r="B163" s="8" t="s">
        <v>168</v>
      </c>
    </row>
    <row r="164" spans="1:2">
      <c r="A164" s="7">
        <v>258</v>
      </c>
      <c r="B164" s="8" t="s">
        <v>169</v>
      </c>
    </row>
    <row r="165" spans="1:2">
      <c r="A165" s="7">
        <v>259</v>
      </c>
      <c r="B165" s="8" t="s">
        <v>170</v>
      </c>
    </row>
    <row r="166" spans="1:2">
      <c r="A166" s="7">
        <v>260</v>
      </c>
      <c r="B166" s="8" t="s">
        <v>171</v>
      </c>
    </row>
    <row r="167" spans="1:2">
      <c r="A167" s="7">
        <v>261</v>
      </c>
      <c r="B167" s="8" t="s">
        <v>172</v>
      </c>
    </row>
    <row r="168" spans="1:2">
      <c r="A168" s="7">
        <v>261.01</v>
      </c>
      <c r="B168" s="8" t="s">
        <v>173</v>
      </c>
    </row>
    <row r="169" spans="1:2">
      <c r="A169" s="7">
        <v>261.02</v>
      </c>
      <c r="B169" s="8" t="s">
        <v>174</v>
      </c>
    </row>
    <row r="170" spans="1:2">
      <c r="A170" s="7">
        <v>261.02999999999997</v>
      </c>
      <c r="B170" s="8" t="s">
        <v>175</v>
      </c>
    </row>
    <row r="171" spans="1:2">
      <c r="A171" s="7">
        <v>261.04000000000002</v>
      </c>
      <c r="B171" s="8" t="s">
        <v>176</v>
      </c>
    </row>
    <row r="172" spans="1:2">
      <c r="A172" s="7">
        <v>300</v>
      </c>
      <c r="B172" s="8" t="s">
        <v>177</v>
      </c>
    </row>
    <row r="173" spans="1:2">
      <c r="A173" s="7">
        <v>300.01</v>
      </c>
      <c r="B173" s="8" t="s">
        <v>178</v>
      </c>
    </row>
    <row r="174" spans="1:2">
      <c r="A174" s="7">
        <v>300.02</v>
      </c>
      <c r="B174" s="8" t="s">
        <v>179</v>
      </c>
    </row>
    <row r="175" spans="1:2">
      <c r="A175" s="7">
        <v>300.02999999999997</v>
      </c>
      <c r="B175" s="8" t="s">
        <v>180</v>
      </c>
    </row>
    <row r="176" spans="1:2">
      <c r="A176" s="7">
        <v>303</v>
      </c>
      <c r="B176" s="8" t="s">
        <v>181</v>
      </c>
    </row>
    <row r="177" spans="1:2">
      <c r="A177" s="7">
        <v>304</v>
      </c>
      <c r="B177" s="8" t="s">
        <v>182</v>
      </c>
    </row>
    <row r="178" spans="1:2">
      <c r="A178" s="7">
        <v>305</v>
      </c>
      <c r="B178" s="9" t="s">
        <v>183</v>
      </c>
    </row>
    <row r="179" spans="1:2">
      <c r="A179" s="7">
        <v>305.01</v>
      </c>
      <c r="B179" s="9" t="s">
        <v>184</v>
      </c>
    </row>
    <row r="180" spans="1:2">
      <c r="A180" s="7">
        <v>305.02</v>
      </c>
      <c r="B180" s="9" t="s">
        <v>185</v>
      </c>
    </row>
    <row r="181" spans="1:2">
      <c r="A181" s="7">
        <v>305.02999999999997</v>
      </c>
      <c r="B181" s="9" t="s">
        <v>186</v>
      </c>
    </row>
    <row r="182" spans="1:2">
      <c r="A182" s="7">
        <v>305.04000000000002</v>
      </c>
      <c r="B182" s="9" t="s">
        <v>187</v>
      </c>
    </row>
    <row r="183" spans="1:2">
      <c r="A183" s="7">
        <v>305.05</v>
      </c>
      <c r="B183" s="9" t="s">
        <v>188</v>
      </c>
    </row>
    <row r="184" spans="1:2">
      <c r="A184" s="7">
        <v>306</v>
      </c>
      <c r="B184" s="8" t="s">
        <v>189</v>
      </c>
    </row>
    <row r="185" spans="1:2">
      <c r="A185" s="7">
        <v>308</v>
      </c>
      <c r="B185" s="8" t="s">
        <v>190</v>
      </c>
    </row>
    <row r="186" spans="1:2">
      <c r="A186" s="7">
        <v>309</v>
      </c>
      <c r="B186" s="8" t="s">
        <v>191</v>
      </c>
    </row>
    <row r="187" spans="1:2">
      <c r="A187" s="7">
        <v>310</v>
      </c>
      <c r="B187" s="8" t="s">
        <v>192</v>
      </c>
    </row>
    <row r="188" spans="1:2">
      <c r="A188" s="7">
        <v>311</v>
      </c>
      <c r="B188" s="8" t="s">
        <v>193</v>
      </c>
    </row>
    <row r="189" spans="1:2">
      <c r="A189" s="7">
        <v>312</v>
      </c>
      <c r="B189" s="8" t="s">
        <v>194</v>
      </c>
    </row>
    <row r="190" spans="1:2">
      <c r="A190" s="7">
        <v>313</v>
      </c>
      <c r="B190" s="8" t="s">
        <v>195</v>
      </c>
    </row>
    <row r="191" spans="1:2">
      <c r="A191" s="7">
        <v>314</v>
      </c>
      <c r="B191" s="8" t="s">
        <v>196</v>
      </c>
    </row>
    <row r="192" spans="1:2">
      <c r="A192" s="7">
        <v>315</v>
      </c>
      <c r="B192" s="8" t="s">
        <v>197</v>
      </c>
    </row>
    <row r="193" spans="1:2">
      <c r="A193" s="7">
        <v>316</v>
      </c>
      <c r="B193" s="8" t="s">
        <v>198</v>
      </c>
    </row>
    <row r="194" spans="1:2">
      <c r="A194" s="7">
        <v>317</v>
      </c>
      <c r="B194" s="9" t="s">
        <v>199</v>
      </c>
    </row>
    <row r="195" spans="1:2">
      <c r="A195" s="7">
        <v>318</v>
      </c>
      <c r="B195" s="8" t="s">
        <v>200</v>
      </c>
    </row>
    <row r="196" spans="1:2">
      <c r="A196" s="7">
        <v>322</v>
      </c>
      <c r="B196" s="8" t="s">
        <v>201</v>
      </c>
    </row>
    <row r="197" spans="1:2">
      <c r="A197" s="7">
        <v>323</v>
      </c>
      <c r="B197" s="8" t="s">
        <v>202</v>
      </c>
    </row>
    <row r="198" spans="1:2">
      <c r="A198" s="7">
        <v>323.01</v>
      </c>
      <c r="B198" s="8" t="s">
        <v>203</v>
      </c>
    </row>
    <row r="199" spans="1:2">
      <c r="A199" s="7">
        <v>323.02</v>
      </c>
      <c r="B199" s="8" t="s">
        <v>204</v>
      </c>
    </row>
    <row r="200" spans="1:2">
      <c r="A200" s="7">
        <v>323.02999999999997</v>
      </c>
      <c r="B200" s="8" t="s">
        <v>205</v>
      </c>
    </row>
    <row r="201" spans="1:2">
      <c r="A201" s="7">
        <v>323.04000000000002</v>
      </c>
      <c r="B201" s="8" t="s">
        <v>206</v>
      </c>
    </row>
    <row r="202" spans="1:2">
      <c r="A202" s="7">
        <v>331</v>
      </c>
      <c r="B202" s="8" t="s">
        <v>207</v>
      </c>
    </row>
    <row r="203" spans="1:2">
      <c r="A203" s="7">
        <v>332</v>
      </c>
      <c r="B203" s="8" t="s">
        <v>208</v>
      </c>
    </row>
    <row r="204" spans="1:2">
      <c r="A204" s="7">
        <v>333</v>
      </c>
      <c r="B204" s="8" t="s">
        <v>209</v>
      </c>
    </row>
    <row r="205" spans="1:2">
      <c r="A205" s="7">
        <v>334</v>
      </c>
      <c r="B205" s="8" t="s">
        <v>210</v>
      </c>
    </row>
    <row r="206" spans="1:2">
      <c r="A206" s="7">
        <v>334.01</v>
      </c>
      <c r="B206" s="8" t="s">
        <v>211</v>
      </c>
    </row>
    <row r="207" spans="1:2">
      <c r="A207" s="7">
        <v>334.02</v>
      </c>
      <c r="B207" s="8" t="s">
        <v>212</v>
      </c>
    </row>
    <row r="208" spans="1:2">
      <c r="A208" s="7">
        <v>334.03</v>
      </c>
      <c r="B208" s="8" t="s">
        <v>213</v>
      </c>
    </row>
    <row r="209" spans="1:2">
      <c r="A209" s="7">
        <v>334.04</v>
      </c>
      <c r="B209" s="8" t="s">
        <v>214</v>
      </c>
    </row>
    <row r="210" spans="1:2">
      <c r="A210" s="7">
        <v>334.05</v>
      </c>
      <c r="B210" s="8" t="s">
        <v>215</v>
      </c>
    </row>
    <row r="211" spans="1:2">
      <c r="A211" s="7">
        <v>361</v>
      </c>
      <c r="B211" s="8" t="s">
        <v>216</v>
      </c>
    </row>
    <row r="212" spans="1:2">
      <c r="A212" s="7">
        <v>362</v>
      </c>
      <c r="B212" s="8" t="s">
        <v>217</v>
      </c>
    </row>
    <row r="213" spans="1:2">
      <c r="A213" s="7">
        <v>363</v>
      </c>
      <c r="B213" s="8" t="s">
        <v>218</v>
      </c>
    </row>
    <row r="214" spans="1:2">
      <c r="A214" s="7">
        <v>364</v>
      </c>
      <c r="B214" s="8" t="s">
        <v>219</v>
      </c>
    </row>
    <row r="215" spans="1:2">
      <c r="A215" s="7">
        <v>365</v>
      </c>
      <c r="B215" s="8" t="s">
        <v>220</v>
      </c>
    </row>
    <row r="216" spans="1:2">
      <c r="A216" s="7">
        <v>366</v>
      </c>
      <c r="B216" s="8" t="s">
        <v>221</v>
      </c>
    </row>
    <row r="217" spans="1:2">
      <c r="A217" s="7">
        <v>367</v>
      </c>
      <c r="B217" s="8" t="s">
        <v>222</v>
      </c>
    </row>
    <row r="218" spans="1:2">
      <c r="A218" s="7">
        <v>368</v>
      </c>
      <c r="B218" s="9" t="s">
        <v>223</v>
      </c>
    </row>
    <row r="219" spans="1:2">
      <c r="A219" s="7">
        <v>369</v>
      </c>
      <c r="B219" s="8" t="s">
        <v>224</v>
      </c>
    </row>
    <row r="220" spans="1:2">
      <c r="A220" s="7">
        <v>381</v>
      </c>
      <c r="B220" s="8" t="s">
        <v>225</v>
      </c>
    </row>
    <row r="221" spans="1:2">
      <c r="A221" s="7">
        <v>391</v>
      </c>
      <c r="B221" s="8" t="s">
        <v>226</v>
      </c>
    </row>
    <row r="222" spans="1:2">
      <c r="A222" s="7">
        <v>392</v>
      </c>
      <c r="B222" s="8" t="s">
        <v>227</v>
      </c>
    </row>
    <row r="223" spans="1:2">
      <c r="A223" s="7">
        <v>393</v>
      </c>
      <c r="B223" s="8" t="s">
        <v>228</v>
      </c>
    </row>
    <row r="224" spans="1:2">
      <c r="A224" s="7">
        <v>393.01</v>
      </c>
      <c r="B224" s="8" t="s">
        <v>229</v>
      </c>
    </row>
    <row r="225" spans="1:2">
      <c r="A225" s="7">
        <v>400</v>
      </c>
      <c r="B225" s="8" t="s">
        <v>230</v>
      </c>
    </row>
    <row r="226" spans="1:2">
      <c r="A226" s="7">
        <v>400.1</v>
      </c>
      <c r="B226" s="8" t="s">
        <v>231</v>
      </c>
    </row>
    <row r="227" spans="1:2">
      <c r="A227" s="7">
        <v>400.2</v>
      </c>
      <c r="B227" s="8" t="s">
        <v>232</v>
      </c>
    </row>
    <row r="228" spans="1:2">
      <c r="A228" s="7">
        <v>400.3</v>
      </c>
      <c r="B228" s="8" t="s">
        <v>233</v>
      </c>
    </row>
    <row r="229" spans="1:2">
      <c r="A229" s="7">
        <v>400.4</v>
      </c>
      <c r="B229" s="8" t="s">
        <v>234</v>
      </c>
    </row>
    <row r="230" spans="1:2">
      <c r="A230" s="7">
        <v>400.5</v>
      </c>
      <c r="B230" s="8" t="s">
        <v>235</v>
      </c>
    </row>
    <row r="231" spans="1:2">
      <c r="A231" s="7">
        <v>400.6</v>
      </c>
      <c r="B231" s="8" t="s">
        <v>234</v>
      </c>
    </row>
    <row r="232" spans="1:2">
      <c r="A232" s="7">
        <v>400.7</v>
      </c>
      <c r="B232" s="8" t="s">
        <v>236</v>
      </c>
    </row>
    <row r="233" spans="1:2">
      <c r="A233" s="7">
        <v>400.8</v>
      </c>
      <c r="B233" s="8" t="s">
        <v>237</v>
      </c>
    </row>
    <row r="234" spans="1:2">
      <c r="A234" s="7">
        <v>401</v>
      </c>
      <c r="B234" s="10" t="s">
        <v>238</v>
      </c>
    </row>
    <row r="235" spans="1:2">
      <c r="A235" s="7">
        <v>405</v>
      </c>
      <c r="B235" s="10" t="s">
        <v>239</v>
      </c>
    </row>
    <row r="236" spans="1:2">
      <c r="A236" s="7">
        <v>406</v>
      </c>
      <c r="B236" s="10" t="s">
        <v>240</v>
      </c>
    </row>
    <row r="237" spans="1:2">
      <c r="A237" s="7">
        <v>407</v>
      </c>
      <c r="B237" s="11" t="s">
        <v>241</v>
      </c>
    </row>
    <row r="238" spans="1:2">
      <c r="A238" s="7">
        <v>408</v>
      </c>
      <c r="B238" s="10" t="s">
        <v>242</v>
      </c>
    </row>
    <row r="239" spans="1:2">
      <c r="A239" s="7">
        <v>409</v>
      </c>
      <c r="B239" s="10" t="s">
        <v>243</v>
      </c>
    </row>
    <row r="240" spans="1:2">
      <c r="A240" s="7">
        <v>409.01</v>
      </c>
      <c r="B240" s="10" t="s">
        <v>244</v>
      </c>
    </row>
    <row r="241" spans="1:2">
      <c r="A241" s="7">
        <v>410</v>
      </c>
      <c r="B241" s="11" t="s">
        <v>245</v>
      </c>
    </row>
    <row r="242" spans="1:2">
      <c r="A242" s="7">
        <v>410.01</v>
      </c>
      <c r="B242" s="11" t="s">
        <v>246</v>
      </c>
    </row>
    <row r="243" spans="1:2">
      <c r="A243" s="7">
        <v>410.02</v>
      </c>
      <c r="B243" s="11" t="s">
        <v>247</v>
      </c>
    </row>
    <row r="244" spans="1:2">
      <c r="A244" s="7">
        <v>410.03</v>
      </c>
      <c r="B244" s="11" t="s">
        <v>248</v>
      </c>
    </row>
    <row r="245" spans="1:2">
      <c r="A245" s="7">
        <v>410.04</v>
      </c>
      <c r="B245" s="11" t="s">
        <v>249</v>
      </c>
    </row>
    <row r="246" spans="1:2">
      <c r="A246" s="7">
        <v>410.05</v>
      </c>
      <c r="B246" s="11" t="s">
        <v>250</v>
      </c>
    </row>
    <row r="247" spans="1:2">
      <c r="A247" s="7">
        <v>410.06</v>
      </c>
      <c r="B247" s="11" t="s">
        <v>251</v>
      </c>
    </row>
    <row r="248" spans="1:2">
      <c r="A248" s="7">
        <v>410.07</v>
      </c>
      <c r="B248" s="11" t="s">
        <v>252</v>
      </c>
    </row>
    <row r="249" spans="1:2">
      <c r="A249" s="7">
        <v>410.08</v>
      </c>
      <c r="B249" s="11" t="s">
        <v>253</v>
      </c>
    </row>
    <row r="250" spans="1:2">
      <c r="A250" s="7">
        <v>410.09</v>
      </c>
      <c r="B250" s="11" t="s">
        <v>254</v>
      </c>
    </row>
    <row r="251" spans="1:2">
      <c r="A251" s="7">
        <v>410.1</v>
      </c>
      <c r="B251" s="11" t="s">
        <v>255</v>
      </c>
    </row>
    <row r="252" spans="1:2">
      <c r="A252" s="7">
        <v>412</v>
      </c>
      <c r="B252" s="10" t="s">
        <v>256</v>
      </c>
    </row>
    <row r="253" spans="1:2">
      <c r="A253" s="7">
        <v>413</v>
      </c>
      <c r="B253" s="10" t="s">
        <v>257</v>
      </c>
    </row>
    <row r="254" spans="1:2">
      <c r="A254" s="7">
        <v>500</v>
      </c>
      <c r="B254" s="11" t="s">
        <v>258</v>
      </c>
    </row>
    <row r="255" spans="1:2">
      <c r="A255" s="7">
        <v>500.1</v>
      </c>
      <c r="B255" s="11" t="s">
        <v>259</v>
      </c>
    </row>
    <row r="256" spans="1:2">
      <c r="A256" s="7">
        <v>500.2</v>
      </c>
      <c r="B256" s="11" t="s">
        <v>260</v>
      </c>
    </row>
    <row r="257" spans="1:2">
      <c r="A257" s="7">
        <v>500.3</v>
      </c>
      <c r="B257" s="11" t="s">
        <v>261</v>
      </c>
    </row>
    <row r="258" spans="1:2">
      <c r="A258" s="7">
        <v>500.4</v>
      </c>
      <c r="B258" s="11" t="s">
        <v>262</v>
      </c>
    </row>
    <row r="259" spans="1:2">
      <c r="A259" s="7">
        <v>500.5</v>
      </c>
      <c r="B259" s="11" t="s">
        <v>263</v>
      </c>
    </row>
    <row r="260" spans="1:2">
      <c r="A260" s="7">
        <v>500.6</v>
      </c>
      <c r="B260" s="11" t="s">
        <v>264</v>
      </c>
    </row>
    <row r="261" spans="1:2">
      <c r="A261" s="7">
        <v>500.7</v>
      </c>
      <c r="B261" s="11" t="s">
        <v>265</v>
      </c>
    </row>
    <row r="262" spans="1:2">
      <c r="A262" s="7">
        <v>500.8</v>
      </c>
      <c r="B262" s="11" t="s">
        <v>266</v>
      </c>
    </row>
    <row r="263" spans="1:2">
      <c r="A263" s="7">
        <v>500.9</v>
      </c>
      <c r="B263" s="11" t="s">
        <v>267</v>
      </c>
    </row>
    <row r="264" spans="1:2">
      <c r="A264" s="7">
        <v>501</v>
      </c>
      <c r="B264" s="11" t="s">
        <v>268</v>
      </c>
    </row>
    <row r="265" spans="1:2">
      <c r="A265" s="7">
        <v>502</v>
      </c>
      <c r="B265" s="11" t="s">
        <v>269</v>
      </c>
    </row>
    <row r="266" spans="1:2">
      <c r="A266" s="7">
        <v>503</v>
      </c>
      <c r="B266" s="11" t="s">
        <v>270</v>
      </c>
    </row>
    <row r="267" spans="1:2">
      <c r="A267" s="7">
        <v>514</v>
      </c>
      <c r="B267" s="11" t="s">
        <v>271</v>
      </c>
    </row>
    <row r="268" spans="1:2">
      <c r="A268" s="7">
        <v>515</v>
      </c>
      <c r="B268" s="11" t="s">
        <v>272</v>
      </c>
    </row>
    <row r="269" spans="1:2">
      <c r="A269" s="7">
        <v>516</v>
      </c>
      <c r="B269" s="11" t="s">
        <v>273</v>
      </c>
    </row>
    <row r="270" spans="1:2">
      <c r="A270" s="7">
        <v>517</v>
      </c>
      <c r="B270" s="11" t="s">
        <v>274</v>
      </c>
    </row>
    <row r="271" spans="1:2">
      <c r="A271" s="7">
        <v>518</v>
      </c>
      <c r="B271" s="11" t="s">
        <v>275</v>
      </c>
    </row>
    <row r="272" spans="1:2">
      <c r="A272" s="7">
        <v>519</v>
      </c>
      <c r="B272" s="10" t="s">
        <v>276</v>
      </c>
    </row>
    <row r="273" spans="1:2">
      <c r="A273" s="7">
        <v>538</v>
      </c>
      <c r="B273" s="10" t="s">
        <v>277</v>
      </c>
    </row>
    <row r="274" spans="1:2">
      <c r="A274" s="7">
        <v>539</v>
      </c>
      <c r="B274" s="10" t="s">
        <v>278</v>
      </c>
    </row>
    <row r="275" spans="1:2">
      <c r="A275" s="7">
        <v>540</v>
      </c>
      <c r="B275" s="10" t="s">
        <v>279</v>
      </c>
    </row>
    <row r="276" spans="1:2">
      <c r="A276" s="7">
        <v>551</v>
      </c>
      <c r="B276" s="10" t="s">
        <v>280</v>
      </c>
    </row>
    <row r="277" spans="1:2">
      <c r="A277" s="7">
        <v>552</v>
      </c>
      <c r="B277" s="10" t="s">
        <v>281</v>
      </c>
    </row>
    <row r="278" spans="1:2">
      <c r="A278" s="7">
        <v>553</v>
      </c>
      <c r="B278" s="10" t="s">
        <v>282</v>
      </c>
    </row>
    <row r="279" spans="1:2">
      <c r="A279" s="7">
        <v>554</v>
      </c>
      <c r="B279" s="10" t="s">
        <v>283</v>
      </c>
    </row>
    <row r="280" spans="1:2">
      <c r="A280" s="7">
        <v>555</v>
      </c>
      <c r="B280" s="10" t="s">
        <v>284</v>
      </c>
    </row>
    <row r="281" spans="1:2">
      <c r="A281" s="7">
        <v>556</v>
      </c>
      <c r="B281" s="10" t="s">
        <v>285</v>
      </c>
    </row>
    <row r="282" spans="1:2">
      <c r="A282" s="7">
        <v>557</v>
      </c>
      <c r="B282" s="10" t="s">
        <v>286</v>
      </c>
    </row>
    <row r="283" spans="1:2">
      <c r="A283" s="7">
        <v>558</v>
      </c>
      <c r="B283" s="10" t="s">
        <v>287</v>
      </c>
    </row>
    <row r="284" spans="1:2">
      <c r="A284" s="7">
        <v>559</v>
      </c>
      <c r="B284" s="10" t="s">
        <v>288</v>
      </c>
    </row>
    <row r="285" spans="1:2">
      <c r="A285" s="7">
        <v>560</v>
      </c>
      <c r="B285" s="10" t="s">
        <v>289</v>
      </c>
    </row>
    <row r="286" spans="1:2">
      <c r="A286" s="7">
        <v>561</v>
      </c>
      <c r="B286" s="10" t="s">
        <v>290</v>
      </c>
    </row>
    <row r="287" spans="1:2">
      <c r="A287" s="7">
        <v>562</v>
      </c>
      <c r="B287" s="10" t="s">
        <v>291</v>
      </c>
    </row>
    <row r="288" spans="1:2">
      <c r="A288" s="7">
        <v>563</v>
      </c>
      <c r="B288" s="10" t="s">
        <v>292</v>
      </c>
    </row>
    <row r="289" spans="1:2">
      <c r="A289" s="7">
        <v>564</v>
      </c>
      <c r="B289" s="8" t="s">
        <v>293</v>
      </c>
    </row>
    <row r="290" spans="1:2">
      <c r="A290" s="7">
        <v>565</v>
      </c>
      <c r="B290" s="8" t="s">
        <v>294</v>
      </c>
    </row>
    <row r="291" spans="1:2">
      <c r="A291" s="7">
        <v>566</v>
      </c>
      <c r="B291" s="10" t="s">
        <v>295</v>
      </c>
    </row>
    <row r="292" spans="1:2">
      <c r="A292" s="7">
        <v>567</v>
      </c>
      <c r="B292" s="10" t="s">
        <v>296</v>
      </c>
    </row>
    <row r="293" spans="1:2">
      <c r="A293" s="7">
        <v>568</v>
      </c>
      <c r="B293" s="8" t="s">
        <v>297</v>
      </c>
    </row>
    <row r="294" spans="1:2">
      <c r="A294" s="7">
        <v>569</v>
      </c>
      <c r="B294" s="8" t="s">
        <v>298</v>
      </c>
    </row>
    <row r="295" spans="1:2">
      <c r="A295" s="7">
        <v>570</v>
      </c>
      <c r="B295" s="10" t="s">
        <v>299</v>
      </c>
    </row>
    <row r="296" spans="1:2">
      <c r="A296" s="7">
        <v>575</v>
      </c>
      <c r="B296" s="10" t="s">
        <v>300</v>
      </c>
    </row>
    <row r="297" spans="1:2">
      <c r="A297" s="7">
        <v>576</v>
      </c>
      <c r="B297" s="10" t="s">
        <v>301</v>
      </c>
    </row>
    <row r="298" spans="1:2">
      <c r="A298" s="7">
        <v>577</v>
      </c>
      <c r="B298" s="8" t="s">
        <v>302</v>
      </c>
    </row>
    <row r="299" spans="1:2">
      <c r="A299" s="7">
        <v>578</v>
      </c>
      <c r="B299" s="10" t="s">
        <v>303</v>
      </c>
    </row>
    <row r="300" spans="1:2">
      <c r="A300" s="7">
        <v>579</v>
      </c>
      <c r="B300" s="10" t="s">
        <v>304</v>
      </c>
    </row>
    <row r="301" spans="1:2">
      <c r="A301" s="7">
        <v>580</v>
      </c>
      <c r="B301" s="8" t="s">
        <v>305</v>
      </c>
    </row>
    <row r="302" spans="1:2">
      <c r="A302" s="7">
        <v>581</v>
      </c>
      <c r="B302" s="8" t="s">
        <v>306</v>
      </c>
    </row>
    <row r="303" spans="1:2">
      <c r="A303" s="7">
        <v>582</v>
      </c>
      <c r="B303" s="8" t="s">
        <v>307</v>
      </c>
    </row>
    <row r="304" spans="1:2">
      <c r="A304" s="7">
        <v>583</v>
      </c>
      <c r="B304" s="8" t="s">
        <v>308</v>
      </c>
    </row>
    <row r="305" spans="1:2">
      <c r="A305" s="7">
        <v>584</v>
      </c>
      <c r="B305" s="8" t="s">
        <v>309</v>
      </c>
    </row>
    <row r="306" spans="1:2">
      <c r="A306" s="7">
        <v>585</v>
      </c>
      <c r="B306" s="8" t="s">
        <v>310</v>
      </c>
    </row>
    <row r="307" spans="1:2">
      <c r="A307" s="7">
        <v>586</v>
      </c>
      <c r="B307" s="8" t="s">
        <v>311</v>
      </c>
    </row>
    <row r="308" spans="1:2">
      <c r="A308" s="7">
        <v>587</v>
      </c>
      <c r="B308" s="8" t="s">
        <v>312</v>
      </c>
    </row>
    <row r="309" spans="1:2">
      <c r="A309" s="7">
        <v>588</v>
      </c>
      <c r="B309" s="8" t="s">
        <v>313</v>
      </c>
    </row>
    <row r="310" spans="1:2">
      <c r="A310" s="7">
        <v>589</v>
      </c>
      <c r="B310" s="8" t="s">
        <v>314</v>
      </c>
    </row>
    <row r="311" spans="1:2">
      <c r="A311" s="7">
        <v>590</v>
      </c>
      <c r="B311" s="8" t="s">
        <v>315</v>
      </c>
    </row>
    <row r="312" spans="1:2">
      <c r="A312" s="7">
        <v>591</v>
      </c>
      <c r="B312" s="8" t="s">
        <v>316</v>
      </c>
    </row>
    <row r="313" spans="1:2">
      <c r="A313" s="7">
        <v>592</v>
      </c>
      <c r="B313" s="8" t="s">
        <v>317</v>
      </c>
    </row>
    <row r="314" spans="1:2">
      <c r="A314" s="7">
        <v>593</v>
      </c>
      <c r="B314" s="8" t="s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7"/>
  <sheetViews>
    <sheetView workbookViewId="0">
      <selection activeCell="B9" sqref="B9"/>
    </sheetView>
  </sheetViews>
  <sheetFormatPr defaultRowHeight="12.75"/>
  <cols>
    <col min="1" max="1" width="8.42578125" style="2" customWidth="1"/>
    <col min="2" max="2" width="6.7109375" style="2" customWidth="1"/>
    <col min="3" max="3" width="31.42578125" style="2" customWidth="1"/>
    <col min="4" max="4" width="20.42578125" style="2" customWidth="1"/>
    <col min="5" max="6" width="15.7109375" style="2" customWidth="1"/>
    <col min="7" max="7" width="14.42578125" style="2" customWidth="1"/>
    <col min="8" max="8" width="2.28515625" style="2" customWidth="1"/>
    <col min="9" max="10" width="3.140625" style="2" customWidth="1"/>
    <col min="11" max="11" width="3" style="2" customWidth="1"/>
    <col min="12" max="12" width="1.5703125" style="2" customWidth="1"/>
    <col min="13" max="13" width="3.28515625" style="2" customWidth="1"/>
    <col min="14" max="14" width="1.42578125" style="2" customWidth="1"/>
    <col min="15" max="15" width="3.140625" style="2" customWidth="1"/>
    <col min="16" max="16" width="3" style="2" customWidth="1"/>
    <col min="17" max="17" width="4.5703125" style="2" customWidth="1"/>
    <col min="18" max="18" width="3.5703125" style="2" customWidth="1"/>
    <col min="19" max="19" width="2.85546875" style="2" customWidth="1"/>
    <col min="20" max="20" width="4.140625" style="2" customWidth="1"/>
    <col min="21" max="21" width="2.7109375" style="2" customWidth="1"/>
    <col min="22" max="22" width="1" style="2" customWidth="1"/>
    <col min="23" max="23" width="0" style="2" hidden="1" customWidth="1"/>
    <col min="24" max="25" width="3.140625" style="2" customWidth="1"/>
    <col min="26" max="26" width="1.140625" style="2" customWidth="1"/>
    <col min="27" max="27" width="6.85546875" style="2" customWidth="1"/>
    <col min="28" max="28" width="4.28515625" style="2" customWidth="1"/>
    <col min="29" max="29" width="3" style="2" customWidth="1"/>
    <col min="30" max="31" width="3.42578125" style="2" customWidth="1"/>
    <col min="32" max="32" width="2.85546875" style="2" customWidth="1"/>
    <col min="33" max="16384" width="9.140625" style="2"/>
  </cols>
  <sheetData>
    <row r="1" spans="1:32" ht="18" customHeight="1"/>
    <row r="2" spans="1:32" ht="18" customHeight="1">
      <c r="A2" s="60" t="s">
        <v>3</v>
      </c>
      <c r="B2" s="60"/>
      <c r="C2" s="60"/>
      <c r="D2" s="60"/>
      <c r="E2" s="60"/>
      <c r="F2" s="60"/>
    </row>
    <row r="3" spans="1:32" ht="11.25" customHeight="1">
      <c r="A3" s="61" t="s">
        <v>334</v>
      </c>
      <c r="B3" s="61"/>
      <c r="C3" s="61"/>
      <c r="D3" s="61"/>
      <c r="E3" s="61"/>
      <c r="F3" s="61"/>
      <c r="G3" s="18"/>
    </row>
    <row r="4" spans="1:32" ht="11.25" customHeight="1">
      <c r="A4" s="61" t="s">
        <v>336</v>
      </c>
      <c r="B4" s="61" t="s">
        <v>335</v>
      </c>
      <c r="C4" s="61"/>
      <c r="D4" s="61"/>
      <c r="E4" s="61"/>
      <c r="F4" s="61"/>
    </row>
    <row r="5" spans="1:32" ht="11.25" customHeight="1">
      <c r="A5" s="61" t="s">
        <v>4</v>
      </c>
      <c r="B5" s="61"/>
      <c r="C5" s="61"/>
      <c r="D5" s="61"/>
      <c r="E5" s="61"/>
      <c r="F5" s="61"/>
      <c r="J5"/>
    </row>
    <row r="6" spans="1:32" ht="15.7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ht="16.5" customHeight="1">
      <c r="A7" s="76" t="s">
        <v>2</v>
      </c>
      <c r="B7" s="76"/>
      <c r="C7" s="76"/>
      <c r="D7" s="76"/>
      <c r="E7" s="76"/>
      <c r="F7" s="76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5"/>
      <c r="AC7" s="14"/>
      <c r="AD7" s="14"/>
      <c r="AE7" s="14"/>
      <c r="AF7" s="14"/>
    </row>
    <row r="8" spans="1:32" ht="13.5" customHeight="1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5"/>
      <c r="AD8" s="15"/>
      <c r="AE8" s="15"/>
      <c r="AF8" s="15"/>
    </row>
    <row r="9" spans="1:32" s="19" customFormat="1" ht="17.25" customHeight="1">
      <c r="A9" s="36" t="s">
        <v>0</v>
      </c>
      <c r="B9" s="38">
        <v>500</v>
      </c>
      <c r="C9" s="51" t="str">
        <f>LOOKUP(B9,Name!A4:A1000,Name!B4:B1000)</f>
        <v>MAGLUNSOD,  Agosto</v>
      </c>
      <c r="D9" s="52"/>
      <c r="E9" s="36" t="s">
        <v>327</v>
      </c>
      <c r="F9" s="33">
        <f ca="1">TODAY()</f>
        <v>42762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6"/>
      <c r="AC9" s="26"/>
      <c r="AD9" s="26"/>
      <c r="AE9" s="26"/>
      <c r="AF9" s="27"/>
    </row>
    <row r="10" spans="1:32" s="12" customFormat="1" ht="15.75" customHeight="1">
      <c r="A10" s="81" t="s">
        <v>1267</v>
      </c>
      <c r="B10" s="51"/>
      <c r="C10" s="53"/>
      <c r="D10" s="54"/>
      <c r="E10" s="37" t="s">
        <v>328</v>
      </c>
      <c r="F10" s="3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"/>
      <c r="AC10" s="16"/>
      <c r="AD10" s="16"/>
      <c r="AE10" s="16"/>
      <c r="AF10" s="17"/>
    </row>
    <row r="11" spans="1:32" s="12" customFormat="1" ht="17.25" customHeight="1">
      <c r="A11" s="91" t="s">
        <v>5</v>
      </c>
      <c r="B11" s="91"/>
      <c r="C11" s="91"/>
      <c r="D11" s="91"/>
      <c r="E11" s="91"/>
      <c r="F11" s="9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"/>
      <c r="AC11" s="16"/>
      <c r="AD11" s="16"/>
      <c r="AE11" s="16"/>
      <c r="AF11" s="17"/>
    </row>
    <row r="12" spans="1:32" s="12" customFormat="1" ht="13.5" customHeight="1">
      <c r="A12" s="82"/>
      <c r="B12" s="83"/>
      <c r="C12" s="83"/>
      <c r="D12" s="83"/>
      <c r="E12" s="83"/>
      <c r="F12" s="8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"/>
      <c r="AC12" s="16"/>
      <c r="AD12" s="16"/>
      <c r="AE12" s="16"/>
      <c r="AF12" s="17"/>
    </row>
    <row r="13" spans="1:32" s="12" customFormat="1" ht="13.5" customHeight="1">
      <c r="A13" s="85"/>
      <c r="B13" s="59"/>
      <c r="C13" s="59"/>
      <c r="D13" s="59"/>
      <c r="E13" s="59"/>
      <c r="F13" s="8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"/>
      <c r="AC13" s="16"/>
      <c r="AD13" s="16"/>
      <c r="AE13" s="16"/>
      <c r="AF13" s="17"/>
    </row>
    <row r="14" spans="1:32" s="12" customFormat="1" ht="13.5" customHeight="1">
      <c r="A14" s="85"/>
      <c r="B14" s="59"/>
      <c r="C14" s="59"/>
      <c r="D14" s="59"/>
      <c r="E14" s="59"/>
      <c r="F14" s="8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"/>
      <c r="AC14" s="16"/>
      <c r="AD14" s="16"/>
      <c r="AE14" s="16"/>
      <c r="AF14" s="17"/>
    </row>
    <row r="15" spans="1:32" s="12" customFormat="1" ht="13.5" customHeight="1">
      <c r="A15" s="87"/>
      <c r="B15" s="55"/>
      <c r="C15" s="55"/>
      <c r="D15" s="55"/>
      <c r="E15" s="55"/>
      <c r="F15" s="7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"/>
      <c r="AC15" s="16"/>
      <c r="AD15" s="16"/>
      <c r="AE15" s="16"/>
      <c r="AF15" s="17"/>
    </row>
    <row r="16" spans="1:32" ht="14.25" customHeight="1">
      <c r="A16" s="90" t="s">
        <v>321</v>
      </c>
      <c r="B16" s="90" t="s">
        <v>1</v>
      </c>
      <c r="C16" s="77" t="s">
        <v>6</v>
      </c>
      <c r="D16" s="78"/>
      <c r="E16" s="88" t="s">
        <v>326</v>
      </c>
      <c r="F16" s="8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5"/>
      <c r="AC16" s="65"/>
      <c r="AD16" s="65"/>
      <c r="AE16" s="65"/>
      <c r="AF16" s="65"/>
    </row>
    <row r="17" spans="1:32" ht="27.75" customHeight="1">
      <c r="A17" s="90"/>
      <c r="B17" s="90"/>
      <c r="C17" s="79"/>
      <c r="D17" s="80"/>
      <c r="E17" s="20" t="s">
        <v>7</v>
      </c>
      <c r="F17" s="20" t="s">
        <v>8</v>
      </c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5"/>
      <c r="AC17" s="65"/>
      <c r="AD17" s="65"/>
      <c r="AE17" s="65"/>
      <c r="AF17" s="65"/>
    </row>
    <row r="18" spans="1:32" s="12" customFormat="1" ht="14.25" customHeight="1">
      <c r="A18" s="21">
        <v>1</v>
      </c>
      <c r="B18" s="22">
        <v>102</v>
      </c>
      <c r="C18" s="62" t="str">
        <f>LOOKUP(B18,'Chart of Account'!$A$4:A$314,'Chart of Account'!$B$4:B$314)</f>
        <v>Cash in Bank - LBP CA # 1472-1002 - 42</v>
      </c>
      <c r="D18" s="63"/>
      <c r="E18" s="23">
        <v>100000</v>
      </c>
      <c r="F18" s="23"/>
      <c r="G18" s="13"/>
      <c r="AB18" s="64"/>
      <c r="AC18" s="64"/>
      <c r="AD18" s="64"/>
      <c r="AE18" s="64"/>
      <c r="AF18" s="64"/>
    </row>
    <row r="19" spans="1:32" s="12" customFormat="1" ht="14.25" customHeight="1">
      <c r="A19" s="21">
        <v>2</v>
      </c>
      <c r="B19" s="22"/>
      <c r="C19" s="62" t="e">
        <f>LOOKUP(B19,'Chart of Account'!$A$4:A$314,'Chart of Account'!$B$4:B$314)</f>
        <v>#N/A</v>
      </c>
      <c r="D19" s="63"/>
      <c r="E19" s="23"/>
      <c r="F19" s="23">
        <v>100000</v>
      </c>
      <c r="G19" s="13"/>
      <c r="AB19" s="64"/>
      <c r="AC19" s="64"/>
      <c r="AD19" s="64"/>
      <c r="AE19" s="64"/>
      <c r="AF19" s="64"/>
    </row>
    <row r="20" spans="1:32" s="12" customFormat="1" ht="14.25" customHeight="1">
      <c r="A20" s="21">
        <v>3</v>
      </c>
      <c r="B20" s="22"/>
      <c r="C20" s="62" t="e">
        <f>LOOKUP(B20,'Chart of Account'!$A$4:A$314,'Chart of Account'!$B$4:B$314)</f>
        <v>#N/A</v>
      </c>
      <c r="D20" s="63"/>
      <c r="E20" s="23"/>
      <c r="F20" s="23"/>
      <c r="G20" s="13"/>
      <c r="AB20" s="64"/>
      <c r="AC20" s="64"/>
      <c r="AD20" s="64"/>
      <c r="AE20" s="64"/>
      <c r="AF20" s="64"/>
    </row>
    <row r="21" spans="1:32" s="12" customFormat="1" ht="14.25" customHeight="1">
      <c r="A21" s="21">
        <v>4</v>
      </c>
      <c r="B21" s="22"/>
      <c r="C21" s="62" t="e">
        <f>LOOKUP(B21,'Chart of Account'!$A$4:A$314,'Chart of Account'!$B$4:B$314)</f>
        <v>#N/A</v>
      </c>
      <c r="D21" s="63"/>
      <c r="E21" s="23"/>
      <c r="F21" s="23"/>
      <c r="G21" s="13"/>
      <c r="AB21" s="64"/>
      <c r="AC21" s="64"/>
      <c r="AD21" s="64"/>
      <c r="AE21" s="64"/>
      <c r="AF21" s="64"/>
    </row>
    <row r="22" spans="1:32" s="12" customFormat="1" ht="14.25" customHeight="1">
      <c r="A22" s="21">
        <v>5</v>
      </c>
      <c r="B22" s="22"/>
      <c r="C22" s="62" t="e">
        <f>LOOKUP(B22,'Chart of Account'!$A$4:A$314,'Chart of Account'!$B$4:B$314)</f>
        <v>#N/A</v>
      </c>
      <c r="D22" s="63"/>
      <c r="E22" s="23"/>
      <c r="F22" s="23"/>
      <c r="G22" s="13"/>
      <c r="AB22" s="64"/>
      <c r="AC22" s="64"/>
      <c r="AD22" s="64"/>
      <c r="AE22" s="64"/>
      <c r="AF22" s="64"/>
    </row>
    <row r="23" spans="1:32" s="12" customFormat="1" ht="14.25" customHeight="1">
      <c r="A23" s="21">
        <v>6</v>
      </c>
      <c r="B23" s="22"/>
      <c r="C23" s="62" t="e">
        <f>LOOKUP(B23,'Chart of Account'!$A$4:A$314,'Chart of Account'!$B$4:B$314)</f>
        <v>#N/A</v>
      </c>
      <c r="D23" s="63"/>
      <c r="E23" s="23"/>
      <c r="F23" s="23"/>
      <c r="G23" s="13"/>
      <c r="AB23" s="64"/>
      <c r="AC23" s="64"/>
      <c r="AD23" s="64"/>
      <c r="AE23" s="64"/>
      <c r="AF23" s="64"/>
    </row>
    <row r="24" spans="1:32" s="12" customFormat="1" ht="14.25" customHeight="1">
      <c r="A24" s="21">
        <v>7</v>
      </c>
      <c r="B24" s="22"/>
      <c r="C24" s="62" t="e">
        <f>LOOKUP(B24,'Chart of Account'!$A$4:A$314,'Chart of Account'!$B$4:B$314)</f>
        <v>#N/A</v>
      </c>
      <c r="D24" s="63"/>
      <c r="E24" s="23"/>
      <c r="F24" s="23"/>
      <c r="G24" s="13"/>
      <c r="AB24" s="64"/>
      <c r="AC24" s="64"/>
      <c r="AD24" s="64"/>
      <c r="AE24" s="64"/>
      <c r="AF24" s="64"/>
    </row>
    <row r="25" spans="1:32" s="12" customFormat="1" ht="14.25" customHeight="1">
      <c r="A25" s="21">
        <v>8</v>
      </c>
      <c r="B25" s="22"/>
      <c r="C25" s="62" t="e">
        <f>LOOKUP(B25,'Chart of Account'!$A$4:A$314,'Chart of Account'!$B$4:B$314)</f>
        <v>#N/A</v>
      </c>
      <c r="D25" s="63"/>
      <c r="E25" s="23"/>
      <c r="F25" s="23"/>
      <c r="G25" s="13"/>
      <c r="AB25" s="64"/>
      <c r="AC25" s="64"/>
      <c r="AD25" s="64"/>
      <c r="AE25" s="64"/>
      <c r="AF25" s="64"/>
    </row>
    <row r="26" spans="1:32" s="12" customFormat="1" ht="14.25" customHeight="1">
      <c r="A26" s="21">
        <v>9</v>
      </c>
      <c r="B26" s="22"/>
      <c r="C26" s="62" t="e">
        <f>LOOKUP(B26,'Chart of Account'!$A$4:A$314,'Chart of Account'!$B$4:B$314)</f>
        <v>#N/A</v>
      </c>
      <c r="D26" s="63"/>
      <c r="E26" s="23"/>
      <c r="F26" s="23"/>
      <c r="G26" s="13"/>
      <c r="AB26" s="64"/>
      <c r="AC26" s="64"/>
      <c r="AD26" s="64"/>
      <c r="AE26" s="64"/>
      <c r="AF26" s="64"/>
    </row>
    <row r="27" spans="1:32" ht="14.25" customHeight="1">
      <c r="A27" s="24">
        <v>10</v>
      </c>
      <c r="B27" s="24"/>
      <c r="C27" s="62" t="e">
        <f>LOOKUP(B27,'Chart of Account'!$A$4:A$314,'Chart of Account'!$B$4:B$314)</f>
        <v>#N/A</v>
      </c>
      <c r="D27" s="63"/>
      <c r="E27" s="45"/>
      <c r="F27" s="4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65"/>
      <c r="AC27" s="65"/>
      <c r="AD27" s="65"/>
      <c r="AE27" s="65"/>
      <c r="AF27" s="65"/>
    </row>
    <row r="28" spans="1:32" ht="14.25" customHeight="1">
      <c r="A28" s="43" t="s">
        <v>1268</v>
      </c>
      <c r="B28" s="44"/>
      <c r="C28" s="56"/>
      <c r="D28" s="57"/>
      <c r="E28" s="46">
        <f>SUM(E18:E27)</f>
        <v>100000</v>
      </c>
      <c r="F28" s="46">
        <f>SUM(F18:F27)</f>
        <v>100000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65"/>
      <c r="AC28" s="65"/>
      <c r="AD28" s="65"/>
      <c r="AE28" s="65"/>
      <c r="AF28" s="65"/>
    </row>
    <row r="29" spans="1:32" ht="15">
      <c r="A29" s="31"/>
      <c r="B29" s="18" t="s">
        <v>329</v>
      </c>
      <c r="F29" s="32"/>
    </row>
    <row r="30" spans="1:32" ht="17.25" customHeight="1">
      <c r="A30" s="55"/>
      <c r="B30" s="55"/>
      <c r="C30" s="55"/>
      <c r="D30" s="55"/>
      <c r="E30" s="55"/>
      <c r="F30" s="35">
        <f>+F28</f>
        <v>100000</v>
      </c>
    </row>
    <row r="31" spans="1:32" ht="18" customHeight="1">
      <c r="A31" s="66" t="s">
        <v>331</v>
      </c>
      <c r="B31" s="67"/>
      <c r="C31" s="70" t="str">
        <f>+C9</f>
        <v>MAGLUNSOD,  Agosto</v>
      </c>
      <c r="D31" s="71"/>
      <c r="E31" s="71"/>
      <c r="F31" s="72"/>
    </row>
    <row r="32" spans="1:32" ht="12.75" customHeight="1">
      <c r="A32" s="68"/>
      <c r="B32" s="69"/>
      <c r="C32" s="73" t="s">
        <v>332</v>
      </c>
      <c r="D32" s="74"/>
      <c r="E32" s="55"/>
      <c r="F32" s="75"/>
    </row>
    <row r="33" spans="1:6" ht="16.5" customHeight="1">
      <c r="A33" s="29" t="s">
        <v>330</v>
      </c>
      <c r="B33" s="28"/>
      <c r="C33" s="28"/>
      <c r="D33" s="28"/>
      <c r="E33" s="30" t="s">
        <v>333</v>
      </c>
      <c r="F33" s="28"/>
    </row>
    <row r="34" spans="1:6">
      <c r="A34" s="18" t="s">
        <v>322</v>
      </c>
    </row>
    <row r="35" spans="1:6">
      <c r="A35" s="59"/>
      <c r="B35" s="59"/>
      <c r="C35" s="59"/>
    </row>
    <row r="36" spans="1:6">
      <c r="A36" s="58" t="s">
        <v>338</v>
      </c>
      <c r="B36" s="58"/>
      <c r="C36" s="58"/>
    </row>
    <row r="37" spans="1:6">
      <c r="A37" s="18" t="s">
        <v>337</v>
      </c>
      <c r="D37" s="18" t="s">
        <v>324</v>
      </c>
      <c r="F37" s="18"/>
    </row>
    <row r="38" spans="1:6">
      <c r="A38" s="59"/>
      <c r="B38" s="59"/>
      <c r="C38" s="59"/>
      <c r="D38" s="59"/>
      <c r="E38" s="59"/>
      <c r="F38" s="59"/>
    </row>
    <row r="39" spans="1:6">
      <c r="A39" s="58" t="s">
        <v>339</v>
      </c>
      <c r="B39" s="58"/>
      <c r="C39" s="58"/>
      <c r="D39" s="58" t="s">
        <v>340</v>
      </c>
      <c r="E39" s="58"/>
      <c r="F39" s="58"/>
    </row>
    <row r="40" spans="1:6">
      <c r="A40" s="18" t="s">
        <v>323</v>
      </c>
      <c r="D40" s="18" t="s">
        <v>325</v>
      </c>
      <c r="F40" s="18"/>
    </row>
    <row r="41" spans="1:6">
      <c r="A41" s="59"/>
      <c r="B41" s="59"/>
      <c r="C41" s="59"/>
      <c r="D41" s="59"/>
      <c r="E41" s="59"/>
      <c r="F41" s="59"/>
    </row>
    <row r="42" spans="1:6">
      <c r="A42" s="59"/>
      <c r="B42" s="59"/>
      <c r="C42" s="59"/>
      <c r="D42" s="59"/>
      <c r="E42" s="59"/>
      <c r="F42" s="59"/>
    </row>
    <row r="43" spans="1:6" ht="15">
      <c r="E43" s="47">
        <f ca="1">TODAY()</f>
        <v>42762</v>
      </c>
      <c r="F43" s="47"/>
    </row>
    <row r="44" spans="1:6">
      <c r="A44" s="18" t="s">
        <v>341</v>
      </c>
    </row>
    <row r="45" spans="1:6" ht="26.25" customHeight="1">
      <c r="A45" s="48" t="str">
        <f>+C9</f>
        <v>MAGLUNSOD,  Agosto</v>
      </c>
      <c r="B45" s="48"/>
      <c r="C45" s="48"/>
      <c r="D45" s="48"/>
      <c r="E45" s="49">
        <f>+F30</f>
        <v>100000</v>
      </c>
      <c r="F45" s="50"/>
    </row>
    <row r="46" spans="1:6" ht="35.25" customHeight="1"/>
    <row r="47" spans="1:6" ht="30.75" customHeight="1"/>
  </sheetData>
  <mergeCells count="58">
    <mergeCell ref="A16:A17"/>
    <mergeCell ref="B16:B17"/>
    <mergeCell ref="A11:F11"/>
    <mergeCell ref="AB19:AF19"/>
    <mergeCell ref="AB16:AF16"/>
    <mergeCell ref="AB17:AF17"/>
    <mergeCell ref="AB18:AF18"/>
    <mergeCell ref="C18:D18"/>
    <mergeCell ref="C16:D17"/>
    <mergeCell ref="C19:D19"/>
    <mergeCell ref="E16:F16"/>
    <mergeCell ref="AB20:AF20"/>
    <mergeCell ref="AB21:AF21"/>
    <mergeCell ref="AB22:AF22"/>
    <mergeCell ref="AB23:AF23"/>
    <mergeCell ref="AB24:AF24"/>
    <mergeCell ref="AB25:AF25"/>
    <mergeCell ref="AB26:AF26"/>
    <mergeCell ref="AB27:AF27"/>
    <mergeCell ref="A31:B32"/>
    <mergeCell ref="C31:F31"/>
    <mergeCell ref="C32:F32"/>
    <mergeCell ref="C25:D25"/>
    <mergeCell ref="C26:D26"/>
    <mergeCell ref="C27:D27"/>
    <mergeCell ref="AB28:AF28"/>
    <mergeCell ref="A2:F2"/>
    <mergeCell ref="A3:F3"/>
    <mergeCell ref="A4:F4"/>
    <mergeCell ref="A5:F5"/>
    <mergeCell ref="A38:C38"/>
    <mergeCell ref="A35:C35"/>
    <mergeCell ref="A36:C36"/>
    <mergeCell ref="C20:D20"/>
    <mergeCell ref="C21:D21"/>
    <mergeCell ref="C23:D23"/>
    <mergeCell ref="C22:D22"/>
    <mergeCell ref="C24:D24"/>
    <mergeCell ref="A7:F7"/>
    <mergeCell ref="A10:B10"/>
    <mergeCell ref="A12:F12"/>
    <mergeCell ref="A13:F13"/>
    <mergeCell ref="E43:F43"/>
    <mergeCell ref="A45:D45"/>
    <mergeCell ref="E45:F45"/>
    <mergeCell ref="C9:D9"/>
    <mergeCell ref="C10:D10"/>
    <mergeCell ref="A30:E30"/>
    <mergeCell ref="C28:D28"/>
    <mergeCell ref="A39:C39"/>
    <mergeCell ref="D38:F38"/>
    <mergeCell ref="D39:F39"/>
    <mergeCell ref="A41:C41"/>
    <mergeCell ref="A42:C42"/>
    <mergeCell ref="D41:F41"/>
    <mergeCell ref="D42:F42"/>
    <mergeCell ref="A14:F14"/>
    <mergeCell ref="A15:F15"/>
  </mergeCells>
  <pageMargins left="0.44" right="0.28000000000000003" top="0.41" bottom="0.31" header="0.25" footer="0.16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Name</vt:lpstr>
      <vt:lpstr>Chart of Account</vt:lpstr>
      <vt:lpstr>Disbursement</vt:lpstr>
      <vt:lpstr>Disbursement!OLE_LINK1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workgrouep</dc:creator>
  <cp:lastModifiedBy>AMC</cp:lastModifiedBy>
  <cp:lastPrinted>2016-12-08T23:29:45Z</cp:lastPrinted>
  <dcterms:created xsi:type="dcterms:W3CDTF">2014-12-02T15:13:35Z</dcterms:created>
  <dcterms:modified xsi:type="dcterms:W3CDTF">2017-01-27T21:51:39Z</dcterms:modified>
</cp:coreProperties>
</file>