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8855" windowHeight="7020"/>
  </bookViews>
  <sheets>
    <sheet name="Feuil1" sheetId="1" r:id="rId1"/>
    <sheet name="Feuil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5" i="2"/>
  <c r="P155"/>
  <c r="Q155"/>
  <c r="R155"/>
  <c r="S155"/>
  <c r="T155"/>
  <c r="U155"/>
  <c r="V155"/>
  <c r="O156"/>
  <c r="P156"/>
  <c r="Q156"/>
  <c r="R156"/>
  <c r="S156"/>
  <c r="T156"/>
  <c r="U156"/>
  <c r="V156"/>
  <c r="O157"/>
  <c r="P157"/>
  <c r="Q157"/>
  <c r="R157"/>
  <c r="S157"/>
  <c r="T157"/>
  <c r="U157"/>
  <c r="V157"/>
  <c r="O158"/>
  <c r="P158"/>
  <c r="Q158"/>
  <c r="R158"/>
  <c r="S158"/>
  <c r="T158"/>
  <c r="U158"/>
  <c r="V158"/>
  <c r="O159"/>
  <c r="P159"/>
  <c r="Q159"/>
  <c r="R159"/>
  <c r="S159"/>
  <c r="T159"/>
  <c r="U159"/>
  <c r="V159"/>
  <c r="O160"/>
  <c r="P160"/>
  <c r="Q160"/>
  <c r="R160"/>
  <c r="S160"/>
  <c r="T160"/>
  <c r="U160"/>
  <c r="V160"/>
  <c r="O161"/>
  <c r="P161"/>
  <c r="Q161"/>
  <c r="R161"/>
  <c r="S161"/>
  <c r="T161"/>
  <c r="U161"/>
  <c r="V161"/>
  <c r="O162"/>
  <c r="P162"/>
  <c r="Q162"/>
  <c r="R162"/>
  <c r="S162"/>
  <c r="T162"/>
  <c r="U162"/>
  <c r="V162"/>
  <c r="O163"/>
  <c r="P163"/>
  <c r="Q163"/>
  <c r="R163"/>
  <c r="S163"/>
  <c r="T163"/>
  <c r="U163"/>
  <c r="V163"/>
  <c r="O164"/>
  <c r="P164"/>
  <c r="Q164"/>
  <c r="R164"/>
  <c r="S164"/>
  <c r="T164"/>
  <c r="U164"/>
  <c r="V164"/>
  <c r="O165"/>
  <c r="P165"/>
  <c r="Q165"/>
  <c r="R165"/>
  <c r="S165"/>
  <c r="T165"/>
  <c r="U165"/>
  <c r="V165"/>
  <c r="O166"/>
  <c r="P166"/>
  <c r="Q166"/>
  <c r="R166"/>
  <c r="S166"/>
  <c r="T166"/>
  <c r="U166"/>
  <c r="V166"/>
  <c r="O167"/>
  <c r="P167"/>
  <c r="Q167"/>
  <c r="R167"/>
  <c r="S167"/>
  <c r="T167"/>
  <c r="U167"/>
  <c r="V167"/>
  <c r="O168"/>
  <c r="P168"/>
  <c r="Q168"/>
  <c r="R168"/>
  <c r="S168"/>
  <c r="T168"/>
  <c r="U168"/>
  <c r="V168"/>
  <c r="O169"/>
  <c r="P169"/>
  <c r="Q169"/>
  <c r="R169"/>
  <c r="S169"/>
  <c r="T169"/>
  <c r="U169"/>
  <c r="V169"/>
  <c r="O170"/>
  <c r="P170"/>
  <c r="Q170"/>
  <c r="R170"/>
  <c r="S170"/>
  <c r="T170"/>
  <c r="U170"/>
  <c r="V170"/>
  <c r="O171"/>
  <c r="P171"/>
  <c r="Q171"/>
  <c r="R171"/>
  <c r="S171"/>
  <c r="T171"/>
  <c r="U171"/>
  <c r="V171"/>
  <c r="O172"/>
  <c r="P172"/>
  <c r="Q172"/>
  <c r="R172"/>
  <c r="S172"/>
  <c r="T172"/>
  <c r="U172"/>
  <c r="V172"/>
  <c r="O173"/>
  <c r="P173"/>
  <c r="Q173"/>
  <c r="R173"/>
  <c r="S173"/>
  <c r="T173"/>
  <c r="U173"/>
  <c r="V173"/>
  <c r="O174"/>
  <c r="P174"/>
  <c r="Q174"/>
  <c r="R174"/>
  <c r="S174"/>
  <c r="T174"/>
  <c r="U174"/>
  <c r="V174"/>
  <c r="O175"/>
  <c r="P175"/>
  <c r="Q175"/>
  <c r="R175"/>
  <c r="S175"/>
  <c r="T175"/>
  <c r="U175"/>
  <c r="V175"/>
  <c r="O176"/>
  <c r="P176"/>
  <c r="Q176"/>
  <c r="R176"/>
  <c r="S176"/>
  <c r="T176"/>
  <c r="U176"/>
  <c r="V176"/>
  <c r="O177"/>
  <c r="P177"/>
  <c r="Q177"/>
  <c r="R177"/>
  <c r="S177"/>
  <c r="T177"/>
  <c r="U177"/>
  <c r="V177"/>
  <c r="O178"/>
  <c r="P178"/>
  <c r="Q178"/>
  <c r="R178"/>
  <c r="S178"/>
  <c r="T178"/>
  <c r="U178"/>
  <c r="V178"/>
  <c r="O179"/>
  <c r="P179"/>
  <c r="Q179"/>
  <c r="R179"/>
  <c r="S179"/>
  <c r="T179"/>
  <c r="U179"/>
  <c r="V179"/>
  <c r="O180"/>
  <c r="P180"/>
  <c r="Q180"/>
  <c r="R180"/>
  <c r="S180"/>
  <c r="T180"/>
  <c r="U180"/>
  <c r="V180"/>
  <c r="O181"/>
  <c r="P181"/>
  <c r="Q181"/>
  <c r="R181"/>
  <c r="S181"/>
  <c r="T181"/>
  <c r="U181"/>
  <c r="V181"/>
  <c r="O182"/>
  <c r="P182"/>
  <c r="Q182"/>
  <c r="R182"/>
  <c r="S182"/>
  <c r="T182"/>
  <c r="U182"/>
  <c r="V182"/>
  <c r="O183"/>
  <c r="P183"/>
  <c r="Q183"/>
  <c r="R183"/>
  <c r="S183"/>
  <c r="T183"/>
  <c r="U183"/>
  <c r="V183"/>
  <c r="O184"/>
  <c r="P184"/>
  <c r="Q184"/>
  <c r="R184"/>
  <c r="S184"/>
  <c r="T184"/>
  <c r="U184"/>
  <c r="V184"/>
  <c r="O185"/>
  <c r="P185"/>
  <c r="Q185"/>
  <c r="R185"/>
  <c r="S185"/>
  <c r="T185"/>
  <c r="U185"/>
  <c r="V185"/>
  <c r="O186"/>
  <c r="P186"/>
  <c r="Q186"/>
  <c r="R186"/>
  <c r="S186"/>
  <c r="T186"/>
  <c r="U186"/>
  <c r="V186"/>
  <c r="O187"/>
  <c r="P187"/>
  <c r="Q187"/>
  <c r="R187"/>
  <c r="S187"/>
  <c r="T187"/>
  <c r="U187"/>
  <c r="V187"/>
  <c r="O188"/>
  <c r="P188"/>
  <c r="Q188"/>
  <c r="R188"/>
  <c r="S188"/>
  <c r="T188"/>
  <c r="U188"/>
  <c r="V188"/>
  <c r="O189"/>
  <c r="P189"/>
  <c r="Q189"/>
  <c r="R189"/>
  <c r="S189"/>
  <c r="T189"/>
  <c r="U189"/>
  <c r="V189"/>
  <c r="O190"/>
  <c r="P190"/>
  <c r="Q190"/>
  <c r="R190"/>
  <c r="S190"/>
  <c r="T190"/>
  <c r="U190"/>
  <c r="V190"/>
  <c r="O191"/>
  <c r="P191"/>
  <c r="Q191"/>
  <c r="R191"/>
  <c r="S191"/>
  <c r="T191"/>
  <c r="U191"/>
  <c r="V191"/>
  <c r="O192"/>
  <c r="P192"/>
  <c r="Q192"/>
  <c r="R192"/>
  <c r="S192"/>
  <c r="T192"/>
  <c r="U192"/>
  <c r="V192"/>
  <c r="O193"/>
  <c r="P193"/>
  <c r="Q193"/>
  <c r="R193"/>
  <c r="S193"/>
  <c r="T193"/>
  <c r="U193"/>
  <c r="V193"/>
  <c r="O194"/>
  <c r="P194"/>
  <c r="Q194"/>
  <c r="R194"/>
  <c r="S194"/>
  <c r="T194"/>
  <c r="U194"/>
  <c r="V194"/>
  <c r="O195"/>
  <c r="P195"/>
  <c r="Q195"/>
  <c r="R195"/>
  <c r="S195"/>
  <c r="T195"/>
  <c r="U195"/>
  <c r="V195"/>
  <c r="O196"/>
  <c r="P196"/>
  <c r="Q196"/>
  <c r="R196"/>
  <c r="S196"/>
  <c r="T196"/>
  <c r="U196"/>
  <c r="V196"/>
  <c r="O197"/>
  <c r="P197"/>
  <c r="Q197"/>
  <c r="R197"/>
  <c r="S197"/>
  <c r="T197"/>
  <c r="U197"/>
  <c r="V197"/>
  <c r="O198"/>
  <c r="P198"/>
  <c r="Q198"/>
  <c r="R198"/>
  <c r="S198"/>
  <c r="T198"/>
  <c r="U198"/>
  <c r="V198"/>
  <c r="O199"/>
  <c r="P199"/>
  <c r="Q199"/>
  <c r="R199"/>
  <c r="S199"/>
  <c r="T199"/>
  <c r="U199"/>
  <c r="V199"/>
  <c r="O200"/>
  <c r="P200"/>
  <c r="Q200"/>
  <c r="R200"/>
  <c r="S200"/>
  <c r="T200"/>
  <c r="U200"/>
  <c r="V200"/>
  <c r="O201"/>
  <c r="P201"/>
  <c r="Q201"/>
  <c r="R201"/>
  <c r="S201"/>
  <c r="T201"/>
  <c r="U201"/>
  <c r="V201"/>
  <c r="O202"/>
  <c r="P202"/>
  <c r="Q202"/>
  <c r="R202"/>
  <c r="S202"/>
  <c r="T202"/>
  <c r="U202"/>
  <c r="V202"/>
  <c r="O203"/>
  <c r="P203"/>
  <c r="Q203"/>
  <c r="R203"/>
  <c r="S203"/>
  <c r="T203"/>
  <c r="U203"/>
  <c r="V203"/>
  <c r="O204"/>
  <c r="P204"/>
  <c r="Q204"/>
  <c r="R204"/>
  <c r="S204"/>
  <c r="T204"/>
  <c r="U204"/>
  <c r="V204"/>
  <c r="O205"/>
  <c r="P205"/>
  <c r="Q205"/>
  <c r="R205"/>
  <c r="S205"/>
  <c r="T205"/>
  <c r="U205"/>
  <c r="V205"/>
  <c r="O206"/>
  <c r="P206"/>
  <c r="Q206"/>
  <c r="R206"/>
  <c r="S206"/>
  <c r="T206"/>
  <c r="U206"/>
  <c r="V206"/>
  <c r="O207"/>
  <c r="P207"/>
  <c r="Q207"/>
  <c r="R207"/>
  <c r="S207"/>
  <c r="T207"/>
  <c r="U207"/>
  <c r="V207"/>
  <c r="O208"/>
  <c r="P208"/>
  <c r="Q208"/>
  <c r="R208"/>
  <c r="S208"/>
  <c r="T208"/>
  <c r="U208"/>
  <c r="V208"/>
  <c r="O209"/>
  <c r="P209"/>
  <c r="Q209"/>
  <c r="R209"/>
  <c r="S209"/>
  <c r="T209"/>
  <c r="U209"/>
  <c r="V209"/>
  <c r="O210"/>
  <c r="P210"/>
  <c r="Q210"/>
  <c r="R210"/>
  <c r="S210"/>
  <c r="T210"/>
  <c r="U210"/>
  <c r="V210"/>
  <c r="O211"/>
  <c r="P211"/>
  <c r="Q211"/>
  <c r="R211"/>
  <c r="S211"/>
  <c r="T211"/>
  <c r="U211"/>
  <c r="V211"/>
  <c r="O212"/>
  <c r="P212"/>
  <c r="Q212"/>
  <c r="R212"/>
  <c r="S212"/>
  <c r="T212"/>
  <c r="U212"/>
  <c r="V212"/>
  <c r="O213"/>
  <c r="P213"/>
  <c r="Q213"/>
  <c r="R213"/>
  <c r="S213"/>
  <c r="T213"/>
  <c r="U213"/>
  <c r="V213"/>
  <c r="O214"/>
  <c r="P214"/>
  <c r="Q214"/>
  <c r="R214"/>
  <c r="S214"/>
  <c r="T214"/>
  <c r="U214"/>
  <c r="V214"/>
  <c r="O215"/>
  <c r="P215"/>
  <c r="Q215"/>
  <c r="R215"/>
  <c r="S215"/>
  <c r="T215"/>
  <c r="U215"/>
  <c r="V215"/>
  <c r="O216"/>
  <c r="P216"/>
  <c r="Q216"/>
  <c r="R216"/>
  <c r="S216"/>
  <c r="T216"/>
  <c r="U216"/>
  <c r="V216"/>
  <c r="O217"/>
  <c r="P217"/>
  <c r="Q217"/>
  <c r="R217"/>
  <c r="S217"/>
  <c r="T217"/>
  <c r="U217"/>
  <c r="V217"/>
  <c r="O218"/>
  <c r="P218"/>
  <c r="Q218"/>
  <c r="R218"/>
  <c r="S218"/>
  <c r="T218"/>
  <c r="U218"/>
  <c r="V218"/>
  <c r="O219"/>
  <c r="P219"/>
  <c r="Q219"/>
  <c r="R219"/>
  <c r="S219"/>
  <c r="T219"/>
  <c r="U219"/>
  <c r="V219"/>
  <c r="O220"/>
  <c r="P220"/>
  <c r="Q220"/>
  <c r="R220"/>
  <c r="S220"/>
  <c r="T220"/>
  <c r="U220"/>
  <c r="V220"/>
  <c r="O221"/>
  <c r="P221"/>
  <c r="Q221"/>
  <c r="R221"/>
  <c r="S221"/>
  <c r="T221"/>
  <c r="U221"/>
  <c r="V221"/>
  <c r="O222"/>
  <c r="P222"/>
  <c r="Q222"/>
  <c r="R222"/>
  <c r="S222"/>
  <c r="T222"/>
  <c r="U222"/>
  <c r="V222"/>
  <c r="O223"/>
  <c r="P223"/>
  <c r="Q223"/>
  <c r="R223"/>
  <c r="S223"/>
  <c r="T223"/>
  <c r="U223"/>
  <c r="V223"/>
  <c r="O224"/>
  <c r="P224"/>
  <c r="Q224"/>
  <c r="R224"/>
  <c r="S224"/>
  <c r="T224"/>
  <c r="U224"/>
  <c r="V224"/>
  <c r="O225"/>
  <c r="P225"/>
  <c r="Q225"/>
  <c r="R225"/>
  <c r="S225"/>
  <c r="T225"/>
  <c r="U225"/>
  <c r="V225"/>
  <c r="O226"/>
  <c r="P226"/>
  <c r="Q226"/>
  <c r="R226"/>
  <c r="S226"/>
  <c r="T226"/>
  <c r="U226"/>
  <c r="V226"/>
  <c r="O227"/>
  <c r="P227"/>
  <c r="Q227"/>
  <c r="R227"/>
  <c r="S227"/>
  <c r="T227"/>
  <c r="U227"/>
  <c r="V227"/>
  <c r="O228"/>
  <c r="P228"/>
  <c r="Q228"/>
  <c r="R228"/>
  <c r="S228"/>
  <c r="T228"/>
  <c r="U228"/>
  <c r="V228"/>
  <c r="O229"/>
  <c r="P229"/>
  <c r="Q229"/>
  <c r="R229"/>
  <c r="S229"/>
  <c r="T229"/>
  <c r="U229"/>
  <c r="V229"/>
  <c r="O230"/>
  <c r="P230"/>
  <c r="Q230"/>
  <c r="R230"/>
  <c r="S230"/>
  <c r="T230"/>
  <c r="U230"/>
  <c r="V230"/>
  <c r="O231"/>
  <c r="P231"/>
  <c r="Q231"/>
  <c r="R231"/>
  <c r="S231"/>
  <c r="T231"/>
  <c r="U231"/>
  <c r="V231"/>
  <c r="O232"/>
  <c r="P232"/>
  <c r="Q232"/>
  <c r="R232"/>
  <c r="S232"/>
  <c r="T232"/>
  <c r="U232"/>
  <c r="V232"/>
  <c r="O233"/>
  <c r="P233"/>
  <c r="Q233"/>
  <c r="R233"/>
  <c r="S233"/>
  <c r="T233"/>
  <c r="U233"/>
  <c r="V233"/>
  <c r="O234"/>
  <c r="P234"/>
  <c r="Q234"/>
  <c r="R234"/>
  <c r="S234"/>
  <c r="T234"/>
  <c r="U234"/>
  <c r="V234"/>
  <c r="O235"/>
  <c r="P235"/>
  <c r="Q235"/>
  <c r="R235"/>
  <c r="S235"/>
  <c r="T235"/>
  <c r="U235"/>
  <c r="V235"/>
  <c r="O236"/>
  <c r="P236"/>
  <c r="Q236"/>
  <c r="R236"/>
  <c r="S236"/>
  <c r="T236"/>
  <c r="U236"/>
  <c r="V236"/>
  <c r="O237"/>
  <c r="P237"/>
  <c r="Q237"/>
  <c r="R237"/>
  <c r="S237"/>
  <c r="T237"/>
  <c r="U237"/>
  <c r="V237"/>
  <c r="O238"/>
  <c r="P238"/>
  <c r="Q238"/>
  <c r="R238"/>
  <c r="S238"/>
  <c r="T238"/>
  <c r="U238"/>
  <c r="V238"/>
  <c r="O239"/>
  <c r="P239"/>
  <c r="Q239"/>
  <c r="R239"/>
  <c r="S239"/>
  <c r="T239"/>
  <c r="U239"/>
  <c r="V239"/>
  <c r="O240"/>
  <c r="P240"/>
  <c r="Q240"/>
  <c r="R240"/>
  <c r="S240"/>
  <c r="T240"/>
  <c r="U240"/>
  <c r="V240"/>
  <c r="O241"/>
  <c r="P241"/>
  <c r="Q241"/>
  <c r="R241"/>
  <c r="S241"/>
  <c r="T241"/>
  <c r="U241"/>
  <c r="V241"/>
  <c r="O242"/>
  <c r="P242"/>
  <c r="Q242"/>
  <c r="R242"/>
  <c r="S242"/>
  <c r="T242"/>
  <c r="U242"/>
  <c r="V242"/>
  <c r="O243"/>
  <c r="P243"/>
  <c r="Q243"/>
  <c r="R243"/>
  <c r="S243"/>
  <c r="T243"/>
  <c r="U243"/>
  <c r="V243"/>
  <c r="O244"/>
  <c r="P244"/>
  <c r="Q244"/>
  <c r="R244"/>
  <c r="S244"/>
  <c r="T244"/>
  <c r="U244"/>
  <c r="V244"/>
  <c r="O245"/>
  <c r="P245"/>
  <c r="Q245"/>
  <c r="R245"/>
  <c r="S245"/>
  <c r="T245"/>
  <c r="U245"/>
  <c r="V245"/>
  <c r="O246"/>
  <c r="P246"/>
  <c r="Q246"/>
  <c r="R246"/>
  <c r="S246"/>
  <c r="T246"/>
  <c r="U246"/>
  <c r="V246"/>
  <c r="O247"/>
  <c r="P247"/>
  <c r="Q247"/>
  <c r="R247"/>
  <c r="S247"/>
  <c r="T247"/>
  <c r="U247"/>
  <c r="V247"/>
  <c r="O248"/>
  <c r="P248"/>
  <c r="Q248"/>
  <c r="R248"/>
  <c r="S248"/>
  <c r="T248"/>
  <c r="U248"/>
  <c r="V248"/>
  <c r="O249"/>
  <c r="P249"/>
  <c r="Q249"/>
  <c r="R249"/>
  <c r="S249"/>
  <c r="T249"/>
  <c r="U249"/>
  <c r="V249"/>
  <c r="O250"/>
  <c r="P250"/>
  <c r="Q250"/>
  <c r="R250"/>
  <c r="S250"/>
  <c r="T250"/>
  <c r="U250"/>
  <c r="V250"/>
  <c r="O251"/>
  <c r="P251"/>
  <c r="Q251"/>
  <c r="R251"/>
  <c r="S251"/>
  <c r="T251"/>
  <c r="U251"/>
  <c r="V251"/>
  <c r="O252"/>
  <c r="P252"/>
  <c r="Q252"/>
  <c r="R252"/>
  <c r="S252"/>
  <c r="T252"/>
  <c r="U252"/>
  <c r="V252"/>
  <c r="O253"/>
  <c r="P253"/>
  <c r="Q253"/>
  <c r="R253"/>
  <c r="S253"/>
  <c r="T253"/>
  <c r="U253"/>
  <c r="V253"/>
  <c r="O254"/>
  <c r="P254"/>
  <c r="Q254"/>
  <c r="R254"/>
  <c r="S254"/>
  <c r="T254"/>
  <c r="U254"/>
  <c r="V254"/>
  <c r="O255"/>
  <c r="P255"/>
  <c r="Q255"/>
  <c r="R255"/>
  <c r="S255"/>
  <c r="T255"/>
  <c r="U255"/>
  <c r="V255"/>
  <c r="O256"/>
  <c r="P256"/>
  <c r="Q256"/>
  <c r="R256"/>
  <c r="S256"/>
  <c r="T256"/>
  <c r="U256"/>
  <c r="V256"/>
  <c r="O257"/>
  <c r="P257"/>
  <c r="Q257"/>
  <c r="R257"/>
  <c r="S257"/>
  <c r="T257"/>
  <c r="U257"/>
  <c r="V257"/>
  <c r="O258"/>
  <c r="P258"/>
  <c r="Q258"/>
  <c r="R258"/>
  <c r="S258"/>
  <c r="T258"/>
  <c r="U258"/>
  <c r="V258"/>
  <c r="O259"/>
  <c r="P259"/>
  <c r="Q259"/>
  <c r="R259"/>
  <c r="S259"/>
  <c r="T259"/>
  <c r="U259"/>
  <c r="V259"/>
  <c r="O260"/>
  <c r="P260"/>
  <c r="Q260"/>
  <c r="R260"/>
  <c r="S260"/>
  <c r="T260"/>
  <c r="U260"/>
  <c r="V260"/>
  <c r="O261"/>
  <c r="P261"/>
  <c r="Q261"/>
  <c r="R261"/>
  <c r="S261"/>
  <c r="T261"/>
  <c r="U261"/>
  <c r="V261"/>
  <c r="O262"/>
  <c r="P262"/>
  <c r="Q262"/>
  <c r="R262"/>
  <c r="S262"/>
  <c r="T262"/>
  <c r="U262"/>
  <c r="V262"/>
  <c r="O263"/>
  <c r="P263"/>
  <c r="Q263"/>
  <c r="R263"/>
  <c r="S263"/>
  <c r="T263"/>
  <c r="U263"/>
  <c r="V263"/>
  <c r="O264"/>
  <c r="P264"/>
  <c r="Q264"/>
  <c r="R264"/>
  <c r="S264"/>
  <c r="T264"/>
  <c r="U264"/>
  <c r="V264"/>
  <c r="O265"/>
  <c r="P265"/>
  <c r="Q265"/>
  <c r="R265"/>
  <c r="S265"/>
  <c r="T265"/>
  <c r="U265"/>
  <c r="V265"/>
  <c r="O266"/>
  <c r="P266"/>
  <c r="Q266"/>
  <c r="R266"/>
  <c r="S266"/>
  <c r="T266"/>
  <c r="U266"/>
  <c r="V266"/>
  <c r="O267"/>
  <c r="P267"/>
  <c r="Q267"/>
  <c r="R267"/>
  <c r="S267"/>
  <c r="T267"/>
  <c r="U267"/>
  <c r="V267"/>
  <c r="O268"/>
  <c r="P268"/>
  <c r="Q268"/>
  <c r="R268"/>
  <c r="S268"/>
  <c r="T268"/>
  <c r="U268"/>
  <c r="V268"/>
  <c r="O269"/>
  <c r="P269"/>
  <c r="Q269"/>
  <c r="R269"/>
  <c r="S269"/>
  <c r="T269"/>
  <c r="U269"/>
  <c r="V269"/>
  <c r="O270"/>
  <c r="P270"/>
  <c r="Q270"/>
  <c r="R270"/>
  <c r="S270"/>
  <c r="T270"/>
  <c r="U270"/>
  <c r="V270"/>
  <c r="O271"/>
  <c r="P271"/>
  <c r="Q271"/>
  <c r="R271"/>
  <c r="S271"/>
  <c r="T271"/>
  <c r="U271"/>
  <c r="V271"/>
  <c r="O272"/>
  <c r="P272"/>
  <c r="Q272"/>
  <c r="R272"/>
  <c r="S272"/>
  <c r="T272"/>
  <c r="U272"/>
  <c r="V272"/>
  <c r="O273"/>
  <c r="P273"/>
  <c r="Q273"/>
  <c r="R273"/>
  <c r="S273"/>
  <c r="T273"/>
  <c r="U273"/>
  <c r="V273"/>
  <c r="O274"/>
  <c r="P274"/>
  <c r="Q274"/>
  <c r="R274"/>
  <c r="S274"/>
  <c r="T274"/>
  <c r="U274"/>
  <c r="V274"/>
  <c r="O275"/>
  <c r="P275"/>
  <c r="Q275"/>
  <c r="R275"/>
  <c r="S275"/>
  <c r="T275"/>
  <c r="U275"/>
  <c r="V275"/>
  <c r="O276"/>
  <c r="P276"/>
  <c r="Q276"/>
  <c r="R276"/>
  <c r="S276"/>
  <c r="T276"/>
  <c r="U276"/>
  <c r="V276"/>
  <c r="O277"/>
  <c r="P277"/>
  <c r="Q277"/>
  <c r="R277"/>
  <c r="S277"/>
  <c r="T277"/>
  <c r="U277"/>
  <c r="V277"/>
  <c r="O278"/>
  <c r="P278"/>
  <c r="Q278"/>
  <c r="R278"/>
  <c r="S278"/>
  <c r="T278"/>
  <c r="U278"/>
  <c r="V278"/>
  <c r="O279"/>
  <c r="P279"/>
  <c r="Q279"/>
  <c r="R279"/>
  <c r="S279"/>
  <c r="T279"/>
  <c r="U279"/>
  <c r="V279"/>
  <c r="O280"/>
  <c r="P280"/>
  <c r="Q280"/>
  <c r="R280"/>
  <c r="S280"/>
  <c r="T280"/>
  <c r="U280"/>
  <c r="V280"/>
  <c r="O281"/>
  <c r="P281"/>
  <c r="Q281"/>
  <c r="R281"/>
  <c r="S281"/>
  <c r="T281"/>
  <c r="U281"/>
  <c r="V281"/>
  <c r="O282"/>
  <c r="P282"/>
  <c r="Q282"/>
  <c r="R282"/>
  <c r="S282"/>
  <c r="T282"/>
  <c r="U282"/>
  <c r="V282"/>
  <c r="O283"/>
  <c r="P283"/>
  <c r="Q283"/>
  <c r="R283"/>
  <c r="S283"/>
  <c r="T283"/>
  <c r="U283"/>
  <c r="V283"/>
  <c r="O284"/>
  <c r="P284"/>
  <c r="Q284"/>
  <c r="R284"/>
  <c r="S284"/>
  <c r="T284"/>
  <c r="U284"/>
  <c r="V284"/>
  <c r="O285"/>
  <c r="P285"/>
  <c r="Q285"/>
  <c r="R285"/>
  <c r="S285"/>
  <c r="T285"/>
  <c r="U285"/>
  <c r="V285"/>
  <c r="O286"/>
  <c r="P286"/>
  <c r="Q286"/>
  <c r="R286"/>
  <c r="S286"/>
  <c r="T286"/>
  <c r="U286"/>
  <c r="V286"/>
  <c r="O287"/>
  <c r="P287"/>
  <c r="Q287"/>
  <c r="R287"/>
  <c r="S287"/>
  <c r="T287"/>
  <c r="U287"/>
  <c r="V287"/>
  <c r="O288"/>
  <c r="P288"/>
  <c r="Q288"/>
  <c r="R288"/>
  <c r="S288"/>
  <c r="T288"/>
  <c r="U288"/>
  <c r="V288"/>
  <c r="O289"/>
  <c r="P289"/>
  <c r="Q289"/>
  <c r="R289"/>
  <c r="S289"/>
  <c r="T289"/>
  <c r="U289"/>
  <c r="V289"/>
  <c r="O290"/>
  <c r="P290"/>
  <c r="Q290"/>
  <c r="R290"/>
  <c r="S290"/>
  <c r="T290"/>
  <c r="U290"/>
  <c r="V290"/>
  <c r="O291"/>
  <c r="P291"/>
  <c r="Q291"/>
  <c r="R291"/>
  <c r="S291"/>
  <c r="T291"/>
  <c r="U291"/>
  <c r="V291"/>
  <c r="O292"/>
  <c r="P292"/>
  <c r="Q292"/>
  <c r="R292"/>
  <c r="S292"/>
  <c r="T292"/>
  <c r="U292"/>
  <c r="V292"/>
  <c r="O293"/>
  <c r="P293"/>
  <c r="Q293"/>
  <c r="R293"/>
  <c r="S293"/>
  <c r="T293"/>
  <c r="U293"/>
  <c r="V293"/>
  <c r="O294"/>
  <c r="P294"/>
  <c r="Q294"/>
  <c r="R294"/>
  <c r="S294"/>
  <c r="T294"/>
  <c r="U294"/>
  <c r="V294"/>
  <c r="O295"/>
  <c r="P295"/>
  <c r="Q295"/>
  <c r="R295"/>
  <c r="S295"/>
  <c r="T295"/>
  <c r="U295"/>
  <c r="V295"/>
  <c r="O296"/>
  <c r="P296"/>
  <c r="Q296"/>
  <c r="R296"/>
  <c r="S296"/>
  <c r="T296"/>
  <c r="U296"/>
  <c r="V296"/>
  <c r="O297"/>
  <c r="P297"/>
  <c r="Q297"/>
  <c r="R297"/>
  <c r="S297"/>
  <c r="T297"/>
  <c r="U297"/>
  <c r="V297"/>
  <c r="O298"/>
  <c r="P298"/>
  <c r="Q298"/>
  <c r="R298"/>
  <c r="S298"/>
  <c r="T298"/>
  <c r="U298"/>
  <c r="V298"/>
  <c r="O299"/>
  <c r="P299"/>
  <c r="Q299"/>
  <c r="R299"/>
  <c r="S299"/>
  <c r="T299"/>
  <c r="U299"/>
  <c r="V299"/>
  <c r="O300"/>
  <c r="P300"/>
  <c r="Q300"/>
  <c r="R300"/>
  <c r="S300"/>
  <c r="T300"/>
  <c r="U300"/>
  <c r="V300"/>
  <c r="O301"/>
  <c r="P301"/>
  <c r="Q301"/>
  <c r="R301"/>
  <c r="S301"/>
  <c r="T301"/>
  <c r="U301"/>
  <c r="V301"/>
  <c r="O302"/>
  <c r="P302"/>
  <c r="Q302"/>
  <c r="R302"/>
  <c r="S302"/>
  <c r="T302"/>
  <c r="U302"/>
  <c r="V302"/>
  <c r="O303"/>
  <c r="P303"/>
  <c r="Q303"/>
  <c r="R303"/>
  <c r="S303"/>
  <c r="T303"/>
  <c r="T304" s="1"/>
  <c r="U303"/>
  <c r="V303"/>
  <c r="V304" s="1"/>
  <c r="O304"/>
  <c r="P304"/>
  <c r="Q304"/>
  <c r="R304"/>
  <c r="S304"/>
  <c r="U304"/>
  <c r="N304"/>
  <c r="N158"/>
  <c r="N159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N181" s="1"/>
  <c r="N182" s="1"/>
  <c r="N183" s="1"/>
  <c r="N184" s="1"/>
  <c r="N185" s="1"/>
  <c r="N186" s="1"/>
  <c r="N187" s="1"/>
  <c r="N188" s="1"/>
  <c r="N189" s="1"/>
  <c r="N190" s="1"/>
  <c r="N191" s="1"/>
  <c r="N192" s="1"/>
  <c r="N193" s="1"/>
  <c r="N194" s="1"/>
  <c r="N195" s="1"/>
  <c r="N196" s="1"/>
  <c r="N197" s="1"/>
  <c r="N198" s="1"/>
  <c r="N199" s="1"/>
  <c r="N200" s="1"/>
  <c r="N201" s="1"/>
  <c r="N202" s="1"/>
  <c r="N203" s="1"/>
  <c r="N204" s="1"/>
  <c r="N205" s="1"/>
  <c r="N206" s="1"/>
  <c r="N207" s="1"/>
  <c r="N208" s="1"/>
  <c r="N209" s="1"/>
  <c r="N210" s="1"/>
  <c r="N211" s="1"/>
  <c r="N212" s="1"/>
  <c r="N213" s="1"/>
  <c r="N214" s="1"/>
  <c r="N215" s="1"/>
  <c r="N216" s="1"/>
  <c r="N217" s="1"/>
  <c r="N218" s="1"/>
  <c r="N219" s="1"/>
  <c r="N220" s="1"/>
  <c r="N221" s="1"/>
  <c r="N222" s="1"/>
  <c r="N223" s="1"/>
  <c r="N224" s="1"/>
  <c r="N225" s="1"/>
  <c r="N226" s="1"/>
  <c r="N227" s="1"/>
  <c r="N228" s="1"/>
  <c r="N229" s="1"/>
  <c r="N230" s="1"/>
  <c r="N231" s="1"/>
  <c r="N232" s="1"/>
  <c r="N233" s="1"/>
  <c r="N234" s="1"/>
  <c r="N235" s="1"/>
  <c r="N236" s="1"/>
  <c r="N237" s="1"/>
  <c r="N238" s="1"/>
  <c r="N239" s="1"/>
  <c r="N240" s="1"/>
  <c r="N241" s="1"/>
  <c r="N242" s="1"/>
  <c r="N243" s="1"/>
  <c r="N244" s="1"/>
  <c r="N245" s="1"/>
  <c r="N246" s="1"/>
  <c r="N247" s="1"/>
  <c r="N248" s="1"/>
  <c r="N249" s="1"/>
  <c r="N250" s="1"/>
  <c r="N251" s="1"/>
  <c r="N252" s="1"/>
  <c r="N253" s="1"/>
  <c r="N254" s="1"/>
  <c r="N255" s="1"/>
  <c r="N256" s="1"/>
  <c r="N257" s="1"/>
  <c r="N258" s="1"/>
  <c r="N259" s="1"/>
  <c r="N260" s="1"/>
  <c r="N261" s="1"/>
  <c r="N262" s="1"/>
  <c r="N263" s="1"/>
  <c r="N264" s="1"/>
  <c r="N265" s="1"/>
  <c r="N266" s="1"/>
  <c r="N267" s="1"/>
  <c r="N268" s="1"/>
  <c r="N269" s="1"/>
  <c r="N270" s="1"/>
  <c r="N271" s="1"/>
  <c r="N272" s="1"/>
  <c r="N273" s="1"/>
  <c r="N274" s="1"/>
  <c r="N275" s="1"/>
  <c r="N276" s="1"/>
  <c r="N277" s="1"/>
  <c r="N278" s="1"/>
  <c r="N279" s="1"/>
  <c r="N280" s="1"/>
  <c r="N281" s="1"/>
  <c r="N282" s="1"/>
  <c r="N283" s="1"/>
  <c r="N284" s="1"/>
  <c r="N285" s="1"/>
  <c r="N286" s="1"/>
  <c r="N287" s="1"/>
  <c r="N288" s="1"/>
  <c r="N289" s="1"/>
  <c r="N290" s="1"/>
  <c r="N291" s="1"/>
  <c r="N292" s="1"/>
  <c r="N293" s="1"/>
  <c r="N294" s="1"/>
  <c r="N295" s="1"/>
  <c r="N296" s="1"/>
  <c r="N297" s="1"/>
  <c r="N298" s="1"/>
  <c r="N299" s="1"/>
  <c r="N300" s="1"/>
  <c r="N301" s="1"/>
  <c r="N302" s="1"/>
  <c r="N303" s="1"/>
  <c r="N157"/>
  <c r="N156"/>
  <c r="N155"/>
  <c r="C154" i="1"/>
  <c r="O3" i="2"/>
  <c r="P3"/>
  <c r="Q3"/>
  <c r="R3"/>
  <c r="S3"/>
  <c r="T3"/>
  <c r="U3"/>
  <c r="O4"/>
  <c r="P4"/>
  <c r="Q4"/>
  <c r="R4"/>
  <c r="S4"/>
  <c r="T4"/>
  <c r="U4"/>
  <c r="O5"/>
  <c r="P5"/>
  <c r="Q5"/>
  <c r="R5"/>
  <c r="S5"/>
  <c r="T5"/>
  <c r="U5"/>
  <c r="O6"/>
  <c r="P6"/>
  <c r="Q6"/>
  <c r="R6"/>
  <c r="S6"/>
  <c r="T6"/>
  <c r="U6"/>
  <c r="O7"/>
  <c r="P7"/>
  <c r="Q7"/>
  <c r="R7"/>
  <c r="S7"/>
  <c r="T7"/>
  <c r="U7"/>
  <c r="O8"/>
  <c r="P8"/>
  <c r="Q8"/>
  <c r="R8"/>
  <c r="S8"/>
  <c r="T8"/>
  <c r="U8"/>
  <c r="O9"/>
  <c r="P9"/>
  <c r="Q9"/>
  <c r="R9"/>
  <c r="S9"/>
  <c r="T9"/>
  <c r="U9"/>
  <c r="O10"/>
  <c r="P10"/>
  <c r="Q10"/>
  <c r="R10"/>
  <c r="S10"/>
  <c r="T10"/>
  <c r="U10"/>
  <c r="O11"/>
  <c r="P11"/>
  <c r="Q11"/>
  <c r="R11"/>
  <c r="S11"/>
  <c r="T11"/>
  <c r="U11"/>
  <c r="O12"/>
  <c r="P12"/>
  <c r="Q12"/>
  <c r="R12"/>
  <c r="S12"/>
  <c r="T12"/>
  <c r="U12"/>
  <c r="O13"/>
  <c r="P13"/>
  <c r="Q13"/>
  <c r="R13"/>
  <c r="S13"/>
  <c r="T13"/>
  <c r="U13"/>
  <c r="O14"/>
  <c r="P14"/>
  <c r="Q14"/>
  <c r="R14"/>
  <c r="S14"/>
  <c r="T14"/>
  <c r="U14"/>
  <c r="O15"/>
  <c r="P15"/>
  <c r="Q15"/>
  <c r="R15"/>
  <c r="S15"/>
  <c r="T15"/>
  <c r="U15"/>
  <c r="O16"/>
  <c r="P16"/>
  <c r="Q16"/>
  <c r="R16"/>
  <c r="S16"/>
  <c r="T16"/>
  <c r="U16"/>
  <c r="O17"/>
  <c r="P17"/>
  <c r="Q17"/>
  <c r="R17"/>
  <c r="S17"/>
  <c r="T17"/>
  <c r="U17"/>
  <c r="O18"/>
  <c r="P18"/>
  <c r="Q18"/>
  <c r="R18"/>
  <c r="S18"/>
  <c r="T18"/>
  <c r="U18"/>
  <c r="O19"/>
  <c r="P19"/>
  <c r="Q19"/>
  <c r="R19"/>
  <c r="S19"/>
  <c r="T19"/>
  <c r="U19"/>
  <c r="O20"/>
  <c r="P20"/>
  <c r="Q20"/>
  <c r="R20"/>
  <c r="S20"/>
  <c r="T20"/>
  <c r="U20"/>
  <c r="O21"/>
  <c r="P21"/>
  <c r="Q21"/>
  <c r="R21"/>
  <c r="S21"/>
  <c r="T21"/>
  <c r="U21"/>
  <c r="O22"/>
  <c r="P22"/>
  <c r="Q22"/>
  <c r="R22"/>
  <c r="S22"/>
  <c r="T22"/>
  <c r="U22"/>
  <c r="O23"/>
  <c r="P23"/>
  <c r="Q23"/>
  <c r="R23"/>
  <c r="S23"/>
  <c r="T23"/>
  <c r="U23"/>
  <c r="O24"/>
  <c r="P24"/>
  <c r="Q24"/>
  <c r="R24"/>
  <c r="S24"/>
  <c r="T24"/>
  <c r="U24"/>
  <c r="O25"/>
  <c r="P25"/>
  <c r="Q25"/>
  <c r="R25"/>
  <c r="S25"/>
  <c r="T25"/>
  <c r="U25"/>
  <c r="O26"/>
  <c r="P26"/>
  <c r="Q26"/>
  <c r="R26"/>
  <c r="S26"/>
  <c r="T26"/>
  <c r="U26"/>
  <c r="O27"/>
  <c r="P27"/>
  <c r="Q27"/>
  <c r="R27"/>
  <c r="S27"/>
  <c r="T27"/>
  <c r="U27"/>
  <c r="O28"/>
  <c r="P28"/>
  <c r="Q28"/>
  <c r="R28"/>
  <c r="S28"/>
  <c r="T28"/>
  <c r="U28"/>
  <c r="O29"/>
  <c r="P29"/>
  <c r="Q29"/>
  <c r="R29"/>
  <c r="S29"/>
  <c r="T29"/>
  <c r="U29"/>
  <c r="O30"/>
  <c r="P30"/>
  <c r="Q30"/>
  <c r="R30"/>
  <c r="S30"/>
  <c r="T30"/>
  <c r="U30"/>
  <c r="O31"/>
  <c r="P31"/>
  <c r="Q31"/>
  <c r="R31"/>
  <c r="S31"/>
  <c r="T31"/>
  <c r="U31"/>
  <c r="O32"/>
  <c r="P32"/>
  <c r="Q32"/>
  <c r="R32"/>
  <c r="S32"/>
  <c r="T32"/>
  <c r="U32"/>
  <c r="O33"/>
  <c r="P33"/>
  <c r="Q33"/>
  <c r="R33"/>
  <c r="S33"/>
  <c r="T33"/>
  <c r="U33"/>
  <c r="O34"/>
  <c r="P34"/>
  <c r="Q34"/>
  <c r="R34"/>
  <c r="S34"/>
  <c r="T34"/>
  <c r="U34"/>
  <c r="O35"/>
  <c r="P35"/>
  <c r="Q35"/>
  <c r="R35"/>
  <c r="S35"/>
  <c r="T35"/>
  <c r="U35"/>
  <c r="O36"/>
  <c r="P36"/>
  <c r="Q36"/>
  <c r="R36"/>
  <c r="S36"/>
  <c r="T36"/>
  <c r="U36"/>
  <c r="O37"/>
  <c r="P37"/>
  <c r="Q37"/>
  <c r="R37"/>
  <c r="S37"/>
  <c r="T37"/>
  <c r="U37"/>
  <c r="O38"/>
  <c r="P38"/>
  <c r="Q38"/>
  <c r="R38"/>
  <c r="S38"/>
  <c r="T38"/>
  <c r="U38"/>
  <c r="O39"/>
  <c r="P39"/>
  <c r="Q39"/>
  <c r="R39"/>
  <c r="S39"/>
  <c r="T39"/>
  <c r="U39"/>
  <c r="O40"/>
  <c r="P40"/>
  <c r="Q40"/>
  <c r="R40"/>
  <c r="S40"/>
  <c r="T40"/>
  <c r="U40"/>
  <c r="O41"/>
  <c r="P41"/>
  <c r="Q41"/>
  <c r="R41"/>
  <c r="S41"/>
  <c r="T41"/>
  <c r="U41"/>
  <c r="O42"/>
  <c r="P42"/>
  <c r="Q42"/>
  <c r="R42"/>
  <c r="S42"/>
  <c r="T42"/>
  <c r="U42"/>
  <c r="O43"/>
  <c r="P43"/>
  <c r="Q43"/>
  <c r="R43"/>
  <c r="S43"/>
  <c r="T43"/>
  <c r="U43"/>
  <c r="O44"/>
  <c r="P44"/>
  <c r="Q44"/>
  <c r="R44"/>
  <c r="S44"/>
  <c r="T44"/>
  <c r="U44"/>
  <c r="O45"/>
  <c r="P45"/>
  <c r="Q45"/>
  <c r="R45"/>
  <c r="S45"/>
  <c r="T45"/>
  <c r="U45"/>
  <c r="O46"/>
  <c r="P46"/>
  <c r="Q46"/>
  <c r="R46"/>
  <c r="S46"/>
  <c r="T46"/>
  <c r="U46"/>
  <c r="O47"/>
  <c r="P47"/>
  <c r="Q47"/>
  <c r="R47"/>
  <c r="S47"/>
  <c r="T47"/>
  <c r="U47"/>
  <c r="O48"/>
  <c r="P48"/>
  <c r="Q48"/>
  <c r="R48"/>
  <c r="S48"/>
  <c r="T48"/>
  <c r="U48"/>
  <c r="O49"/>
  <c r="P49"/>
  <c r="Q49"/>
  <c r="R49"/>
  <c r="S49"/>
  <c r="T49"/>
  <c r="U49"/>
  <c r="O50"/>
  <c r="P50"/>
  <c r="Q50"/>
  <c r="R50"/>
  <c r="S50"/>
  <c r="T50"/>
  <c r="U50"/>
  <c r="O51"/>
  <c r="P51"/>
  <c r="Q51"/>
  <c r="R51"/>
  <c r="S51"/>
  <c r="T51"/>
  <c r="U51"/>
  <c r="O52"/>
  <c r="P52"/>
  <c r="Q52"/>
  <c r="R52"/>
  <c r="S52"/>
  <c r="T52"/>
  <c r="U52"/>
  <c r="O53"/>
  <c r="P53"/>
  <c r="Q53"/>
  <c r="R53"/>
  <c r="S53"/>
  <c r="T53"/>
  <c r="U53"/>
  <c r="O54"/>
  <c r="P54"/>
  <c r="Q54"/>
  <c r="R54"/>
  <c r="S54"/>
  <c r="T54"/>
  <c r="U54"/>
  <c r="O55"/>
  <c r="P55"/>
  <c r="Q55"/>
  <c r="R55"/>
  <c r="S55"/>
  <c r="T55"/>
  <c r="U55"/>
  <c r="O56"/>
  <c r="P56"/>
  <c r="Q56"/>
  <c r="R56"/>
  <c r="S56"/>
  <c r="T56"/>
  <c r="U56"/>
  <c r="O57"/>
  <c r="P57"/>
  <c r="Q57"/>
  <c r="R57"/>
  <c r="S57"/>
  <c r="T57"/>
  <c r="U57"/>
  <c r="O58"/>
  <c r="P58"/>
  <c r="Q58"/>
  <c r="R58"/>
  <c r="S58"/>
  <c r="T58"/>
  <c r="U58"/>
  <c r="O59"/>
  <c r="P59"/>
  <c r="Q59"/>
  <c r="R59"/>
  <c r="S59"/>
  <c r="T59"/>
  <c r="U59"/>
  <c r="O60"/>
  <c r="P60"/>
  <c r="Q60"/>
  <c r="R60"/>
  <c r="S60"/>
  <c r="T60"/>
  <c r="U60"/>
  <c r="O61"/>
  <c r="P61"/>
  <c r="Q61"/>
  <c r="R61"/>
  <c r="S61"/>
  <c r="T61"/>
  <c r="U61"/>
  <c r="O62"/>
  <c r="P62"/>
  <c r="Q62"/>
  <c r="R62"/>
  <c r="S62"/>
  <c r="T62"/>
  <c r="U62"/>
  <c r="O63"/>
  <c r="P63"/>
  <c r="Q63"/>
  <c r="R63"/>
  <c r="S63"/>
  <c r="T63"/>
  <c r="U63"/>
  <c r="O64"/>
  <c r="P64"/>
  <c r="Q64"/>
  <c r="R64"/>
  <c r="S64"/>
  <c r="T64"/>
  <c r="U64"/>
  <c r="O65"/>
  <c r="P65"/>
  <c r="Q65"/>
  <c r="R65"/>
  <c r="S65"/>
  <c r="T65"/>
  <c r="U65"/>
  <c r="O66"/>
  <c r="P66"/>
  <c r="Q66"/>
  <c r="R66"/>
  <c r="S66"/>
  <c r="T66"/>
  <c r="U66"/>
  <c r="O67"/>
  <c r="P67"/>
  <c r="Q67"/>
  <c r="R67"/>
  <c r="S67"/>
  <c r="T67"/>
  <c r="U67"/>
  <c r="O68"/>
  <c r="P68"/>
  <c r="Q68"/>
  <c r="R68"/>
  <c r="S68"/>
  <c r="T68"/>
  <c r="U68"/>
  <c r="O69"/>
  <c r="P69"/>
  <c r="Q69"/>
  <c r="R69"/>
  <c r="S69"/>
  <c r="T69"/>
  <c r="U69"/>
  <c r="O70"/>
  <c r="P70"/>
  <c r="Q70"/>
  <c r="R70"/>
  <c r="S70"/>
  <c r="T70"/>
  <c r="U70"/>
  <c r="O71"/>
  <c r="P71"/>
  <c r="Q71"/>
  <c r="R71"/>
  <c r="S71"/>
  <c r="T71"/>
  <c r="U71"/>
  <c r="O72"/>
  <c r="P72"/>
  <c r="Q72"/>
  <c r="R72"/>
  <c r="S72"/>
  <c r="T72"/>
  <c r="U72"/>
  <c r="O73"/>
  <c r="P73"/>
  <c r="Q73"/>
  <c r="R73"/>
  <c r="S73"/>
  <c r="T73"/>
  <c r="U73"/>
  <c r="O74"/>
  <c r="P74"/>
  <c r="Q74"/>
  <c r="R74"/>
  <c r="S74"/>
  <c r="T74"/>
  <c r="U74"/>
  <c r="O75"/>
  <c r="P75"/>
  <c r="Q75"/>
  <c r="R75"/>
  <c r="S75"/>
  <c r="T75"/>
  <c r="U75"/>
  <c r="O76"/>
  <c r="P76"/>
  <c r="Q76"/>
  <c r="R76"/>
  <c r="S76"/>
  <c r="T76"/>
  <c r="U76"/>
  <c r="O77"/>
  <c r="P77"/>
  <c r="Q77"/>
  <c r="R77"/>
  <c r="S77"/>
  <c r="T77"/>
  <c r="U77"/>
  <c r="O78"/>
  <c r="P78"/>
  <c r="Q78"/>
  <c r="R78"/>
  <c r="S78"/>
  <c r="T78"/>
  <c r="U78"/>
  <c r="O79"/>
  <c r="P79"/>
  <c r="Q79"/>
  <c r="R79"/>
  <c r="S79"/>
  <c r="T79"/>
  <c r="U79"/>
  <c r="O80"/>
  <c r="P80"/>
  <c r="Q80"/>
  <c r="R80"/>
  <c r="S80"/>
  <c r="T80"/>
  <c r="U80"/>
  <c r="O81"/>
  <c r="P81"/>
  <c r="Q81"/>
  <c r="R81"/>
  <c r="S81"/>
  <c r="T81"/>
  <c r="U81"/>
  <c r="O82"/>
  <c r="P82"/>
  <c r="Q82"/>
  <c r="R82"/>
  <c r="S82"/>
  <c r="T82"/>
  <c r="U82"/>
  <c r="O83"/>
  <c r="P83"/>
  <c r="Q83"/>
  <c r="R83"/>
  <c r="S83"/>
  <c r="T83"/>
  <c r="U83"/>
  <c r="O84"/>
  <c r="P84"/>
  <c r="Q84"/>
  <c r="R84"/>
  <c r="S84"/>
  <c r="T84"/>
  <c r="U84"/>
  <c r="O85"/>
  <c r="P85"/>
  <c r="Q85"/>
  <c r="R85"/>
  <c r="S85"/>
  <c r="T85"/>
  <c r="U85"/>
  <c r="O86"/>
  <c r="P86"/>
  <c r="Q86"/>
  <c r="R86"/>
  <c r="S86"/>
  <c r="T86"/>
  <c r="U86"/>
  <c r="O87"/>
  <c r="P87"/>
  <c r="Q87"/>
  <c r="R87"/>
  <c r="S87"/>
  <c r="T87"/>
  <c r="U87"/>
  <c r="O88"/>
  <c r="P88"/>
  <c r="Q88"/>
  <c r="R88"/>
  <c r="S88"/>
  <c r="T88"/>
  <c r="U88"/>
  <c r="O89"/>
  <c r="P89"/>
  <c r="Q89"/>
  <c r="R89"/>
  <c r="S89"/>
  <c r="T89"/>
  <c r="U89"/>
  <c r="O90"/>
  <c r="P90"/>
  <c r="Q90"/>
  <c r="R90"/>
  <c r="S90"/>
  <c r="T90"/>
  <c r="U90"/>
  <c r="O91"/>
  <c r="P91"/>
  <c r="Q91"/>
  <c r="R91"/>
  <c r="S91"/>
  <c r="T91"/>
  <c r="U91"/>
  <c r="O92"/>
  <c r="P92"/>
  <c r="Q92"/>
  <c r="R92"/>
  <c r="S92"/>
  <c r="T92"/>
  <c r="U92"/>
  <c r="O93"/>
  <c r="P93"/>
  <c r="Q93"/>
  <c r="R93"/>
  <c r="S93"/>
  <c r="T93"/>
  <c r="U93"/>
  <c r="O94"/>
  <c r="P94"/>
  <c r="Q94"/>
  <c r="R94"/>
  <c r="S94"/>
  <c r="T94"/>
  <c r="U94"/>
  <c r="O95"/>
  <c r="P95"/>
  <c r="Q95"/>
  <c r="R95"/>
  <c r="S95"/>
  <c r="T95"/>
  <c r="U95"/>
  <c r="O96"/>
  <c r="P96"/>
  <c r="Q96"/>
  <c r="R96"/>
  <c r="S96"/>
  <c r="T96"/>
  <c r="U96"/>
  <c r="O97"/>
  <c r="P97"/>
  <c r="Q97"/>
  <c r="R97"/>
  <c r="S97"/>
  <c r="T97"/>
  <c r="U97"/>
  <c r="O98"/>
  <c r="P98"/>
  <c r="Q98"/>
  <c r="R98"/>
  <c r="S98"/>
  <c r="T98"/>
  <c r="U98"/>
  <c r="O99"/>
  <c r="P99"/>
  <c r="Q99"/>
  <c r="R99"/>
  <c r="S99"/>
  <c r="T99"/>
  <c r="U99"/>
  <c r="O100"/>
  <c r="P100"/>
  <c r="Q100"/>
  <c r="R100"/>
  <c r="S100"/>
  <c r="T100"/>
  <c r="U100"/>
  <c r="O101"/>
  <c r="P101"/>
  <c r="Q101"/>
  <c r="R101"/>
  <c r="S101"/>
  <c r="T101"/>
  <c r="U101"/>
  <c r="O102"/>
  <c r="P102"/>
  <c r="Q102"/>
  <c r="R102"/>
  <c r="S102"/>
  <c r="T102"/>
  <c r="U102"/>
  <c r="O103"/>
  <c r="P103"/>
  <c r="Q103"/>
  <c r="R103"/>
  <c r="S103"/>
  <c r="T103"/>
  <c r="U103"/>
  <c r="O104"/>
  <c r="P104"/>
  <c r="Q104"/>
  <c r="R104"/>
  <c r="S104"/>
  <c r="T104"/>
  <c r="U104"/>
  <c r="O105"/>
  <c r="P105"/>
  <c r="Q105"/>
  <c r="R105"/>
  <c r="S105"/>
  <c r="T105"/>
  <c r="U105"/>
  <c r="O106"/>
  <c r="P106"/>
  <c r="Q106"/>
  <c r="R106"/>
  <c r="S106"/>
  <c r="T106"/>
  <c r="U106"/>
  <c r="O107"/>
  <c r="P107"/>
  <c r="Q107"/>
  <c r="R107"/>
  <c r="S107"/>
  <c r="T107"/>
  <c r="U107"/>
  <c r="O108"/>
  <c r="P108"/>
  <c r="Q108"/>
  <c r="R108"/>
  <c r="S108"/>
  <c r="T108"/>
  <c r="U108"/>
  <c r="O109"/>
  <c r="P109"/>
  <c r="Q109"/>
  <c r="R109"/>
  <c r="S109"/>
  <c r="T109"/>
  <c r="U109"/>
  <c r="O110"/>
  <c r="P110"/>
  <c r="Q110"/>
  <c r="R110"/>
  <c r="S110"/>
  <c r="T110"/>
  <c r="U110"/>
  <c r="O111"/>
  <c r="P111"/>
  <c r="Q111"/>
  <c r="R111"/>
  <c r="S111"/>
  <c r="T111"/>
  <c r="U111"/>
  <c r="O112"/>
  <c r="P112"/>
  <c r="Q112"/>
  <c r="R112"/>
  <c r="S112"/>
  <c r="T112"/>
  <c r="U112"/>
  <c r="O113"/>
  <c r="P113"/>
  <c r="Q113"/>
  <c r="R113"/>
  <c r="S113"/>
  <c r="T113"/>
  <c r="U113"/>
  <c r="O114"/>
  <c r="P114"/>
  <c r="Q114"/>
  <c r="R114"/>
  <c r="S114"/>
  <c r="T114"/>
  <c r="U114"/>
  <c r="O115"/>
  <c r="P115"/>
  <c r="Q115"/>
  <c r="R115"/>
  <c r="S115"/>
  <c r="T115"/>
  <c r="U115"/>
  <c r="O116"/>
  <c r="P116"/>
  <c r="Q116"/>
  <c r="R116"/>
  <c r="S116"/>
  <c r="T116"/>
  <c r="U116"/>
  <c r="O117"/>
  <c r="P117"/>
  <c r="Q117"/>
  <c r="R117"/>
  <c r="S117"/>
  <c r="T117"/>
  <c r="U117"/>
  <c r="O118"/>
  <c r="P118"/>
  <c r="Q118"/>
  <c r="R118"/>
  <c r="S118"/>
  <c r="T118"/>
  <c r="U118"/>
  <c r="O119"/>
  <c r="P119"/>
  <c r="Q119"/>
  <c r="R119"/>
  <c r="S119"/>
  <c r="T119"/>
  <c r="U119"/>
  <c r="O120"/>
  <c r="P120"/>
  <c r="Q120"/>
  <c r="R120"/>
  <c r="S120"/>
  <c r="T120"/>
  <c r="U120"/>
  <c r="O121"/>
  <c r="P121"/>
  <c r="Q121"/>
  <c r="R121"/>
  <c r="S121"/>
  <c r="T121"/>
  <c r="U121"/>
  <c r="O122"/>
  <c r="P122"/>
  <c r="Q122"/>
  <c r="R122"/>
  <c r="S122"/>
  <c r="T122"/>
  <c r="U122"/>
  <c r="O123"/>
  <c r="P123"/>
  <c r="Q123"/>
  <c r="R123"/>
  <c r="S123"/>
  <c r="T123"/>
  <c r="U123"/>
  <c r="O124"/>
  <c r="P124"/>
  <c r="Q124"/>
  <c r="R124"/>
  <c r="S124"/>
  <c r="T124"/>
  <c r="U124"/>
  <c r="O125"/>
  <c r="P125"/>
  <c r="Q125"/>
  <c r="R125"/>
  <c r="S125"/>
  <c r="T125"/>
  <c r="U125"/>
  <c r="O126"/>
  <c r="P126"/>
  <c r="Q126"/>
  <c r="R126"/>
  <c r="S126"/>
  <c r="T126"/>
  <c r="U126"/>
  <c r="O127"/>
  <c r="P127"/>
  <c r="Q127"/>
  <c r="R127"/>
  <c r="S127"/>
  <c r="T127"/>
  <c r="U127"/>
  <c r="O128"/>
  <c r="P128"/>
  <c r="Q128"/>
  <c r="R128"/>
  <c r="S128"/>
  <c r="T128"/>
  <c r="U128"/>
  <c r="O129"/>
  <c r="P129"/>
  <c r="Q129"/>
  <c r="R129"/>
  <c r="S129"/>
  <c r="T129"/>
  <c r="U129"/>
  <c r="O130"/>
  <c r="P130"/>
  <c r="Q130"/>
  <c r="R130"/>
  <c r="S130"/>
  <c r="T130"/>
  <c r="U130"/>
  <c r="O131"/>
  <c r="P131"/>
  <c r="Q131"/>
  <c r="R131"/>
  <c r="S131"/>
  <c r="T131"/>
  <c r="U131"/>
  <c r="O132"/>
  <c r="P132"/>
  <c r="Q132"/>
  <c r="R132"/>
  <c r="S132"/>
  <c r="T132"/>
  <c r="U132"/>
  <c r="O133"/>
  <c r="P133"/>
  <c r="Q133"/>
  <c r="R133"/>
  <c r="S133"/>
  <c r="T133"/>
  <c r="U133"/>
  <c r="O134"/>
  <c r="P134"/>
  <c r="Q134"/>
  <c r="R134"/>
  <c r="S134"/>
  <c r="T134"/>
  <c r="U134"/>
  <c r="O135"/>
  <c r="P135"/>
  <c r="Q135"/>
  <c r="R135"/>
  <c r="S135"/>
  <c r="T135"/>
  <c r="U135"/>
  <c r="O136"/>
  <c r="P136"/>
  <c r="Q136"/>
  <c r="R136"/>
  <c r="S136"/>
  <c r="T136"/>
  <c r="U136"/>
  <c r="O137"/>
  <c r="P137"/>
  <c r="Q137"/>
  <c r="R137"/>
  <c r="S137"/>
  <c r="T137"/>
  <c r="U137"/>
  <c r="O138"/>
  <c r="P138"/>
  <c r="Q138"/>
  <c r="R138"/>
  <c r="S138"/>
  <c r="T138"/>
  <c r="U138"/>
  <c r="O139"/>
  <c r="P139"/>
  <c r="Q139"/>
  <c r="R139"/>
  <c r="S139"/>
  <c r="T139"/>
  <c r="U139"/>
  <c r="O140"/>
  <c r="P140"/>
  <c r="Q140"/>
  <c r="R140"/>
  <c r="S140"/>
  <c r="T140"/>
  <c r="U140"/>
  <c r="O141"/>
  <c r="P141"/>
  <c r="Q141"/>
  <c r="R141"/>
  <c r="S141"/>
  <c r="T141"/>
  <c r="U141"/>
  <c r="O142"/>
  <c r="P142"/>
  <c r="Q142"/>
  <c r="R142"/>
  <c r="S142"/>
  <c r="T142"/>
  <c r="U142"/>
  <c r="O143"/>
  <c r="P143"/>
  <c r="Q143"/>
  <c r="R143"/>
  <c r="S143"/>
  <c r="T143"/>
  <c r="U143"/>
  <c r="O144"/>
  <c r="P144"/>
  <c r="Q144"/>
  <c r="R144"/>
  <c r="S144"/>
  <c r="T144"/>
  <c r="U144"/>
  <c r="O145"/>
  <c r="P145"/>
  <c r="Q145"/>
  <c r="R145"/>
  <c r="S145"/>
  <c r="T145"/>
  <c r="U145"/>
  <c r="O146"/>
  <c r="P146"/>
  <c r="Q146"/>
  <c r="R146"/>
  <c r="S146"/>
  <c r="T146"/>
  <c r="U146"/>
  <c r="O147"/>
  <c r="P147"/>
  <c r="Q147"/>
  <c r="R147"/>
  <c r="S147"/>
  <c r="T147"/>
  <c r="U147"/>
  <c r="O148"/>
  <c r="P148"/>
  <c r="Q148"/>
  <c r="R148"/>
  <c r="S148"/>
  <c r="T148"/>
  <c r="U148"/>
  <c r="O149"/>
  <c r="P149"/>
  <c r="Q149"/>
  <c r="R149"/>
  <c r="S149"/>
  <c r="T149"/>
  <c r="U149"/>
  <c r="O150"/>
  <c r="P150"/>
  <c r="Q150"/>
  <c r="R150"/>
  <c r="S150"/>
  <c r="T150"/>
  <c r="U150"/>
  <c r="O151"/>
  <c r="P151"/>
  <c r="Q151"/>
  <c r="R151"/>
  <c r="S151"/>
  <c r="T151"/>
  <c r="U151"/>
  <c r="O152"/>
  <c r="P152"/>
  <c r="Q152"/>
  <c r="R152"/>
  <c r="S152"/>
  <c r="T152"/>
  <c r="U152"/>
  <c r="O2"/>
  <c r="P2"/>
  <c r="Q2"/>
  <c r="R2"/>
  <c r="S2"/>
  <c r="T2"/>
  <c r="U2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D154" i="1" l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F154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G154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J154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L154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N154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N181" s="1"/>
  <c r="N182" s="1"/>
  <c r="N183" s="1"/>
  <c r="N184" s="1"/>
  <c r="N185" s="1"/>
  <c r="N186" s="1"/>
  <c r="N187" s="1"/>
  <c r="N188" s="1"/>
  <c r="N189" s="1"/>
  <c r="N190" s="1"/>
  <c r="N191" s="1"/>
  <c r="N192" s="1"/>
  <c r="N193" s="1"/>
  <c r="N194" s="1"/>
  <c r="N195" s="1"/>
  <c r="N196" s="1"/>
  <c r="N197" s="1"/>
  <c r="N198" s="1"/>
  <c r="N199" s="1"/>
  <c r="N200" s="1"/>
  <c r="N201" s="1"/>
  <c r="N202" s="1"/>
  <c r="N203" s="1"/>
  <c r="N204" s="1"/>
  <c r="N205" s="1"/>
  <c r="N206" s="1"/>
  <c r="N207" s="1"/>
  <c r="N208" s="1"/>
  <c r="N209" s="1"/>
  <c r="N210" s="1"/>
  <c r="N211" s="1"/>
  <c r="N212" s="1"/>
  <c r="N213" s="1"/>
  <c r="N214" s="1"/>
  <c r="N215" s="1"/>
  <c r="N216" s="1"/>
  <c r="N217" s="1"/>
  <c r="N218" s="1"/>
  <c r="N219" s="1"/>
  <c r="N220" s="1"/>
  <c r="N221" s="1"/>
  <c r="N222" s="1"/>
  <c r="N223" s="1"/>
  <c r="N224" s="1"/>
  <c r="N225" s="1"/>
  <c r="N226" s="1"/>
  <c r="N227" s="1"/>
  <c r="N228" s="1"/>
  <c r="N229" s="1"/>
  <c r="N230" s="1"/>
  <c r="N231" s="1"/>
  <c r="N232" s="1"/>
  <c r="N233" s="1"/>
  <c r="N234" s="1"/>
  <c r="N235" s="1"/>
  <c r="N236" s="1"/>
  <c r="N237" s="1"/>
  <c r="N238" s="1"/>
  <c r="N239" s="1"/>
  <c r="N240" s="1"/>
  <c r="N241" s="1"/>
  <c r="N242" s="1"/>
  <c r="N243" s="1"/>
  <c r="N244" s="1"/>
  <c r="N245" s="1"/>
  <c r="N246" s="1"/>
  <c r="N247" s="1"/>
  <c r="N248" s="1"/>
  <c r="N249" s="1"/>
  <c r="N250" s="1"/>
  <c r="N251" s="1"/>
  <c r="N252" s="1"/>
  <c r="N253" s="1"/>
  <c r="N254" s="1"/>
  <c r="N255" s="1"/>
  <c r="N256" s="1"/>
  <c r="N257" s="1"/>
  <c r="N258" s="1"/>
  <c r="N259" s="1"/>
  <c r="N260" s="1"/>
  <c r="N261" s="1"/>
  <c r="N262" s="1"/>
  <c r="N263" s="1"/>
  <c r="N264" s="1"/>
  <c r="N265" s="1"/>
  <c r="N266" s="1"/>
  <c r="N267" s="1"/>
  <c r="N268" s="1"/>
  <c r="N269" s="1"/>
  <c r="N270" s="1"/>
  <c r="N271" s="1"/>
  <c r="N272" s="1"/>
  <c r="N273" s="1"/>
  <c r="N274" s="1"/>
  <c r="N275" s="1"/>
  <c r="N276" s="1"/>
  <c r="N277" s="1"/>
  <c r="N278" s="1"/>
  <c r="N279" s="1"/>
  <c r="N280" s="1"/>
  <c r="N281" s="1"/>
  <c r="N282" s="1"/>
  <c r="N283" s="1"/>
  <c r="N284" s="1"/>
  <c r="N285" s="1"/>
  <c r="N286" s="1"/>
  <c r="N287" s="1"/>
  <c r="N288" s="1"/>
  <c r="N289" s="1"/>
  <c r="N290" s="1"/>
  <c r="N291" s="1"/>
  <c r="N292" s="1"/>
  <c r="N293" s="1"/>
  <c r="N294" s="1"/>
  <c r="N295" s="1"/>
  <c r="N296" s="1"/>
  <c r="N297" s="1"/>
  <c r="N298" s="1"/>
  <c r="N299" s="1"/>
  <c r="N300" s="1"/>
  <c r="N301" s="1"/>
  <c r="N302" s="1"/>
  <c r="N303" s="1"/>
  <c r="N304" s="1"/>
  <c r="P154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P266" s="1"/>
  <c r="P267" s="1"/>
  <c r="P268" s="1"/>
  <c r="P269" s="1"/>
  <c r="P270" s="1"/>
  <c r="P271" s="1"/>
  <c r="P272" s="1"/>
  <c r="P273" s="1"/>
  <c r="P274" s="1"/>
  <c r="P275" s="1"/>
  <c r="P276" s="1"/>
  <c r="P277" s="1"/>
  <c r="P278" s="1"/>
  <c r="P279" s="1"/>
  <c r="P280" s="1"/>
  <c r="P281" s="1"/>
  <c r="P282" s="1"/>
  <c r="P283" s="1"/>
  <c r="P284" s="1"/>
  <c r="P285" s="1"/>
  <c r="P286" s="1"/>
  <c r="P287" s="1"/>
  <c r="P288" s="1"/>
  <c r="P289" s="1"/>
  <c r="P290" s="1"/>
  <c r="P291" s="1"/>
  <c r="P292" s="1"/>
  <c r="P293" s="1"/>
  <c r="P294" s="1"/>
  <c r="P295" s="1"/>
  <c r="P296" s="1"/>
  <c r="P297" s="1"/>
  <c r="P298" s="1"/>
  <c r="P299" s="1"/>
  <c r="P300" s="1"/>
  <c r="P301" s="1"/>
  <c r="P302" s="1"/>
  <c r="P303" s="1"/>
  <c r="P304" s="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Q2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Q214" s="1"/>
  <c r="Q215" s="1"/>
  <c r="Q216" s="1"/>
  <c r="Q217" s="1"/>
  <c r="Q218" s="1"/>
  <c r="Q219" s="1"/>
  <c r="Q220" s="1"/>
  <c r="Q221" s="1"/>
  <c r="Q222" s="1"/>
  <c r="Q223" s="1"/>
  <c r="Q224" s="1"/>
  <c r="Q225" s="1"/>
  <c r="Q226" s="1"/>
  <c r="Q227" s="1"/>
  <c r="Q228" s="1"/>
  <c r="Q229" s="1"/>
  <c r="Q230" s="1"/>
  <c r="Q231" s="1"/>
  <c r="Q232" s="1"/>
  <c r="Q233" s="1"/>
  <c r="Q234" s="1"/>
  <c r="Q235" s="1"/>
  <c r="Q236" s="1"/>
  <c r="Q237" s="1"/>
  <c r="Q238" s="1"/>
  <c r="Q239" s="1"/>
  <c r="Q240" s="1"/>
  <c r="Q241" s="1"/>
  <c r="Q242" s="1"/>
  <c r="Q243" s="1"/>
  <c r="Q244" s="1"/>
  <c r="Q245" s="1"/>
  <c r="Q246" s="1"/>
  <c r="Q247" s="1"/>
  <c r="Q248" s="1"/>
  <c r="Q249" s="1"/>
  <c r="Q250" s="1"/>
  <c r="Q251" s="1"/>
  <c r="Q252" s="1"/>
  <c r="Q253" s="1"/>
  <c r="Q254" s="1"/>
  <c r="Q255" s="1"/>
  <c r="Q256" s="1"/>
  <c r="Q257" s="1"/>
  <c r="Q258" s="1"/>
  <c r="Q259" s="1"/>
  <c r="Q260" s="1"/>
  <c r="Q261" s="1"/>
  <c r="Q262" s="1"/>
  <c r="Q263" s="1"/>
  <c r="Q264" s="1"/>
  <c r="Q265" s="1"/>
  <c r="Q266" s="1"/>
  <c r="Q267" s="1"/>
  <c r="Q268" s="1"/>
  <c r="Q269" s="1"/>
  <c r="Q270" s="1"/>
  <c r="Q271" s="1"/>
  <c r="Q272" s="1"/>
  <c r="Q273" s="1"/>
  <c r="Q274" s="1"/>
  <c r="Q275" s="1"/>
  <c r="Q276" s="1"/>
  <c r="Q277" s="1"/>
  <c r="Q278" s="1"/>
  <c r="Q279" s="1"/>
  <c r="Q280" s="1"/>
  <c r="Q281" s="1"/>
  <c r="Q282" s="1"/>
  <c r="Q283" s="1"/>
  <c r="Q284" s="1"/>
  <c r="Q285" s="1"/>
  <c r="Q286" s="1"/>
  <c r="Q287" s="1"/>
  <c r="Q288" s="1"/>
  <c r="Q289" s="1"/>
  <c r="Q290" s="1"/>
  <c r="Q291" s="1"/>
  <c r="Q292" s="1"/>
  <c r="Q293" s="1"/>
  <c r="Q294" s="1"/>
  <c r="Q295" s="1"/>
  <c r="Q296" s="1"/>
  <c r="Q297" s="1"/>
  <c r="Q298" s="1"/>
  <c r="Q299" s="1"/>
  <c r="Q300" s="1"/>
  <c r="Q301" s="1"/>
  <c r="Q302" s="1"/>
  <c r="Q303" s="1"/>
  <c r="Q304" s="1"/>
  <c r="O2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5" s="1"/>
  <c r="O256" s="1"/>
  <c r="O257" s="1"/>
  <c r="O258" s="1"/>
  <c r="O259" s="1"/>
  <c r="O260" s="1"/>
  <c r="O261" s="1"/>
  <c r="O262" s="1"/>
  <c r="O263" s="1"/>
  <c r="O264" s="1"/>
  <c r="O265" s="1"/>
  <c r="O266" s="1"/>
  <c r="O267" s="1"/>
  <c r="O268" s="1"/>
  <c r="O269" s="1"/>
  <c r="O270" s="1"/>
  <c r="O271" s="1"/>
  <c r="O272" s="1"/>
  <c r="O273" s="1"/>
  <c r="O274" s="1"/>
  <c r="O275" s="1"/>
  <c r="O276" s="1"/>
  <c r="O277" s="1"/>
  <c r="O278" s="1"/>
  <c r="O279" s="1"/>
  <c r="O280" s="1"/>
  <c r="O281" s="1"/>
  <c r="O282" s="1"/>
  <c r="O283" s="1"/>
  <c r="O284" s="1"/>
  <c r="O285" s="1"/>
  <c r="O286" s="1"/>
  <c r="O287" s="1"/>
  <c r="O288" s="1"/>
  <c r="O289" s="1"/>
  <c r="O290" s="1"/>
  <c r="O291" s="1"/>
  <c r="O292" s="1"/>
  <c r="O293" s="1"/>
  <c r="O294" s="1"/>
  <c r="O295" s="1"/>
  <c r="O296" s="1"/>
  <c r="O297" s="1"/>
  <c r="O298" s="1"/>
  <c r="O299" s="1"/>
  <c r="O300" s="1"/>
  <c r="O301" s="1"/>
  <c r="O302" s="1"/>
  <c r="O303" s="1"/>
  <c r="O304" s="1"/>
  <c r="M2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M255" s="1"/>
  <c r="M256" s="1"/>
  <c r="M257" s="1"/>
  <c r="M258" s="1"/>
  <c r="M259" s="1"/>
  <c r="M260" s="1"/>
  <c r="M261" s="1"/>
  <c r="M262" s="1"/>
  <c r="M263" s="1"/>
  <c r="M264" s="1"/>
  <c r="M265" s="1"/>
  <c r="M266" s="1"/>
  <c r="M267" s="1"/>
  <c r="M268" s="1"/>
  <c r="M269" s="1"/>
  <c r="M270" s="1"/>
  <c r="M271" s="1"/>
  <c r="M272" s="1"/>
  <c r="M273" s="1"/>
  <c r="M274" s="1"/>
  <c r="M275" s="1"/>
  <c r="M276" s="1"/>
  <c r="M277" s="1"/>
  <c r="M278" s="1"/>
  <c r="M279" s="1"/>
  <c r="M280" s="1"/>
  <c r="M281" s="1"/>
  <c r="M282" s="1"/>
  <c r="M283" s="1"/>
  <c r="M284" s="1"/>
  <c r="M285" s="1"/>
  <c r="M286" s="1"/>
  <c r="M287" s="1"/>
  <c r="M288" s="1"/>
  <c r="M289" s="1"/>
  <c r="M290" s="1"/>
  <c r="M291" s="1"/>
  <c r="M292" s="1"/>
  <c r="M293" s="1"/>
  <c r="M294" s="1"/>
  <c r="M295" s="1"/>
  <c r="M296" s="1"/>
  <c r="M297" s="1"/>
  <c r="M298" s="1"/>
  <c r="M299" s="1"/>
  <c r="M300" s="1"/>
  <c r="M301" s="1"/>
  <c r="M302" s="1"/>
  <c r="M303" s="1"/>
  <c r="M304" s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2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I17"/>
  <c r="I3" l="1"/>
  <c r="I4"/>
  <c r="I5"/>
  <c r="I6"/>
  <c r="I7"/>
  <c r="I8"/>
  <c r="I9"/>
  <c r="I10"/>
  <c r="I11"/>
  <c r="I12"/>
  <c r="I13"/>
  <c r="I14"/>
  <c r="I15"/>
  <c r="I16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H2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E2"/>
  <c r="E154" s="1"/>
  <c r="I2" l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68"/>
  <c r="G220" s="1"/>
  <c r="G221" s="1"/>
  <c r="E3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C2"/>
  <c r="G222" l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B307"/>
  <c r="C307" s="1"/>
  <c r="C3"/>
  <c r="C4"/>
  <c r="B309" s="1"/>
  <c r="C5"/>
  <c r="B310" s="1"/>
  <c r="C6"/>
  <c r="B311" s="1"/>
  <c r="C7"/>
  <c r="B312" s="1"/>
  <c r="C8"/>
  <c r="B313" s="1"/>
  <c r="C9"/>
  <c r="B314" s="1"/>
  <c r="C10"/>
  <c r="B315" s="1"/>
  <c r="C11"/>
  <c r="B316" s="1"/>
  <c r="C12"/>
  <c r="B317" s="1"/>
  <c r="C13"/>
  <c r="B318" s="1"/>
  <c r="C14"/>
  <c r="B319" s="1"/>
  <c r="C15"/>
  <c r="B320" s="1"/>
  <c r="C16"/>
  <c r="B321" s="1"/>
  <c r="C17"/>
  <c r="B322" s="1"/>
  <c r="C18"/>
  <c r="B323" s="1"/>
  <c r="C19"/>
  <c r="B324" s="1"/>
  <c r="C20"/>
  <c r="B325" s="1"/>
  <c r="C21"/>
  <c r="B326" s="1"/>
  <c r="C22"/>
  <c r="B327" s="1"/>
  <c r="C23"/>
  <c r="B328" s="1"/>
  <c r="C24"/>
  <c r="B329" s="1"/>
  <c r="C25"/>
  <c r="B330" s="1"/>
  <c r="C26"/>
  <c r="B331" s="1"/>
  <c r="C27"/>
  <c r="B332" s="1"/>
  <c r="C28"/>
  <c r="B333" s="1"/>
  <c r="C29"/>
  <c r="B334" s="1"/>
  <c r="C30"/>
  <c r="B335" s="1"/>
  <c r="C31"/>
  <c r="B336" s="1"/>
  <c r="C32"/>
  <c r="B337" s="1"/>
  <c r="C33"/>
  <c r="B338" s="1"/>
  <c r="C34"/>
  <c r="B339" s="1"/>
  <c r="C35"/>
  <c r="B340" s="1"/>
  <c r="C36"/>
  <c r="B341" s="1"/>
  <c r="C37"/>
  <c r="B342" s="1"/>
  <c r="C38"/>
  <c r="B343" s="1"/>
  <c r="C39"/>
  <c r="B344" s="1"/>
  <c r="C40"/>
  <c r="B345" s="1"/>
  <c r="C41"/>
  <c r="B346" s="1"/>
  <c r="C42"/>
  <c r="B347" s="1"/>
  <c r="C43"/>
  <c r="B348" s="1"/>
  <c r="C44"/>
  <c r="B349" s="1"/>
  <c r="C45"/>
  <c r="B350" s="1"/>
  <c r="C46"/>
  <c r="B351" s="1"/>
  <c r="C47"/>
  <c r="B352" s="1"/>
  <c r="C48"/>
  <c r="B353" s="1"/>
  <c r="C49"/>
  <c r="B354" s="1"/>
  <c r="C50"/>
  <c r="B355" s="1"/>
  <c r="C51"/>
  <c r="B356" s="1"/>
  <c r="C52"/>
  <c r="B357" s="1"/>
  <c r="C53"/>
  <c r="B358" s="1"/>
  <c r="C54"/>
  <c r="B359" s="1"/>
  <c r="C55"/>
  <c r="B360" s="1"/>
  <c r="C56"/>
  <c r="B361" s="1"/>
  <c r="C57"/>
  <c r="B362" s="1"/>
  <c r="C58"/>
  <c r="B363" s="1"/>
  <c r="C59"/>
  <c r="B364" s="1"/>
  <c r="C60"/>
  <c r="B365" s="1"/>
  <c r="C61"/>
  <c r="B366" s="1"/>
  <c r="C62"/>
  <c r="B367" s="1"/>
  <c r="C63"/>
  <c r="B368" s="1"/>
  <c r="C64"/>
  <c r="B369" s="1"/>
  <c r="C65"/>
  <c r="B370" s="1"/>
  <c r="C66"/>
  <c r="B371" s="1"/>
  <c r="C67"/>
  <c r="B372" s="1"/>
  <c r="C68"/>
  <c r="B373" s="1"/>
  <c r="C69"/>
  <c r="B374" s="1"/>
  <c r="C70"/>
  <c r="B375" s="1"/>
  <c r="C71"/>
  <c r="B376" s="1"/>
  <c r="C72"/>
  <c r="B377" s="1"/>
  <c r="C73"/>
  <c r="B378" s="1"/>
  <c r="C74"/>
  <c r="B379" s="1"/>
  <c r="C75"/>
  <c r="B380" s="1"/>
  <c r="C76"/>
  <c r="B381" s="1"/>
  <c r="C77"/>
  <c r="B382" s="1"/>
  <c r="C78"/>
  <c r="B383" s="1"/>
  <c r="C79"/>
  <c r="B384" s="1"/>
  <c r="C80"/>
  <c r="B385" s="1"/>
  <c r="C81"/>
  <c r="B386" s="1"/>
  <c r="C82"/>
  <c r="B387" s="1"/>
  <c r="C83"/>
  <c r="B388" s="1"/>
  <c r="C84"/>
  <c r="B389" s="1"/>
  <c r="C85"/>
  <c r="B390" s="1"/>
  <c r="C86"/>
  <c r="B391" s="1"/>
  <c r="C87"/>
  <c r="B392" s="1"/>
  <c r="C88"/>
  <c r="B393" s="1"/>
  <c r="C89"/>
  <c r="B394" s="1"/>
  <c r="C90"/>
  <c r="B395" s="1"/>
  <c r="C91"/>
  <c r="B396" s="1"/>
  <c r="C92"/>
  <c r="B397" s="1"/>
  <c r="C93"/>
  <c r="B398" s="1"/>
  <c r="C94"/>
  <c r="B399" s="1"/>
  <c r="C95"/>
  <c r="B400" s="1"/>
  <c r="C96"/>
  <c r="B401" s="1"/>
  <c r="C97"/>
  <c r="B402" s="1"/>
  <c r="C98"/>
  <c r="B403" s="1"/>
  <c r="C99"/>
  <c r="B404" s="1"/>
  <c r="C100"/>
  <c r="B405" s="1"/>
  <c r="C101"/>
  <c r="B406" s="1"/>
  <c r="C102"/>
  <c r="B407" s="1"/>
  <c r="C103"/>
  <c r="B408" s="1"/>
  <c r="C104"/>
  <c r="B409" s="1"/>
  <c r="C105"/>
  <c r="B410" s="1"/>
  <c r="C106"/>
  <c r="B411" s="1"/>
  <c r="C107"/>
  <c r="B412" s="1"/>
  <c r="C108"/>
  <c r="B413" s="1"/>
  <c r="C109"/>
  <c r="B414" s="1"/>
  <c r="C110"/>
  <c r="B415" s="1"/>
  <c r="C111"/>
  <c r="B416" s="1"/>
  <c r="C112"/>
  <c r="B417" s="1"/>
  <c r="C113"/>
  <c r="B418" s="1"/>
  <c r="C114"/>
  <c r="B419" s="1"/>
  <c r="C115"/>
  <c r="B420" s="1"/>
  <c r="C116"/>
  <c r="B421" s="1"/>
  <c r="C117"/>
  <c r="B422" s="1"/>
  <c r="C118"/>
  <c r="B423" s="1"/>
  <c r="C119"/>
  <c r="B424" s="1"/>
  <c r="C120"/>
  <c r="B425" s="1"/>
  <c r="C121"/>
  <c r="B426" s="1"/>
  <c r="C122"/>
  <c r="B427" s="1"/>
  <c r="C123"/>
  <c r="B428" s="1"/>
  <c r="C124"/>
  <c r="B429" s="1"/>
  <c r="C125"/>
  <c r="B430" s="1"/>
  <c r="C126"/>
  <c r="B431" s="1"/>
  <c r="C127"/>
  <c r="B432" s="1"/>
  <c r="C128"/>
  <c r="B433" s="1"/>
  <c r="C129"/>
  <c r="B434" s="1"/>
  <c r="C130"/>
  <c r="B435" s="1"/>
  <c r="C131"/>
  <c r="B436" s="1"/>
  <c r="C132"/>
  <c r="B437" s="1"/>
  <c r="C133"/>
  <c r="B438" s="1"/>
  <c r="C134"/>
  <c r="B439" s="1"/>
  <c r="C135"/>
  <c r="B440" s="1"/>
  <c r="C136"/>
  <c r="B441" s="1"/>
  <c r="C137"/>
  <c r="B442" s="1"/>
  <c r="C138"/>
  <c r="B443" s="1"/>
  <c r="C139"/>
  <c r="B444" s="1"/>
  <c r="C140"/>
  <c r="B445" s="1"/>
  <c r="C141"/>
  <c r="B446" s="1"/>
  <c r="C142"/>
  <c r="B447" s="1"/>
  <c r="C143"/>
  <c r="B448" s="1"/>
  <c r="C144"/>
  <c r="B449" s="1"/>
  <c r="C145"/>
  <c r="B450" s="1"/>
  <c r="C146"/>
  <c r="B451" s="1"/>
  <c r="C147"/>
  <c r="B452" s="1"/>
  <c r="C148"/>
  <c r="B453" s="1"/>
  <c r="C149"/>
  <c r="B454" s="1"/>
  <c r="C150"/>
  <c r="B455" s="1"/>
  <c r="C151"/>
  <c r="B456" s="1"/>
  <c r="C152"/>
  <c r="B457" s="1"/>
  <c r="C155" l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B308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</calcChain>
</file>

<file path=xl/sharedStrings.xml><?xml version="1.0" encoding="utf-8"?>
<sst xmlns="http://schemas.openxmlformats.org/spreadsheetml/2006/main" count="25" uniqueCount="16">
  <si>
    <t>beacon 2 zone salon</t>
  </si>
  <si>
    <t>RSSI</t>
  </si>
  <si>
    <t>caisse 20000 valeurs</t>
  </si>
  <si>
    <t>caisse 2000 valeurs</t>
  </si>
  <si>
    <t>cabine essayage 10 000</t>
  </si>
  <si>
    <t>entrepot table 10 000</t>
  </si>
  <si>
    <t>coin spagheti realité aug</t>
  </si>
  <si>
    <t>centre tablette prise ticket</t>
  </si>
  <si>
    <t>sortie</t>
  </si>
  <si>
    <t>Salon</t>
  </si>
  <si>
    <t>Cabine</t>
  </si>
  <si>
    <t>caisse</t>
  </si>
  <si>
    <t>table spagheti</t>
  </si>
  <si>
    <t>centre</t>
  </si>
  <si>
    <t>entrepot</t>
  </si>
  <si>
    <t>caméra reco facial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</si>
</sst>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strRef>
              <c:f>Feuil1!$B$1</c:f>
              <c:strCache>
                <c:ptCount val="1"/>
                <c:pt idx="0">
                  <c:v>beacon 2 zone salon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Feuil1!$C$47:$C$96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0.30499999999999999</c:v>
                </c:pt>
                <c:pt idx="25">
                  <c:v>7.4999999999999997E-2</c:v>
                </c:pt>
                <c:pt idx="26">
                  <c:v>5.5E-2</c:v>
                </c:pt>
                <c:pt idx="27">
                  <c:v>0.14000000000000001</c:v>
                </c:pt>
                <c:pt idx="28">
                  <c:v>10.425000000000001</c:v>
                </c:pt>
                <c:pt idx="29">
                  <c:v>5.39</c:v>
                </c:pt>
                <c:pt idx="30">
                  <c:v>10.205</c:v>
                </c:pt>
                <c:pt idx="31">
                  <c:v>3.4950000000000001</c:v>
                </c:pt>
                <c:pt idx="32">
                  <c:v>4.1349999999999998</c:v>
                </c:pt>
                <c:pt idx="33">
                  <c:v>5.57</c:v>
                </c:pt>
                <c:pt idx="34">
                  <c:v>1.76</c:v>
                </c:pt>
                <c:pt idx="35">
                  <c:v>2.15</c:v>
                </c:pt>
                <c:pt idx="36">
                  <c:v>12.475</c:v>
                </c:pt>
                <c:pt idx="37">
                  <c:v>12.425000000000001</c:v>
                </c:pt>
                <c:pt idx="38">
                  <c:v>15.654999999999999</c:v>
                </c:pt>
                <c:pt idx="39">
                  <c:v>10.494999999999999</c:v>
                </c:pt>
                <c:pt idx="40">
                  <c:v>3.26</c:v>
                </c:pt>
                <c:pt idx="41">
                  <c:v>0.91</c:v>
                </c:pt>
                <c:pt idx="42">
                  <c:v>0.34</c:v>
                </c:pt>
                <c:pt idx="43">
                  <c:v>0.15</c:v>
                </c:pt>
                <c:pt idx="44">
                  <c:v>0.19</c:v>
                </c:pt>
                <c:pt idx="45">
                  <c:v>0.22</c:v>
                </c:pt>
                <c:pt idx="46">
                  <c:v>0.115</c:v>
                </c:pt>
                <c:pt idx="47">
                  <c:v>0.04</c:v>
                </c:pt>
                <c:pt idx="48">
                  <c:v>0.01</c:v>
                </c:pt>
                <c:pt idx="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0F-46AE-B2D6-0FCFBF2DA4AC}"/>
            </c:ext>
          </c:extLst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caisse 20000 valeurs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Feuil1!$E$47:$E$96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2.5550000000000002</c:v>
                </c:pt>
                <c:pt idx="25">
                  <c:v>0.28499999999999998</c:v>
                </c:pt>
                <c:pt idx="26">
                  <c:v>7.36</c:v>
                </c:pt>
                <c:pt idx="27">
                  <c:v>13.96</c:v>
                </c:pt>
                <c:pt idx="28">
                  <c:v>22.155000000000001</c:v>
                </c:pt>
                <c:pt idx="29">
                  <c:v>5.01</c:v>
                </c:pt>
                <c:pt idx="30">
                  <c:v>22.44</c:v>
                </c:pt>
                <c:pt idx="31">
                  <c:v>10.31</c:v>
                </c:pt>
                <c:pt idx="32">
                  <c:v>3.855</c:v>
                </c:pt>
                <c:pt idx="33">
                  <c:v>1.875</c:v>
                </c:pt>
                <c:pt idx="34">
                  <c:v>3.18</c:v>
                </c:pt>
                <c:pt idx="35">
                  <c:v>1</c:v>
                </c:pt>
                <c:pt idx="36">
                  <c:v>1.395</c:v>
                </c:pt>
                <c:pt idx="37">
                  <c:v>1.2450000000000001</c:v>
                </c:pt>
                <c:pt idx="38">
                  <c:v>0.44500000000000001</c:v>
                </c:pt>
                <c:pt idx="39">
                  <c:v>0.54</c:v>
                </c:pt>
                <c:pt idx="40">
                  <c:v>1.63</c:v>
                </c:pt>
                <c:pt idx="41">
                  <c:v>0.55000000000000004</c:v>
                </c:pt>
                <c:pt idx="42">
                  <c:v>9.5000000000000001E-2</c:v>
                </c:pt>
                <c:pt idx="43">
                  <c:v>0.03</c:v>
                </c:pt>
                <c:pt idx="44">
                  <c:v>0.02</c:v>
                </c:pt>
                <c:pt idx="45">
                  <c:v>0.01</c:v>
                </c:pt>
                <c:pt idx="46">
                  <c:v>5.0000000000000001E-3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0F-46AE-B2D6-0FCFBF2DA4AC}"/>
            </c:ext>
          </c:extLst>
        </c:ser>
        <c:ser>
          <c:idx val="2"/>
          <c:order val="2"/>
          <c:tx>
            <c:strRef>
              <c:f>Feuil1!$H$1</c:f>
              <c:strCache>
                <c:ptCount val="1"/>
                <c:pt idx="0">
                  <c:v>cabine essayage 10 000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Feuil1!$I$47:$I$96</c:f>
              <c:numCache>
                <c:formatCode>General</c:formatCode>
                <c:ptCount val="50"/>
                <c:pt idx="0">
                  <c:v>0.01</c:v>
                </c:pt>
                <c:pt idx="1">
                  <c:v>0.12</c:v>
                </c:pt>
                <c:pt idx="2">
                  <c:v>6.17</c:v>
                </c:pt>
                <c:pt idx="3">
                  <c:v>7.77</c:v>
                </c:pt>
                <c:pt idx="4">
                  <c:v>11.7</c:v>
                </c:pt>
                <c:pt idx="5">
                  <c:v>3.5</c:v>
                </c:pt>
                <c:pt idx="6">
                  <c:v>3.39</c:v>
                </c:pt>
                <c:pt idx="7">
                  <c:v>13.96</c:v>
                </c:pt>
                <c:pt idx="8">
                  <c:v>3.86</c:v>
                </c:pt>
                <c:pt idx="9">
                  <c:v>16.21</c:v>
                </c:pt>
                <c:pt idx="10">
                  <c:v>30.01</c:v>
                </c:pt>
                <c:pt idx="11">
                  <c:v>2.0299999999999998</c:v>
                </c:pt>
                <c:pt idx="12">
                  <c:v>1.06</c:v>
                </c:pt>
                <c:pt idx="13">
                  <c:v>0.12</c:v>
                </c:pt>
                <c:pt idx="14">
                  <c:v>0.06</c:v>
                </c:pt>
                <c:pt idx="15">
                  <c:v>0.02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0F-46AE-B2D6-0FCFBF2DA4AC}"/>
            </c:ext>
          </c:extLst>
        </c:ser>
        <c:ser>
          <c:idx val="3"/>
          <c:order val="3"/>
          <c:tx>
            <c:strRef>
              <c:f>Feuil1!$J$1</c:f>
              <c:strCache>
                <c:ptCount val="1"/>
                <c:pt idx="0">
                  <c:v>entrepot table 10 000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Feuil1!$K$47:$K$96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6.33</c:v>
                </c:pt>
                <c:pt idx="26">
                  <c:v>7.71</c:v>
                </c:pt>
                <c:pt idx="27">
                  <c:v>9.18</c:v>
                </c:pt>
                <c:pt idx="28">
                  <c:v>15.53</c:v>
                </c:pt>
                <c:pt idx="29">
                  <c:v>5.32</c:v>
                </c:pt>
                <c:pt idx="30">
                  <c:v>4.97</c:v>
                </c:pt>
                <c:pt idx="31">
                  <c:v>2</c:v>
                </c:pt>
                <c:pt idx="32">
                  <c:v>4.58</c:v>
                </c:pt>
                <c:pt idx="33">
                  <c:v>0.45</c:v>
                </c:pt>
                <c:pt idx="34">
                  <c:v>2.68</c:v>
                </c:pt>
                <c:pt idx="35">
                  <c:v>1.78</c:v>
                </c:pt>
                <c:pt idx="36">
                  <c:v>7.87</c:v>
                </c:pt>
                <c:pt idx="37">
                  <c:v>4.38</c:v>
                </c:pt>
                <c:pt idx="38">
                  <c:v>3.92</c:v>
                </c:pt>
                <c:pt idx="39">
                  <c:v>5.88</c:v>
                </c:pt>
                <c:pt idx="40">
                  <c:v>8.0500000000000007</c:v>
                </c:pt>
                <c:pt idx="41">
                  <c:v>6.19</c:v>
                </c:pt>
                <c:pt idx="42">
                  <c:v>1.49</c:v>
                </c:pt>
                <c:pt idx="43">
                  <c:v>0.72</c:v>
                </c:pt>
                <c:pt idx="44">
                  <c:v>0.59</c:v>
                </c:pt>
                <c:pt idx="45">
                  <c:v>0.28000000000000003</c:v>
                </c:pt>
                <c:pt idx="46">
                  <c:v>0.06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A0F-46AE-B2D6-0FCFBF2DA4AC}"/>
            </c:ext>
          </c:extLst>
        </c:ser>
        <c:ser>
          <c:idx val="4"/>
          <c:order val="4"/>
          <c:tx>
            <c:strRef>
              <c:f>Feuil1!$L$1</c:f>
              <c:strCache>
                <c:ptCount val="1"/>
                <c:pt idx="0">
                  <c:v>coin spagheti realité aug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Feuil1!$M$47:$M$96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0.76</c:v>
                </c:pt>
                <c:pt idx="29">
                  <c:v>2.58</c:v>
                </c:pt>
                <c:pt idx="30">
                  <c:v>7.81</c:v>
                </c:pt>
                <c:pt idx="31">
                  <c:v>18</c:v>
                </c:pt>
                <c:pt idx="32">
                  <c:v>7.69</c:v>
                </c:pt>
                <c:pt idx="33">
                  <c:v>12.87</c:v>
                </c:pt>
                <c:pt idx="34">
                  <c:v>9.69</c:v>
                </c:pt>
                <c:pt idx="35">
                  <c:v>2.57</c:v>
                </c:pt>
                <c:pt idx="36">
                  <c:v>10</c:v>
                </c:pt>
                <c:pt idx="37">
                  <c:v>7.47</c:v>
                </c:pt>
                <c:pt idx="38">
                  <c:v>3.5</c:v>
                </c:pt>
                <c:pt idx="39">
                  <c:v>4.93</c:v>
                </c:pt>
                <c:pt idx="40">
                  <c:v>2.15</c:v>
                </c:pt>
                <c:pt idx="41">
                  <c:v>2.35</c:v>
                </c:pt>
                <c:pt idx="42">
                  <c:v>4.18</c:v>
                </c:pt>
                <c:pt idx="43">
                  <c:v>1.55</c:v>
                </c:pt>
                <c:pt idx="44">
                  <c:v>1</c:v>
                </c:pt>
                <c:pt idx="45">
                  <c:v>0.59</c:v>
                </c:pt>
                <c:pt idx="46">
                  <c:v>0.28999999999999998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A0F-46AE-B2D6-0FCFBF2DA4AC}"/>
            </c:ext>
          </c:extLst>
        </c:ser>
        <c:ser>
          <c:idx val="5"/>
          <c:order val="5"/>
          <c:tx>
            <c:strRef>
              <c:f>Feuil1!$N$1</c:f>
              <c:strCache>
                <c:ptCount val="1"/>
                <c:pt idx="0">
                  <c:v>centre tablette prise ticket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Feuil1!$O$47:$O$96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1.1499999999999999</c:v>
                </c:pt>
                <c:pt idx="19">
                  <c:v>6.12</c:v>
                </c:pt>
                <c:pt idx="20">
                  <c:v>6.03</c:v>
                </c:pt>
                <c:pt idx="21">
                  <c:v>5.28</c:v>
                </c:pt>
                <c:pt idx="22">
                  <c:v>6.58</c:v>
                </c:pt>
                <c:pt idx="23">
                  <c:v>5.77</c:v>
                </c:pt>
                <c:pt idx="24">
                  <c:v>8.93</c:v>
                </c:pt>
                <c:pt idx="25">
                  <c:v>6.67</c:v>
                </c:pt>
                <c:pt idx="26">
                  <c:v>2.61</c:v>
                </c:pt>
                <c:pt idx="27">
                  <c:v>10.199999999999999</c:v>
                </c:pt>
                <c:pt idx="28">
                  <c:v>12.5</c:v>
                </c:pt>
                <c:pt idx="29">
                  <c:v>4.7300000000000004</c:v>
                </c:pt>
                <c:pt idx="30">
                  <c:v>4.67</c:v>
                </c:pt>
                <c:pt idx="31">
                  <c:v>3.07</c:v>
                </c:pt>
                <c:pt idx="32">
                  <c:v>5.26</c:v>
                </c:pt>
                <c:pt idx="33">
                  <c:v>2.4300000000000002</c:v>
                </c:pt>
                <c:pt idx="34">
                  <c:v>3.11</c:v>
                </c:pt>
                <c:pt idx="35">
                  <c:v>0.11</c:v>
                </c:pt>
                <c:pt idx="36">
                  <c:v>0.27</c:v>
                </c:pt>
                <c:pt idx="37">
                  <c:v>0.24</c:v>
                </c:pt>
                <c:pt idx="38">
                  <c:v>0.51</c:v>
                </c:pt>
                <c:pt idx="39">
                  <c:v>1.47</c:v>
                </c:pt>
                <c:pt idx="40">
                  <c:v>0.9</c:v>
                </c:pt>
                <c:pt idx="41">
                  <c:v>0.11</c:v>
                </c:pt>
                <c:pt idx="42">
                  <c:v>0.17</c:v>
                </c:pt>
                <c:pt idx="43">
                  <c:v>0.42</c:v>
                </c:pt>
                <c:pt idx="44">
                  <c:v>0.43</c:v>
                </c:pt>
                <c:pt idx="45">
                  <c:v>0.16</c:v>
                </c:pt>
                <c:pt idx="46">
                  <c:v>0.08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A0F-46AE-B2D6-0FCFBF2DA4AC}"/>
            </c:ext>
          </c:extLst>
        </c:ser>
        <c:ser>
          <c:idx val="6"/>
          <c:order val="6"/>
          <c:tx>
            <c:strRef>
              <c:f>Feuil1!$P$1</c:f>
              <c:strCache>
                <c:ptCount val="1"/>
                <c:pt idx="0">
                  <c:v>sortie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Feuil1!$Q$47:$Q$96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0.02</c:v>
                </c:pt>
                <c:pt idx="20">
                  <c:v>0.04</c:v>
                </c:pt>
                <c:pt idx="21">
                  <c:v>0.19</c:v>
                </c:pt>
                <c:pt idx="22">
                  <c:v>17.95</c:v>
                </c:pt>
                <c:pt idx="23">
                  <c:v>13.14</c:v>
                </c:pt>
                <c:pt idx="24">
                  <c:v>38.229999999999997</c:v>
                </c:pt>
                <c:pt idx="25">
                  <c:v>35.44</c:v>
                </c:pt>
                <c:pt idx="26">
                  <c:v>12.01</c:v>
                </c:pt>
                <c:pt idx="27">
                  <c:v>16.670000000000002</c:v>
                </c:pt>
                <c:pt idx="28">
                  <c:v>38.119999999999997</c:v>
                </c:pt>
                <c:pt idx="29">
                  <c:v>3.2</c:v>
                </c:pt>
                <c:pt idx="30">
                  <c:v>6.65</c:v>
                </c:pt>
                <c:pt idx="31">
                  <c:v>0.89</c:v>
                </c:pt>
                <c:pt idx="32">
                  <c:v>1.64</c:v>
                </c:pt>
                <c:pt idx="33">
                  <c:v>1.63</c:v>
                </c:pt>
                <c:pt idx="34">
                  <c:v>5.95</c:v>
                </c:pt>
                <c:pt idx="35">
                  <c:v>1.6</c:v>
                </c:pt>
                <c:pt idx="36">
                  <c:v>0.51</c:v>
                </c:pt>
                <c:pt idx="37">
                  <c:v>0.24</c:v>
                </c:pt>
                <c:pt idx="38">
                  <c:v>0.39</c:v>
                </c:pt>
                <c:pt idx="39">
                  <c:v>1.39</c:v>
                </c:pt>
                <c:pt idx="40">
                  <c:v>1.65</c:v>
                </c:pt>
                <c:pt idx="41">
                  <c:v>2.27</c:v>
                </c:pt>
                <c:pt idx="42">
                  <c:v>0.15</c:v>
                </c:pt>
                <c:pt idx="43">
                  <c:v>0.01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A0F-46AE-B2D6-0FCFBF2DA4AC}"/>
            </c:ext>
          </c:extLst>
        </c:ser>
        <c:dLbls/>
        <c:marker val="1"/>
        <c:axId val="99072640"/>
        <c:axId val="99086720"/>
      </c:lineChart>
      <c:catAx>
        <c:axId val="99072640"/>
        <c:scaling>
          <c:orientation val="minMax"/>
        </c:scaling>
        <c:axPos val="b"/>
        <c:numFmt formatCode="General" sourceLinked="1"/>
        <c:tickLblPos val="nextTo"/>
        <c:crossAx val="99086720"/>
        <c:crosses val="autoZero"/>
        <c:auto val="1"/>
        <c:lblAlgn val="ctr"/>
        <c:lblOffset val="100"/>
      </c:catAx>
      <c:valAx>
        <c:axId val="99086720"/>
        <c:scaling>
          <c:orientation val="minMax"/>
        </c:scaling>
        <c:axPos val="l"/>
        <c:majorGridlines/>
        <c:numFmt formatCode="General" sourceLinked="1"/>
        <c:tickLblPos val="nextTo"/>
        <c:crossAx val="990726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strRef>
              <c:f>Feuil2!$N$1</c:f>
              <c:strCache>
                <c:ptCount val="1"/>
                <c:pt idx="0">
                  <c:v>Salon</c:v>
                </c:pt>
              </c:strCache>
            </c:strRef>
          </c:tx>
          <c:marker>
            <c:symbol val="none"/>
          </c:marker>
          <c:cat>
            <c:numRef>
              <c:f>Feuil2!$M$2:$M$151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Feuil2!$N$2:$N$151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1E-4</c:v>
                </c:pt>
                <c:pt idx="63">
                  <c:v>0.1075</c:v>
                </c:pt>
                <c:pt idx="64">
                  <c:v>0.1507</c:v>
                </c:pt>
                <c:pt idx="65">
                  <c:v>0.2233</c:v>
                </c:pt>
                <c:pt idx="66">
                  <c:v>0.18709999999999999</c:v>
                </c:pt>
                <c:pt idx="67">
                  <c:v>0.2122</c:v>
                </c:pt>
                <c:pt idx="68">
                  <c:v>4.99E-2</c:v>
                </c:pt>
                <c:pt idx="69">
                  <c:v>6.2E-2</c:v>
                </c:pt>
                <c:pt idx="70">
                  <c:v>6.0000000000000001E-3</c:v>
                </c:pt>
                <c:pt idx="71">
                  <c:v>1.1999999999999999E-3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</c:ser>
        <c:ser>
          <c:idx val="1"/>
          <c:order val="1"/>
          <c:tx>
            <c:strRef>
              <c:f>Feuil2!$O$1</c:f>
              <c:strCache>
                <c:ptCount val="1"/>
                <c:pt idx="0">
                  <c:v>Cabine</c:v>
                </c:pt>
              </c:strCache>
            </c:strRef>
          </c:tx>
          <c:marker>
            <c:symbol val="none"/>
          </c:marker>
          <c:cat>
            <c:numRef>
              <c:f>Feuil2!$M$2:$M$151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Feuil2!$O$2:$O$151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2.0000000000000001E-4</c:v>
                </c:pt>
                <c:pt idx="73">
                  <c:v>0.01</c:v>
                </c:pt>
                <c:pt idx="74">
                  <c:v>1.89E-2</c:v>
                </c:pt>
                <c:pt idx="75">
                  <c:v>0.1091</c:v>
                </c:pt>
                <c:pt idx="76">
                  <c:v>0.1348</c:v>
                </c:pt>
                <c:pt idx="77">
                  <c:v>0.1169</c:v>
                </c:pt>
                <c:pt idx="78">
                  <c:v>7.0199999999999999E-2</c:v>
                </c:pt>
                <c:pt idx="79">
                  <c:v>9.2499999999999999E-2</c:v>
                </c:pt>
                <c:pt idx="80">
                  <c:v>6.5100000000000005E-2</c:v>
                </c:pt>
                <c:pt idx="81">
                  <c:v>7.6300000000000007E-2</c:v>
                </c:pt>
                <c:pt idx="82">
                  <c:v>3.6299999999999999E-2</c:v>
                </c:pt>
                <c:pt idx="83">
                  <c:v>3.9199999999999999E-2</c:v>
                </c:pt>
                <c:pt idx="84">
                  <c:v>5.0299999999999997E-2</c:v>
                </c:pt>
                <c:pt idx="85">
                  <c:v>5.1799999999999999E-2</c:v>
                </c:pt>
                <c:pt idx="86">
                  <c:v>4.7E-2</c:v>
                </c:pt>
                <c:pt idx="87">
                  <c:v>3.09E-2</c:v>
                </c:pt>
                <c:pt idx="88">
                  <c:v>1.4200000000000001E-2</c:v>
                </c:pt>
                <c:pt idx="89">
                  <c:v>1.7299999999999999E-2</c:v>
                </c:pt>
                <c:pt idx="90">
                  <c:v>1.2699999999999999E-2</c:v>
                </c:pt>
                <c:pt idx="91">
                  <c:v>5.4000000000000003E-3</c:v>
                </c:pt>
                <c:pt idx="92">
                  <c:v>8.9999999999999998E-4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</c:ser>
        <c:ser>
          <c:idx val="2"/>
          <c:order val="2"/>
          <c:tx>
            <c:strRef>
              <c:f>Feuil2!$P$1</c:f>
              <c:strCache>
                <c:ptCount val="1"/>
                <c:pt idx="0">
                  <c:v>caisse</c:v>
                </c:pt>
              </c:strCache>
            </c:strRef>
          </c:tx>
          <c:marker>
            <c:symbol val="none"/>
          </c:marker>
          <c:cat>
            <c:numRef>
              <c:f>Feuil2!$M$2:$M$151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Feuil2!$P$2:$P$151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8.8999999999999999E-3</c:v>
                </c:pt>
                <c:pt idx="75">
                  <c:v>0.22220000000000001</c:v>
                </c:pt>
                <c:pt idx="76">
                  <c:v>6.83E-2</c:v>
                </c:pt>
                <c:pt idx="77">
                  <c:v>0.1028</c:v>
                </c:pt>
                <c:pt idx="78">
                  <c:v>0.19939999999999999</c:v>
                </c:pt>
                <c:pt idx="79">
                  <c:v>9.9699999999999997E-2</c:v>
                </c:pt>
                <c:pt idx="80">
                  <c:v>7.9000000000000008E-3</c:v>
                </c:pt>
                <c:pt idx="81">
                  <c:v>4.07E-2</c:v>
                </c:pt>
                <c:pt idx="82">
                  <c:v>2.3599999999999999E-2</c:v>
                </c:pt>
                <c:pt idx="83">
                  <c:v>2.2000000000000001E-3</c:v>
                </c:pt>
                <c:pt idx="84">
                  <c:v>2.0000000000000001E-4</c:v>
                </c:pt>
                <c:pt idx="85">
                  <c:v>4.7999999999999996E-3</c:v>
                </c:pt>
                <c:pt idx="86">
                  <c:v>5.6000000000000001E-2</c:v>
                </c:pt>
                <c:pt idx="87">
                  <c:v>4.5999999999999999E-2</c:v>
                </c:pt>
                <c:pt idx="88">
                  <c:v>4.5499999999999999E-2</c:v>
                </c:pt>
                <c:pt idx="89">
                  <c:v>3.4700000000000002E-2</c:v>
                </c:pt>
                <c:pt idx="90">
                  <c:v>2.3900000000000001E-2</c:v>
                </c:pt>
                <c:pt idx="91">
                  <c:v>1.0699999999999999E-2</c:v>
                </c:pt>
                <c:pt idx="92">
                  <c:v>2.2000000000000001E-3</c:v>
                </c:pt>
                <c:pt idx="93">
                  <c:v>2.0000000000000001E-4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</c:ser>
        <c:ser>
          <c:idx val="3"/>
          <c:order val="3"/>
          <c:tx>
            <c:strRef>
              <c:f>Feuil2!$Q$1</c:f>
              <c:strCache>
                <c:ptCount val="1"/>
                <c:pt idx="0">
                  <c:v>table spagheti</c:v>
                </c:pt>
              </c:strCache>
            </c:strRef>
          </c:tx>
          <c:marker>
            <c:symbol val="none"/>
          </c:marker>
          <c:cat>
            <c:numRef>
              <c:f>Feuil2!$M$2:$M$151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Feuil2!$Q$2:$Q$151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2.2100000000000002E-2</c:v>
                </c:pt>
                <c:pt idx="76">
                  <c:v>3.2300000000000002E-2</c:v>
                </c:pt>
                <c:pt idx="77">
                  <c:v>2.4500000000000001E-2</c:v>
                </c:pt>
                <c:pt idx="78">
                  <c:v>7.85E-2</c:v>
                </c:pt>
                <c:pt idx="79">
                  <c:v>0.13669999999999999</c:v>
                </c:pt>
                <c:pt idx="80">
                  <c:v>3.2199999999999999E-2</c:v>
                </c:pt>
                <c:pt idx="81">
                  <c:v>0.2051</c:v>
                </c:pt>
                <c:pt idx="82">
                  <c:v>0.11119999999999999</c:v>
                </c:pt>
                <c:pt idx="83">
                  <c:v>9.1800000000000007E-2</c:v>
                </c:pt>
                <c:pt idx="84">
                  <c:v>6.9900000000000004E-2</c:v>
                </c:pt>
                <c:pt idx="85">
                  <c:v>7.2700000000000001E-2</c:v>
                </c:pt>
                <c:pt idx="86">
                  <c:v>4.6899999999999997E-2</c:v>
                </c:pt>
                <c:pt idx="87">
                  <c:v>3.1800000000000002E-2</c:v>
                </c:pt>
                <c:pt idx="88">
                  <c:v>1.6E-2</c:v>
                </c:pt>
                <c:pt idx="89">
                  <c:v>1.0999999999999999E-2</c:v>
                </c:pt>
                <c:pt idx="90">
                  <c:v>8.5000000000000006E-3</c:v>
                </c:pt>
                <c:pt idx="91">
                  <c:v>5.7999999999999996E-3</c:v>
                </c:pt>
                <c:pt idx="92">
                  <c:v>2.8E-3</c:v>
                </c:pt>
                <c:pt idx="93">
                  <c:v>2.0000000000000001E-4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</c:ser>
        <c:ser>
          <c:idx val="4"/>
          <c:order val="4"/>
          <c:tx>
            <c:strRef>
              <c:f>Feuil2!$R$1</c:f>
              <c:strCache>
                <c:ptCount val="1"/>
                <c:pt idx="0">
                  <c:v>sortie</c:v>
                </c:pt>
              </c:strCache>
            </c:strRef>
          </c:tx>
          <c:marker>
            <c:symbol val="none"/>
          </c:marker>
          <c:cat>
            <c:numRef>
              <c:f>Feuil2!$M$2:$M$151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Feuil2!$R$2:$R$151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2.0000000000000001E-4</c:v>
                </c:pt>
                <c:pt idx="74">
                  <c:v>1E-4</c:v>
                </c:pt>
                <c:pt idx="75">
                  <c:v>2E-3</c:v>
                </c:pt>
                <c:pt idx="76">
                  <c:v>4.1000000000000003E-3</c:v>
                </c:pt>
                <c:pt idx="77">
                  <c:v>3.5099999999999999E-2</c:v>
                </c:pt>
                <c:pt idx="78">
                  <c:v>8.3099999999999993E-2</c:v>
                </c:pt>
                <c:pt idx="79">
                  <c:v>0.1069</c:v>
                </c:pt>
                <c:pt idx="80">
                  <c:v>6.3299999999999995E-2</c:v>
                </c:pt>
                <c:pt idx="81">
                  <c:v>0.15740000000000001</c:v>
                </c:pt>
                <c:pt idx="82">
                  <c:v>4.3700000000000003E-2</c:v>
                </c:pt>
                <c:pt idx="83">
                  <c:v>0.104</c:v>
                </c:pt>
                <c:pt idx="84">
                  <c:v>0.17949999999999999</c:v>
                </c:pt>
                <c:pt idx="85">
                  <c:v>0.10150000000000001</c:v>
                </c:pt>
                <c:pt idx="86">
                  <c:v>4.3999999999999997E-2</c:v>
                </c:pt>
                <c:pt idx="87">
                  <c:v>2.9700000000000001E-2</c:v>
                </c:pt>
                <c:pt idx="88">
                  <c:v>1.0500000000000001E-2</c:v>
                </c:pt>
                <c:pt idx="89">
                  <c:v>7.4000000000000003E-3</c:v>
                </c:pt>
                <c:pt idx="90">
                  <c:v>1.8100000000000002E-2</c:v>
                </c:pt>
                <c:pt idx="91">
                  <c:v>7.7000000000000002E-3</c:v>
                </c:pt>
                <c:pt idx="92">
                  <c:v>1.4E-3</c:v>
                </c:pt>
                <c:pt idx="93">
                  <c:v>2.0000000000000001E-4</c:v>
                </c:pt>
                <c:pt idx="94">
                  <c:v>1E-4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</c:ser>
        <c:ser>
          <c:idx val="5"/>
          <c:order val="5"/>
          <c:tx>
            <c:strRef>
              <c:f>Feuil2!$S$1</c:f>
              <c:strCache>
                <c:ptCount val="1"/>
                <c:pt idx="0">
                  <c:v>centre</c:v>
                </c:pt>
              </c:strCache>
            </c:strRef>
          </c:tx>
          <c:marker>
            <c:symbol val="none"/>
          </c:marker>
          <c:cat>
            <c:numRef>
              <c:f>Feuil2!$M$2:$M$151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Feuil2!$S$2:$S$151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1.1999999999999999E-3</c:v>
                </c:pt>
                <c:pt idx="67">
                  <c:v>9.7699999999999995E-2</c:v>
                </c:pt>
                <c:pt idx="68">
                  <c:v>4.6600000000000003E-2</c:v>
                </c:pt>
                <c:pt idx="69">
                  <c:v>6.6400000000000001E-2</c:v>
                </c:pt>
                <c:pt idx="70">
                  <c:v>0.10580000000000001</c:v>
                </c:pt>
                <c:pt idx="71">
                  <c:v>0.21510000000000001</c:v>
                </c:pt>
                <c:pt idx="72">
                  <c:v>8.8300000000000003E-2</c:v>
                </c:pt>
                <c:pt idx="73">
                  <c:v>0.13980000000000001</c:v>
                </c:pt>
                <c:pt idx="74">
                  <c:v>2.5000000000000001E-2</c:v>
                </c:pt>
                <c:pt idx="75">
                  <c:v>3.4700000000000002E-2</c:v>
                </c:pt>
                <c:pt idx="76">
                  <c:v>2.23E-2</c:v>
                </c:pt>
                <c:pt idx="77">
                  <c:v>1.4999999999999999E-2</c:v>
                </c:pt>
                <c:pt idx="78">
                  <c:v>1.9699999999999999E-2</c:v>
                </c:pt>
                <c:pt idx="79">
                  <c:v>1.6799999999999999E-2</c:v>
                </c:pt>
                <c:pt idx="80">
                  <c:v>6.6E-3</c:v>
                </c:pt>
                <c:pt idx="81">
                  <c:v>1.4200000000000001E-2</c:v>
                </c:pt>
                <c:pt idx="82">
                  <c:v>7.0000000000000001E-3</c:v>
                </c:pt>
                <c:pt idx="83">
                  <c:v>9.1000000000000004E-3</c:v>
                </c:pt>
                <c:pt idx="84">
                  <c:v>1.03E-2</c:v>
                </c:pt>
                <c:pt idx="85">
                  <c:v>1.0200000000000001E-2</c:v>
                </c:pt>
                <c:pt idx="86">
                  <c:v>1.0999999999999999E-2</c:v>
                </c:pt>
                <c:pt idx="87">
                  <c:v>1.18E-2</c:v>
                </c:pt>
                <c:pt idx="88">
                  <c:v>5.7999999999999996E-3</c:v>
                </c:pt>
                <c:pt idx="89">
                  <c:v>6.3E-3</c:v>
                </c:pt>
                <c:pt idx="90">
                  <c:v>5.5999999999999999E-3</c:v>
                </c:pt>
                <c:pt idx="91">
                  <c:v>4.7000000000000002E-3</c:v>
                </c:pt>
                <c:pt idx="92">
                  <c:v>2.5000000000000001E-3</c:v>
                </c:pt>
                <c:pt idx="93">
                  <c:v>5.0000000000000001E-4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</c:ser>
        <c:ser>
          <c:idx val="6"/>
          <c:order val="6"/>
          <c:tx>
            <c:strRef>
              <c:f>Feuil2!$T$1</c:f>
              <c:strCache>
                <c:ptCount val="1"/>
                <c:pt idx="0">
                  <c:v>entrepot</c:v>
                </c:pt>
              </c:strCache>
            </c:strRef>
          </c:tx>
          <c:marker>
            <c:symbol val="none"/>
          </c:marker>
          <c:cat>
            <c:numRef>
              <c:f>Feuil2!$M$2:$M$151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Feuil2!$T$2:$T$151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1.0000000000000001E-5</c:v>
                </c:pt>
                <c:pt idx="75">
                  <c:v>6.8900000000000003E-3</c:v>
                </c:pt>
                <c:pt idx="76">
                  <c:v>7.11E-3</c:v>
                </c:pt>
                <c:pt idx="77">
                  <c:v>9.2700000000000005E-3</c:v>
                </c:pt>
                <c:pt idx="78">
                  <c:v>5.7200000000000003E-3</c:v>
                </c:pt>
                <c:pt idx="79">
                  <c:v>9.7000000000000005E-4</c:v>
                </c:pt>
                <c:pt idx="80">
                  <c:v>2.3600000000000001E-3</c:v>
                </c:pt>
                <c:pt idx="81">
                  <c:v>1.0019999999999999E-2</c:v>
                </c:pt>
                <c:pt idx="82">
                  <c:v>6.6499999999999997E-3</c:v>
                </c:pt>
                <c:pt idx="83">
                  <c:v>1.2529999999999999E-2</c:v>
                </c:pt>
                <c:pt idx="84">
                  <c:v>1.338E-2</c:v>
                </c:pt>
                <c:pt idx="85">
                  <c:v>1.2999999999999999E-3</c:v>
                </c:pt>
                <c:pt idx="86">
                  <c:v>4.3299999999999996E-3</c:v>
                </c:pt>
                <c:pt idx="87">
                  <c:v>7.7600000000000004E-3</c:v>
                </c:pt>
                <c:pt idx="88">
                  <c:v>3.98E-3</c:v>
                </c:pt>
                <c:pt idx="89">
                  <c:v>3.0400000000000002E-3</c:v>
                </c:pt>
                <c:pt idx="90">
                  <c:v>1.81E-3</c:v>
                </c:pt>
                <c:pt idx="91">
                  <c:v>2.2000000000000001E-3</c:v>
                </c:pt>
                <c:pt idx="92">
                  <c:v>6.4999999999999997E-4</c:v>
                </c:pt>
                <c:pt idx="93">
                  <c:v>2.0000000000000002E-5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</c:ser>
        <c:ser>
          <c:idx val="7"/>
          <c:order val="7"/>
          <c:tx>
            <c:strRef>
              <c:f>Feuil2!$U$1</c:f>
              <c:strCache>
                <c:ptCount val="1"/>
                <c:pt idx="0">
                  <c:v>caméra reco facial</c:v>
                </c:pt>
              </c:strCache>
            </c:strRef>
          </c:tx>
          <c:marker>
            <c:symbol val="none"/>
          </c:marker>
          <c:cat>
            <c:numRef>
              <c:f>Feuil2!$M$2:$M$151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Feuil2!$U$2:$U$151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1E-4</c:v>
                </c:pt>
                <c:pt idx="68">
                  <c:v>1.7999999999999999E-2</c:v>
                </c:pt>
                <c:pt idx="69">
                  <c:v>0.1</c:v>
                </c:pt>
                <c:pt idx="70">
                  <c:v>6.3399999999999998E-2</c:v>
                </c:pt>
                <c:pt idx="71">
                  <c:v>2.76E-2</c:v>
                </c:pt>
                <c:pt idx="72">
                  <c:v>8.3400000000000002E-2</c:v>
                </c:pt>
                <c:pt idx="73">
                  <c:v>0.16500000000000001</c:v>
                </c:pt>
                <c:pt idx="74">
                  <c:v>1.8700000000000001E-2</c:v>
                </c:pt>
                <c:pt idx="75">
                  <c:v>4.7800000000000002E-2</c:v>
                </c:pt>
                <c:pt idx="76">
                  <c:v>1.14E-2</c:v>
                </c:pt>
                <c:pt idx="77">
                  <c:v>1.6299999999999999E-2</c:v>
                </c:pt>
                <c:pt idx="78">
                  <c:v>0.1162</c:v>
                </c:pt>
                <c:pt idx="79">
                  <c:v>0.1845</c:v>
                </c:pt>
                <c:pt idx="80">
                  <c:v>5.28E-2</c:v>
                </c:pt>
                <c:pt idx="81">
                  <c:v>8.4900000000000003E-2</c:v>
                </c:pt>
                <c:pt idx="82">
                  <c:v>8.3000000000000001E-3</c:v>
                </c:pt>
                <c:pt idx="83">
                  <c:v>1E-3</c:v>
                </c:pt>
                <c:pt idx="84">
                  <c:v>2.9999999999999997E-4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</c:ser>
        <c:marker val="1"/>
        <c:axId val="54298880"/>
        <c:axId val="54300672"/>
      </c:lineChart>
      <c:catAx>
        <c:axId val="54298880"/>
        <c:scaling>
          <c:orientation val="minMax"/>
        </c:scaling>
        <c:axPos val="b"/>
        <c:numFmt formatCode="General" sourceLinked="1"/>
        <c:tickLblPos val="nextTo"/>
        <c:crossAx val="54300672"/>
        <c:crosses val="autoZero"/>
        <c:auto val="1"/>
        <c:lblAlgn val="ctr"/>
        <c:lblOffset val="100"/>
      </c:catAx>
      <c:valAx>
        <c:axId val="54300672"/>
        <c:scaling>
          <c:orientation val="minMax"/>
        </c:scaling>
        <c:axPos val="l"/>
        <c:majorGridlines/>
        <c:numFmt formatCode="General" sourceLinked="1"/>
        <c:tickLblPos val="nextTo"/>
        <c:crossAx val="54298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2544345696296828"/>
          <c:y val="0.13735345581802277"/>
          <c:w val="4.3185178476874413E-2"/>
          <c:h val="0.66973753280839898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161925</xdr:colOff>
      <xdr:row>58</xdr:row>
      <xdr:rowOff>161925</xdr:rowOff>
    </xdr:from>
    <xdr:to>
      <xdr:col>41</xdr:col>
      <xdr:colOff>19050</xdr:colOff>
      <xdr:row>73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247650</xdr:colOff>
      <xdr:row>78</xdr:row>
      <xdr:rowOff>171450</xdr:rowOff>
    </xdr:from>
    <xdr:to>
      <xdr:col>61</xdr:col>
      <xdr:colOff>409575</xdr:colOff>
      <xdr:row>93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57"/>
  <sheetViews>
    <sheetView tabSelected="1" topLeftCell="V53" workbookViewId="0">
      <selection activeCell="AI81" sqref="AI81"/>
    </sheetView>
  </sheetViews>
  <sheetFormatPr baseColWidth="10" defaultRowHeight="15"/>
  <cols>
    <col min="3" max="6" width="10.140625" customWidth="1"/>
  </cols>
  <sheetData>
    <row r="1" spans="1:17">
      <c r="A1" t="s">
        <v>1</v>
      </c>
      <c r="B1" t="s">
        <v>0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</row>
    <row r="2" spans="1:17">
      <c r="A2">
        <v>0</v>
      </c>
      <c r="C2">
        <f>B2/200</f>
        <v>0</v>
      </c>
      <c r="E2">
        <f>D2/200</f>
        <v>0</v>
      </c>
      <c r="H2">
        <f>G2/100</f>
        <v>0</v>
      </c>
      <c r="I2">
        <f>H2/100</f>
        <v>0</v>
      </c>
      <c r="K2">
        <f>J2/100</f>
        <v>0</v>
      </c>
      <c r="M2">
        <f>L2/100</f>
        <v>0</v>
      </c>
      <c r="O2">
        <f>N2/100</f>
        <v>0</v>
      </c>
      <c r="Q2">
        <f>P2/100</f>
        <v>0</v>
      </c>
    </row>
    <row r="3" spans="1:17" ht="9" customHeight="1">
      <c r="A3">
        <v>1</v>
      </c>
      <c r="C3">
        <f t="shared" ref="C3:C66" si="0">B3/200</f>
        <v>0</v>
      </c>
      <c r="E3">
        <f t="shared" ref="E3:E66" si="1">D3/200</f>
        <v>0</v>
      </c>
      <c r="I3">
        <f t="shared" ref="I3:I66" si="2">H3/100</f>
        <v>0</v>
      </c>
      <c r="K3">
        <f t="shared" ref="K3:K66" si="3">J3/100</f>
        <v>0</v>
      </c>
      <c r="M3">
        <f t="shared" ref="M3:M66" si="4">L3/100</f>
        <v>0</v>
      </c>
      <c r="O3">
        <f t="shared" ref="O3:O66" si="5">N3/100</f>
        <v>0</v>
      </c>
      <c r="Q3">
        <f t="shared" ref="Q3:Q66" si="6">P3/100</f>
        <v>0</v>
      </c>
    </row>
    <row r="4" spans="1:17" hidden="1">
      <c r="A4">
        <v>2</v>
      </c>
      <c r="C4">
        <f t="shared" si="0"/>
        <v>0</v>
      </c>
      <c r="E4">
        <f t="shared" si="1"/>
        <v>0</v>
      </c>
      <c r="I4">
        <f t="shared" si="2"/>
        <v>0</v>
      </c>
      <c r="K4">
        <f t="shared" si="3"/>
        <v>0</v>
      </c>
      <c r="M4">
        <f t="shared" si="4"/>
        <v>0</v>
      </c>
      <c r="O4">
        <f t="shared" si="5"/>
        <v>0</v>
      </c>
      <c r="Q4">
        <f t="shared" si="6"/>
        <v>0</v>
      </c>
    </row>
    <row r="5" spans="1:17" hidden="1">
      <c r="A5">
        <v>3</v>
      </c>
      <c r="C5">
        <f t="shared" si="0"/>
        <v>0</v>
      </c>
      <c r="E5">
        <f t="shared" si="1"/>
        <v>0</v>
      </c>
      <c r="I5">
        <f t="shared" si="2"/>
        <v>0</v>
      </c>
      <c r="K5">
        <f t="shared" si="3"/>
        <v>0</v>
      </c>
      <c r="M5">
        <f t="shared" si="4"/>
        <v>0</v>
      </c>
      <c r="O5">
        <f t="shared" si="5"/>
        <v>0</v>
      </c>
      <c r="Q5">
        <f t="shared" si="6"/>
        <v>0</v>
      </c>
    </row>
    <row r="6" spans="1:17" hidden="1">
      <c r="A6">
        <v>4</v>
      </c>
      <c r="C6">
        <f t="shared" si="0"/>
        <v>0</v>
      </c>
      <c r="E6">
        <f t="shared" si="1"/>
        <v>0</v>
      </c>
      <c r="I6">
        <f t="shared" si="2"/>
        <v>0</v>
      </c>
      <c r="K6">
        <f t="shared" si="3"/>
        <v>0</v>
      </c>
      <c r="M6">
        <f t="shared" si="4"/>
        <v>0</v>
      </c>
      <c r="O6">
        <f t="shared" si="5"/>
        <v>0</v>
      </c>
      <c r="Q6">
        <f t="shared" si="6"/>
        <v>0</v>
      </c>
    </row>
    <row r="7" spans="1:17" hidden="1">
      <c r="A7">
        <v>5</v>
      </c>
      <c r="C7">
        <f t="shared" si="0"/>
        <v>0</v>
      </c>
      <c r="E7">
        <f t="shared" si="1"/>
        <v>0</v>
      </c>
      <c r="I7">
        <f t="shared" si="2"/>
        <v>0</v>
      </c>
      <c r="K7">
        <f t="shared" si="3"/>
        <v>0</v>
      </c>
      <c r="M7">
        <f t="shared" si="4"/>
        <v>0</v>
      </c>
      <c r="O7">
        <f t="shared" si="5"/>
        <v>0</v>
      </c>
      <c r="Q7">
        <f t="shared" si="6"/>
        <v>0</v>
      </c>
    </row>
    <row r="8" spans="1:17" hidden="1">
      <c r="A8">
        <v>6</v>
      </c>
      <c r="C8">
        <f t="shared" si="0"/>
        <v>0</v>
      </c>
      <c r="E8">
        <f t="shared" si="1"/>
        <v>0</v>
      </c>
      <c r="I8">
        <f t="shared" si="2"/>
        <v>0</v>
      </c>
      <c r="K8">
        <f t="shared" si="3"/>
        <v>0</v>
      </c>
      <c r="M8">
        <f t="shared" si="4"/>
        <v>0</v>
      </c>
      <c r="O8">
        <f t="shared" si="5"/>
        <v>0</v>
      </c>
      <c r="Q8">
        <f t="shared" si="6"/>
        <v>0</v>
      </c>
    </row>
    <row r="9" spans="1:17" hidden="1">
      <c r="A9">
        <v>7</v>
      </c>
      <c r="C9">
        <f t="shared" si="0"/>
        <v>0</v>
      </c>
      <c r="E9">
        <f t="shared" si="1"/>
        <v>0</v>
      </c>
      <c r="I9">
        <f t="shared" si="2"/>
        <v>0</v>
      </c>
      <c r="K9">
        <f t="shared" si="3"/>
        <v>0</v>
      </c>
      <c r="M9">
        <f t="shared" si="4"/>
        <v>0</v>
      </c>
      <c r="O9">
        <f t="shared" si="5"/>
        <v>0</v>
      </c>
      <c r="Q9">
        <f t="shared" si="6"/>
        <v>0</v>
      </c>
    </row>
    <row r="10" spans="1:17" hidden="1">
      <c r="A10">
        <v>8</v>
      </c>
      <c r="C10">
        <f t="shared" si="0"/>
        <v>0</v>
      </c>
      <c r="E10">
        <f t="shared" si="1"/>
        <v>0</v>
      </c>
      <c r="I10">
        <f t="shared" si="2"/>
        <v>0</v>
      </c>
      <c r="K10">
        <f t="shared" si="3"/>
        <v>0</v>
      </c>
      <c r="M10">
        <f t="shared" si="4"/>
        <v>0</v>
      </c>
      <c r="O10">
        <f t="shared" si="5"/>
        <v>0</v>
      </c>
      <c r="Q10">
        <f t="shared" si="6"/>
        <v>0</v>
      </c>
    </row>
    <row r="11" spans="1:17" hidden="1">
      <c r="A11">
        <v>9</v>
      </c>
      <c r="C11">
        <f t="shared" si="0"/>
        <v>0</v>
      </c>
      <c r="E11">
        <f t="shared" si="1"/>
        <v>0</v>
      </c>
      <c r="I11">
        <f t="shared" si="2"/>
        <v>0</v>
      </c>
      <c r="K11">
        <f t="shared" si="3"/>
        <v>0</v>
      </c>
      <c r="M11">
        <f t="shared" si="4"/>
        <v>0</v>
      </c>
      <c r="O11">
        <f t="shared" si="5"/>
        <v>0</v>
      </c>
      <c r="Q11">
        <f t="shared" si="6"/>
        <v>0</v>
      </c>
    </row>
    <row r="12" spans="1:17" hidden="1">
      <c r="A12">
        <v>10</v>
      </c>
      <c r="C12">
        <f t="shared" si="0"/>
        <v>0</v>
      </c>
      <c r="E12">
        <f t="shared" si="1"/>
        <v>0</v>
      </c>
      <c r="I12">
        <f t="shared" si="2"/>
        <v>0</v>
      </c>
      <c r="K12">
        <f t="shared" si="3"/>
        <v>0</v>
      </c>
      <c r="M12">
        <f t="shared" si="4"/>
        <v>0</v>
      </c>
      <c r="O12">
        <f t="shared" si="5"/>
        <v>0</v>
      </c>
      <c r="Q12">
        <f t="shared" si="6"/>
        <v>0</v>
      </c>
    </row>
    <row r="13" spans="1:17" ht="5.25" hidden="1" customHeight="1">
      <c r="A13">
        <v>11</v>
      </c>
      <c r="C13">
        <f t="shared" si="0"/>
        <v>0</v>
      </c>
      <c r="E13">
        <f t="shared" si="1"/>
        <v>0</v>
      </c>
      <c r="I13">
        <f t="shared" si="2"/>
        <v>0</v>
      </c>
      <c r="K13">
        <f t="shared" si="3"/>
        <v>0</v>
      </c>
      <c r="M13">
        <f t="shared" si="4"/>
        <v>0</v>
      </c>
      <c r="O13">
        <f t="shared" si="5"/>
        <v>0</v>
      </c>
      <c r="Q13">
        <f t="shared" si="6"/>
        <v>0</v>
      </c>
    </row>
    <row r="14" spans="1:17" hidden="1">
      <c r="A14">
        <v>12</v>
      </c>
      <c r="C14">
        <f t="shared" si="0"/>
        <v>0</v>
      </c>
      <c r="E14">
        <f t="shared" si="1"/>
        <v>0</v>
      </c>
      <c r="I14">
        <f t="shared" si="2"/>
        <v>0</v>
      </c>
      <c r="K14">
        <f t="shared" si="3"/>
        <v>0</v>
      </c>
      <c r="M14">
        <f t="shared" si="4"/>
        <v>0</v>
      </c>
      <c r="O14">
        <f t="shared" si="5"/>
        <v>0</v>
      </c>
      <c r="Q14">
        <f t="shared" si="6"/>
        <v>0</v>
      </c>
    </row>
    <row r="15" spans="1:17" hidden="1">
      <c r="A15">
        <v>13</v>
      </c>
      <c r="C15">
        <f t="shared" si="0"/>
        <v>0</v>
      </c>
      <c r="E15">
        <f t="shared" si="1"/>
        <v>0</v>
      </c>
      <c r="I15">
        <f t="shared" si="2"/>
        <v>0</v>
      </c>
      <c r="K15">
        <f t="shared" si="3"/>
        <v>0</v>
      </c>
      <c r="M15">
        <f t="shared" si="4"/>
        <v>0</v>
      </c>
      <c r="O15">
        <f t="shared" si="5"/>
        <v>0</v>
      </c>
      <c r="Q15">
        <f t="shared" si="6"/>
        <v>0</v>
      </c>
    </row>
    <row r="16" spans="1:17" hidden="1">
      <c r="A16">
        <v>14</v>
      </c>
      <c r="C16">
        <f t="shared" si="0"/>
        <v>0</v>
      </c>
      <c r="E16">
        <f t="shared" si="1"/>
        <v>0</v>
      </c>
      <c r="I16">
        <f t="shared" si="2"/>
        <v>0</v>
      </c>
      <c r="K16">
        <f t="shared" si="3"/>
        <v>0</v>
      </c>
      <c r="M16">
        <f t="shared" si="4"/>
        <v>0</v>
      </c>
      <c r="O16">
        <f t="shared" si="5"/>
        <v>0</v>
      </c>
      <c r="Q16">
        <f t="shared" si="6"/>
        <v>0</v>
      </c>
    </row>
    <row r="17" spans="1:17">
      <c r="A17">
        <v>15</v>
      </c>
      <c r="C17">
        <f t="shared" si="0"/>
        <v>0</v>
      </c>
      <c r="E17">
        <f t="shared" si="1"/>
        <v>0</v>
      </c>
      <c r="I17">
        <f>H17/100</f>
        <v>0</v>
      </c>
      <c r="K17">
        <f t="shared" si="3"/>
        <v>0</v>
      </c>
      <c r="M17">
        <f t="shared" si="4"/>
        <v>0</v>
      </c>
      <c r="O17">
        <f t="shared" si="5"/>
        <v>0</v>
      </c>
      <c r="Q17">
        <f t="shared" si="6"/>
        <v>0</v>
      </c>
    </row>
    <row r="18" spans="1:17" hidden="1">
      <c r="A18">
        <v>16</v>
      </c>
      <c r="C18">
        <f t="shared" si="0"/>
        <v>0</v>
      </c>
      <c r="E18">
        <f t="shared" si="1"/>
        <v>0</v>
      </c>
      <c r="I18">
        <f t="shared" si="2"/>
        <v>0</v>
      </c>
      <c r="K18">
        <f t="shared" si="3"/>
        <v>0</v>
      </c>
      <c r="M18">
        <f t="shared" si="4"/>
        <v>0</v>
      </c>
      <c r="O18">
        <f t="shared" si="5"/>
        <v>0</v>
      </c>
      <c r="Q18">
        <f t="shared" si="6"/>
        <v>0</v>
      </c>
    </row>
    <row r="19" spans="1:17" hidden="1">
      <c r="A19">
        <v>17</v>
      </c>
      <c r="C19">
        <f t="shared" si="0"/>
        <v>0</v>
      </c>
      <c r="E19">
        <f t="shared" si="1"/>
        <v>0</v>
      </c>
      <c r="I19">
        <f t="shared" si="2"/>
        <v>0</v>
      </c>
      <c r="K19">
        <f t="shared" si="3"/>
        <v>0</v>
      </c>
      <c r="M19">
        <f t="shared" si="4"/>
        <v>0</v>
      </c>
      <c r="O19">
        <f t="shared" si="5"/>
        <v>0</v>
      </c>
      <c r="Q19">
        <f t="shared" si="6"/>
        <v>0</v>
      </c>
    </row>
    <row r="20" spans="1:17" hidden="1">
      <c r="A20">
        <v>18</v>
      </c>
      <c r="C20">
        <f t="shared" si="0"/>
        <v>0</v>
      </c>
      <c r="E20">
        <f t="shared" si="1"/>
        <v>0</v>
      </c>
      <c r="I20">
        <f t="shared" si="2"/>
        <v>0</v>
      </c>
      <c r="K20">
        <f t="shared" si="3"/>
        <v>0</v>
      </c>
      <c r="M20">
        <f t="shared" si="4"/>
        <v>0</v>
      </c>
      <c r="O20">
        <f t="shared" si="5"/>
        <v>0</v>
      </c>
      <c r="Q20">
        <f t="shared" si="6"/>
        <v>0</v>
      </c>
    </row>
    <row r="21" spans="1:17" hidden="1">
      <c r="A21">
        <v>19</v>
      </c>
      <c r="C21">
        <f t="shared" si="0"/>
        <v>0</v>
      </c>
      <c r="E21">
        <f t="shared" si="1"/>
        <v>0</v>
      </c>
      <c r="I21">
        <f t="shared" si="2"/>
        <v>0</v>
      </c>
      <c r="K21">
        <f t="shared" si="3"/>
        <v>0</v>
      </c>
      <c r="M21">
        <f t="shared" si="4"/>
        <v>0</v>
      </c>
      <c r="O21">
        <f t="shared" si="5"/>
        <v>0</v>
      </c>
      <c r="Q21">
        <f t="shared" si="6"/>
        <v>0</v>
      </c>
    </row>
    <row r="22" spans="1:17" hidden="1">
      <c r="A22">
        <v>20</v>
      </c>
      <c r="C22">
        <f t="shared" si="0"/>
        <v>0</v>
      </c>
      <c r="E22">
        <f t="shared" si="1"/>
        <v>0</v>
      </c>
      <c r="I22">
        <f t="shared" si="2"/>
        <v>0</v>
      </c>
      <c r="K22">
        <f t="shared" si="3"/>
        <v>0</v>
      </c>
      <c r="M22">
        <f t="shared" si="4"/>
        <v>0</v>
      </c>
      <c r="O22">
        <f t="shared" si="5"/>
        <v>0</v>
      </c>
      <c r="Q22">
        <f t="shared" si="6"/>
        <v>0</v>
      </c>
    </row>
    <row r="23" spans="1:17" hidden="1">
      <c r="A23">
        <v>21</v>
      </c>
      <c r="C23">
        <f t="shared" si="0"/>
        <v>0</v>
      </c>
      <c r="E23">
        <f t="shared" si="1"/>
        <v>0</v>
      </c>
      <c r="I23">
        <f t="shared" si="2"/>
        <v>0</v>
      </c>
      <c r="K23">
        <f t="shared" si="3"/>
        <v>0</v>
      </c>
      <c r="M23">
        <f t="shared" si="4"/>
        <v>0</v>
      </c>
      <c r="O23">
        <f t="shared" si="5"/>
        <v>0</v>
      </c>
      <c r="Q23">
        <f t="shared" si="6"/>
        <v>0</v>
      </c>
    </row>
    <row r="24" spans="1:17" hidden="1">
      <c r="A24">
        <v>22</v>
      </c>
      <c r="C24">
        <f t="shared" si="0"/>
        <v>0</v>
      </c>
      <c r="E24">
        <f t="shared" si="1"/>
        <v>0</v>
      </c>
      <c r="I24">
        <f t="shared" si="2"/>
        <v>0</v>
      </c>
      <c r="K24">
        <f t="shared" si="3"/>
        <v>0</v>
      </c>
      <c r="M24">
        <f t="shared" si="4"/>
        <v>0</v>
      </c>
      <c r="O24">
        <f t="shared" si="5"/>
        <v>0</v>
      </c>
      <c r="Q24">
        <f t="shared" si="6"/>
        <v>0</v>
      </c>
    </row>
    <row r="25" spans="1:17" hidden="1">
      <c r="A25">
        <v>23</v>
      </c>
      <c r="C25">
        <f t="shared" si="0"/>
        <v>0</v>
      </c>
      <c r="E25">
        <f t="shared" si="1"/>
        <v>0</v>
      </c>
      <c r="I25">
        <f t="shared" si="2"/>
        <v>0</v>
      </c>
      <c r="K25">
        <f t="shared" si="3"/>
        <v>0</v>
      </c>
      <c r="M25">
        <f t="shared" si="4"/>
        <v>0</v>
      </c>
      <c r="O25">
        <f t="shared" si="5"/>
        <v>0</v>
      </c>
      <c r="Q25">
        <f t="shared" si="6"/>
        <v>0</v>
      </c>
    </row>
    <row r="26" spans="1:17" hidden="1">
      <c r="A26">
        <v>24</v>
      </c>
      <c r="C26">
        <f t="shared" si="0"/>
        <v>0</v>
      </c>
      <c r="E26">
        <f t="shared" si="1"/>
        <v>0</v>
      </c>
      <c r="I26">
        <f t="shared" si="2"/>
        <v>0</v>
      </c>
      <c r="K26">
        <f t="shared" si="3"/>
        <v>0</v>
      </c>
      <c r="M26">
        <f t="shared" si="4"/>
        <v>0</v>
      </c>
      <c r="O26">
        <f t="shared" si="5"/>
        <v>0</v>
      </c>
      <c r="Q26">
        <f t="shared" si="6"/>
        <v>0</v>
      </c>
    </row>
    <row r="27" spans="1:17" hidden="1">
      <c r="A27">
        <v>25</v>
      </c>
      <c r="C27">
        <f t="shared" si="0"/>
        <v>0</v>
      </c>
      <c r="E27">
        <f t="shared" si="1"/>
        <v>0</v>
      </c>
      <c r="I27">
        <f t="shared" si="2"/>
        <v>0</v>
      </c>
      <c r="K27">
        <f t="shared" si="3"/>
        <v>0</v>
      </c>
      <c r="M27">
        <f t="shared" si="4"/>
        <v>0</v>
      </c>
      <c r="O27">
        <f t="shared" si="5"/>
        <v>0</v>
      </c>
      <c r="Q27">
        <f t="shared" si="6"/>
        <v>0</v>
      </c>
    </row>
    <row r="28" spans="1:17" hidden="1">
      <c r="A28">
        <v>26</v>
      </c>
      <c r="C28">
        <f t="shared" si="0"/>
        <v>0</v>
      </c>
      <c r="E28">
        <f t="shared" si="1"/>
        <v>0</v>
      </c>
      <c r="I28">
        <f t="shared" si="2"/>
        <v>0</v>
      </c>
      <c r="K28">
        <f t="shared" si="3"/>
        <v>0</v>
      </c>
      <c r="M28">
        <f t="shared" si="4"/>
        <v>0</v>
      </c>
      <c r="O28">
        <f t="shared" si="5"/>
        <v>0</v>
      </c>
      <c r="Q28">
        <f t="shared" si="6"/>
        <v>0</v>
      </c>
    </row>
    <row r="29" spans="1:17" hidden="1">
      <c r="A29">
        <v>27</v>
      </c>
      <c r="C29">
        <f t="shared" si="0"/>
        <v>0</v>
      </c>
      <c r="E29">
        <f t="shared" si="1"/>
        <v>0</v>
      </c>
      <c r="I29">
        <f t="shared" si="2"/>
        <v>0</v>
      </c>
      <c r="K29">
        <f t="shared" si="3"/>
        <v>0</v>
      </c>
      <c r="M29">
        <f t="shared" si="4"/>
        <v>0</v>
      </c>
      <c r="O29">
        <f t="shared" si="5"/>
        <v>0</v>
      </c>
      <c r="Q29">
        <f t="shared" si="6"/>
        <v>0</v>
      </c>
    </row>
    <row r="30" spans="1:17" hidden="1">
      <c r="A30">
        <v>28</v>
      </c>
      <c r="C30">
        <f t="shared" si="0"/>
        <v>0</v>
      </c>
      <c r="E30">
        <f t="shared" si="1"/>
        <v>0</v>
      </c>
      <c r="I30">
        <f t="shared" si="2"/>
        <v>0</v>
      </c>
      <c r="K30">
        <f t="shared" si="3"/>
        <v>0</v>
      </c>
      <c r="M30">
        <f t="shared" si="4"/>
        <v>0</v>
      </c>
      <c r="O30">
        <f t="shared" si="5"/>
        <v>0</v>
      </c>
      <c r="Q30">
        <f t="shared" si="6"/>
        <v>0</v>
      </c>
    </row>
    <row r="31" spans="1:17" hidden="1">
      <c r="A31">
        <v>29</v>
      </c>
      <c r="C31">
        <f t="shared" si="0"/>
        <v>0</v>
      </c>
      <c r="E31">
        <f t="shared" si="1"/>
        <v>0</v>
      </c>
      <c r="I31">
        <f t="shared" si="2"/>
        <v>0</v>
      </c>
      <c r="K31">
        <f t="shared" si="3"/>
        <v>0</v>
      </c>
      <c r="M31">
        <f t="shared" si="4"/>
        <v>0</v>
      </c>
      <c r="O31">
        <f t="shared" si="5"/>
        <v>0</v>
      </c>
      <c r="Q31">
        <f t="shared" si="6"/>
        <v>0</v>
      </c>
    </row>
    <row r="32" spans="1:17" hidden="1">
      <c r="A32">
        <v>30</v>
      </c>
      <c r="C32">
        <f t="shared" si="0"/>
        <v>0</v>
      </c>
      <c r="E32">
        <f t="shared" si="1"/>
        <v>0</v>
      </c>
      <c r="I32">
        <f t="shared" si="2"/>
        <v>0</v>
      </c>
      <c r="K32">
        <f t="shared" si="3"/>
        <v>0</v>
      </c>
      <c r="M32">
        <f t="shared" si="4"/>
        <v>0</v>
      </c>
      <c r="O32">
        <f t="shared" si="5"/>
        <v>0</v>
      </c>
      <c r="Q32">
        <f t="shared" si="6"/>
        <v>0</v>
      </c>
    </row>
    <row r="33" spans="1:17" hidden="1">
      <c r="A33">
        <v>31</v>
      </c>
      <c r="C33">
        <f t="shared" si="0"/>
        <v>0</v>
      </c>
      <c r="E33">
        <f t="shared" si="1"/>
        <v>0</v>
      </c>
      <c r="I33">
        <f t="shared" si="2"/>
        <v>0</v>
      </c>
      <c r="K33">
        <f t="shared" si="3"/>
        <v>0</v>
      </c>
      <c r="M33">
        <f t="shared" si="4"/>
        <v>0</v>
      </c>
      <c r="O33">
        <f t="shared" si="5"/>
        <v>0</v>
      </c>
      <c r="Q33">
        <f t="shared" si="6"/>
        <v>0</v>
      </c>
    </row>
    <row r="34" spans="1:17" hidden="1">
      <c r="A34">
        <v>32</v>
      </c>
      <c r="C34">
        <f t="shared" si="0"/>
        <v>0</v>
      </c>
      <c r="E34">
        <f t="shared" si="1"/>
        <v>0</v>
      </c>
      <c r="I34">
        <f t="shared" si="2"/>
        <v>0</v>
      </c>
      <c r="K34">
        <f t="shared" si="3"/>
        <v>0</v>
      </c>
      <c r="M34">
        <f t="shared" si="4"/>
        <v>0</v>
      </c>
      <c r="O34">
        <f t="shared" si="5"/>
        <v>0</v>
      </c>
      <c r="Q34">
        <f t="shared" si="6"/>
        <v>0</v>
      </c>
    </row>
    <row r="35" spans="1:17" hidden="1">
      <c r="A35">
        <v>33</v>
      </c>
      <c r="C35">
        <f t="shared" si="0"/>
        <v>0</v>
      </c>
      <c r="E35">
        <f t="shared" si="1"/>
        <v>0</v>
      </c>
      <c r="I35">
        <f t="shared" si="2"/>
        <v>0</v>
      </c>
      <c r="K35">
        <f t="shared" si="3"/>
        <v>0</v>
      </c>
      <c r="M35">
        <f t="shared" si="4"/>
        <v>0</v>
      </c>
      <c r="O35">
        <f t="shared" si="5"/>
        <v>0</v>
      </c>
      <c r="Q35">
        <f t="shared" si="6"/>
        <v>0</v>
      </c>
    </row>
    <row r="36" spans="1:17" hidden="1">
      <c r="A36">
        <v>34</v>
      </c>
      <c r="C36">
        <f t="shared" si="0"/>
        <v>0</v>
      </c>
      <c r="E36">
        <f t="shared" si="1"/>
        <v>0</v>
      </c>
      <c r="I36">
        <f t="shared" si="2"/>
        <v>0</v>
      </c>
      <c r="K36">
        <f t="shared" si="3"/>
        <v>0</v>
      </c>
      <c r="M36">
        <f t="shared" si="4"/>
        <v>0</v>
      </c>
      <c r="O36">
        <f t="shared" si="5"/>
        <v>0</v>
      </c>
      <c r="Q36">
        <f t="shared" si="6"/>
        <v>0</v>
      </c>
    </row>
    <row r="37" spans="1:17" hidden="1">
      <c r="A37">
        <v>35</v>
      </c>
      <c r="C37">
        <f t="shared" si="0"/>
        <v>0</v>
      </c>
      <c r="E37">
        <f t="shared" si="1"/>
        <v>0</v>
      </c>
      <c r="I37">
        <f t="shared" si="2"/>
        <v>0</v>
      </c>
      <c r="K37">
        <f t="shared" si="3"/>
        <v>0</v>
      </c>
      <c r="M37">
        <f t="shared" si="4"/>
        <v>0</v>
      </c>
      <c r="O37">
        <f t="shared" si="5"/>
        <v>0</v>
      </c>
      <c r="Q37">
        <f t="shared" si="6"/>
        <v>0</v>
      </c>
    </row>
    <row r="38" spans="1:17" hidden="1">
      <c r="A38">
        <v>36</v>
      </c>
      <c r="C38">
        <f t="shared" si="0"/>
        <v>0</v>
      </c>
      <c r="E38">
        <f t="shared" si="1"/>
        <v>0</v>
      </c>
      <c r="I38">
        <f t="shared" si="2"/>
        <v>0</v>
      </c>
      <c r="K38">
        <f t="shared" si="3"/>
        <v>0</v>
      </c>
      <c r="M38">
        <f t="shared" si="4"/>
        <v>0</v>
      </c>
      <c r="O38">
        <f t="shared" si="5"/>
        <v>0</v>
      </c>
      <c r="Q38">
        <f t="shared" si="6"/>
        <v>0</v>
      </c>
    </row>
    <row r="39" spans="1:17" hidden="1">
      <c r="A39">
        <v>37</v>
      </c>
      <c r="C39">
        <f t="shared" si="0"/>
        <v>0</v>
      </c>
      <c r="E39">
        <f t="shared" si="1"/>
        <v>0</v>
      </c>
      <c r="I39">
        <f t="shared" si="2"/>
        <v>0</v>
      </c>
      <c r="K39">
        <f t="shared" si="3"/>
        <v>0</v>
      </c>
      <c r="M39">
        <f t="shared" si="4"/>
        <v>0</v>
      </c>
      <c r="O39">
        <f t="shared" si="5"/>
        <v>0</v>
      </c>
      <c r="Q39">
        <f t="shared" si="6"/>
        <v>0</v>
      </c>
    </row>
    <row r="40" spans="1:17" hidden="1">
      <c r="A40">
        <v>38</v>
      </c>
      <c r="C40">
        <f t="shared" si="0"/>
        <v>0</v>
      </c>
      <c r="E40">
        <f t="shared" si="1"/>
        <v>0</v>
      </c>
      <c r="I40">
        <f t="shared" si="2"/>
        <v>0</v>
      </c>
      <c r="K40">
        <f t="shared" si="3"/>
        <v>0</v>
      </c>
      <c r="M40">
        <f t="shared" si="4"/>
        <v>0</v>
      </c>
      <c r="O40">
        <f t="shared" si="5"/>
        <v>0</v>
      </c>
      <c r="Q40">
        <f t="shared" si="6"/>
        <v>0</v>
      </c>
    </row>
    <row r="41" spans="1:17" hidden="1">
      <c r="A41">
        <v>39</v>
      </c>
      <c r="C41">
        <f t="shared" si="0"/>
        <v>0</v>
      </c>
      <c r="E41">
        <f t="shared" si="1"/>
        <v>0</v>
      </c>
      <c r="I41">
        <f t="shared" si="2"/>
        <v>0</v>
      </c>
      <c r="K41">
        <f t="shared" si="3"/>
        <v>0</v>
      </c>
      <c r="M41">
        <f t="shared" si="4"/>
        <v>0</v>
      </c>
      <c r="O41">
        <f t="shared" si="5"/>
        <v>0</v>
      </c>
      <c r="Q41">
        <f t="shared" si="6"/>
        <v>0</v>
      </c>
    </row>
    <row r="42" spans="1:17" hidden="1">
      <c r="A42">
        <v>40</v>
      </c>
      <c r="C42">
        <f t="shared" si="0"/>
        <v>0</v>
      </c>
      <c r="E42">
        <f t="shared" si="1"/>
        <v>0</v>
      </c>
      <c r="I42">
        <f t="shared" si="2"/>
        <v>0</v>
      </c>
      <c r="K42">
        <f t="shared" si="3"/>
        <v>0</v>
      </c>
      <c r="M42">
        <f t="shared" si="4"/>
        <v>0</v>
      </c>
      <c r="O42">
        <f t="shared" si="5"/>
        <v>0</v>
      </c>
      <c r="Q42">
        <f t="shared" si="6"/>
        <v>0</v>
      </c>
    </row>
    <row r="43" spans="1:17" hidden="1">
      <c r="A43">
        <v>41</v>
      </c>
      <c r="C43">
        <f t="shared" si="0"/>
        <v>0</v>
      </c>
      <c r="E43">
        <f t="shared" si="1"/>
        <v>0</v>
      </c>
      <c r="I43">
        <f t="shared" si="2"/>
        <v>0</v>
      </c>
      <c r="K43">
        <f t="shared" si="3"/>
        <v>0</v>
      </c>
      <c r="M43">
        <f t="shared" si="4"/>
        <v>0</v>
      </c>
      <c r="O43">
        <f t="shared" si="5"/>
        <v>0</v>
      </c>
      <c r="Q43">
        <f t="shared" si="6"/>
        <v>0</v>
      </c>
    </row>
    <row r="44" spans="1:17" hidden="1">
      <c r="A44">
        <v>42</v>
      </c>
      <c r="C44">
        <f t="shared" si="0"/>
        <v>0</v>
      </c>
      <c r="E44">
        <f t="shared" si="1"/>
        <v>0</v>
      </c>
      <c r="I44">
        <f t="shared" si="2"/>
        <v>0</v>
      </c>
      <c r="K44">
        <f t="shared" si="3"/>
        <v>0</v>
      </c>
      <c r="M44">
        <f t="shared" si="4"/>
        <v>0</v>
      </c>
      <c r="O44">
        <f t="shared" si="5"/>
        <v>0</v>
      </c>
      <c r="Q44">
        <f t="shared" si="6"/>
        <v>0</v>
      </c>
    </row>
    <row r="45" spans="1:17" hidden="1">
      <c r="A45">
        <v>43</v>
      </c>
      <c r="C45">
        <f t="shared" si="0"/>
        <v>0</v>
      </c>
      <c r="E45">
        <f t="shared" si="1"/>
        <v>0</v>
      </c>
      <c r="I45">
        <f t="shared" si="2"/>
        <v>0</v>
      </c>
      <c r="K45">
        <f t="shared" si="3"/>
        <v>0</v>
      </c>
      <c r="M45">
        <f t="shared" si="4"/>
        <v>0</v>
      </c>
      <c r="O45">
        <f t="shared" si="5"/>
        <v>0</v>
      </c>
      <c r="Q45">
        <f t="shared" si="6"/>
        <v>0</v>
      </c>
    </row>
    <row r="46" spans="1:17" hidden="1">
      <c r="A46">
        <v>44</v>
      </c>
      <c r="C46">
        <f t="shared" si="0"/>
        <v>0</v>
      </c>
      <c r="E46">
        <f t="shared" si="1"/>
        <v>0</v>
      </c>
      <c r="I46">
        <f t="shared" si="2"/>
        <v>0</v>
      </c>
      <c r="K46">
        <f t="shared" si="3"/>
        <v>0</v>
      </c>
      <c r="M46">
        <f t="shared" si="4"/>
        <v>0</v>
      </c>
      <c r="O46">
        <f t="shared" si="5"/>
        <v>0</v>
      </c>
      <c r="Q46">
        <f t="shared" si="6"/>
        <v>0</v>
      </c>
    </row>
    <row r="47" spans="1:17">
      <c r="A47">
        <v>45</v>
      </c>
      <c r="C47">
        <f t="shared" si="0"/>
        <v>0</v>
      </c>
      <c r="E47">
        <f t="shared" si="1"/>
        <v>0</v>
      </c>
      <c r="H47">
        <v>1</v>
      </c>
      <c r="I47">
        <f t="shared" si="2"/>
        <v>0.01</v>
      </c>
      <c r="K47">
        <f t="shared" si="3"/>
        <v>0</v>
      </c>
      <c r="M47">
        <f t="shared" si="4"/>
        <v>0</v>
      </c>
      <c r="O47">
        <f t="shared" si="5"/>
        <v>0</v>
      </c>
      <c r="Q47">
        <f t="shared" si="6"/>
        <v>0</v>
      </c>
    </row>
    <row r="48" spans="1:17">
      <c r="A48">
        <v>46</v>
      </c>
      <c r="C48">
        <f t="shared" si="0"/>
        <v>0</v>
      </c>
      <c r="E48">
        <f t="shared" si="1"/>
        <v>0</v>
      </c>
      <c r="H48">
        <v>12</v>
      </c>
      <c r="I48">
        <f t="shared" si="2"/>
        <v>0.12</v>
      </c>
      <c r="K48">
        <f t="shared" si="3"/>
        <v>0</v>
      </c>
      <c r="M48">
        <f t="shared" si="4"/>
        <v>0</v>
      </c>
      <c r="O48">
        <f t="shared" si="5"/>
        <v>0</v>
      </c>
      <c r="Q48">
        <f t="shared" si="6"/>
        <v>0</v>
      </c>
    </row>
    <row r="49" spans="1:17">
      <c r="A49">
        <v>47</v>
      </c>
      <c r="C49">
        <f t="shared" si="0"/>
        <v>0</v>
      </c>
      <c r="E49">
        <f t="shared" si="1"/>
        <v>0</v>
      </c>
      <c r="H49">
        <v>617</v>
      </c>
      <c r="I49">
        <f t="shared" si="2"/>
        <v>6.17</v>
      </c>
      <c r="K49">
        <f t="shared" si="3"/>
        <v>0</v>
      </c>
      <c r="M49">
        <f t="shared" si="4"/>
        <v>0</v>
      </c>
      <c r="O49">
        <f t="shared" si="5"/>
        <v>0</v>
      </c>
      <c r="Q49">
        <f t="shared" si="6"/>
        <v>0</v>
      </c>
    </row>
    <row r="50" spans="1:17">
      <c r="A50">
        <v>48</v>
      </c>
      <c r="C50">
        <f t="shared" si="0"/>
        <v>0</v>
      </c>
      <c r="E50">
        <f t="shared" si="1"/>
        <v>0</v>
      </c>
      <c r="H50">
        <v>777</v>
      </c>
      <c r="I50">
        <f t="shared" si="2"/>
        <v>7.77</v>
      </c>
      <c r="K50">
        <f t="shared" si="3"/>
        <v>0</v>
      </c>
      <c r="M50">
        <f t="shared" si="4"/>
        <v>0</v>
      </c>
      <c r="O50">
        <f t="shared" si="5"/>
        <v>0</v>
      </c>
      <c r="Q50">
        <f t="shared" si="6"/>
        <v>0</v>
      </c>
    </row>
    <row r="51" spans="1:17">
      <c r="A51">
        <v>49</v>
      </c>
      <c r="C51">
        <f t="shared" si="0"/>
        <v>0</v>
      </c>
      <c r="E51">
        <f t="shared" si="1"/>
        <v>0</v>
      </c>
      <c r="H51">
        <v>1170</v>
      </c>
      <c r="I51">
        <f t="shared" si="2"/>
        <v>11.7</v>
      </c>
      <c r="K51">
        <f t="shared" si="3"/>
        <v>0</v>
      </c>
      <c r="M51">
        <f t="shared" si="4"/>
        <v>0</v>
      </c>
      <c r="O51">
        <f t="shared" si="5"/>
        <v>0</v>
      </c>
      <c r="Q51">
        <f t="shared" si="6"/>
        <v>0</v>
      </c>
    </row>
    <row r="52" spans="1:17">
      <c r="A52">
        <v>50</v>
      </c>
      <c r="C52">
        <f t="shared" si="0"/>
        <v>0</v>
      </c>
      <c r="E52">
        <f t="shared" si="1"/>
        <v>0</v>
      </c>
      <c r="H52">
        <v>350</v>
      </c>
      <c r="I52">
        <f t="shared" si="2"/>
        <v>3.5</v>
      </c>
      <c r="K52">
        <f t="shared" si="3"/>
        <v>0</v>
      </c>
      <c r="M52">
        <f t="shared" si="4"/>
        <v>0</v>
      </c>
      <c r="O52">
        <f t="shared" si="5"/>
        <v>0</v>
      </c>
      <c r="Q52">
        <f t="shared" si="6"/>
        <v>0</v>
      </c>
    </row>
    <row r="53" spans="1:17">
      <c r="A53">
        <v>51</v>
      </c>
      <c r="C53">
        <f t="shared" si="0"/>
        <v>0</v>
      </c>
      <c r="E53">
        <f t="shared" si="1"/>
        <v>0</v>
      </c>
      <c r="H53">
        <v>339</v>
      </c>
      <c r="I53">
        <f t="shared" si="2"/>
        <v>3.39</v>
      </c>
      <c r="K53">
        <f t="shared" si="3"/>
        <v>0</v>
      </c>
      <c r="M53">
        <f t="shared" si="4"/>
        <v>0</v>
      </c>
      <c r="O53">
        <f t="shared" si="5"/>
        <v>0</v>
      </c>
      <c r="Q53">
        <f t="shared" si="6"/>
        <v>0</v>
      </c>
    </row>
    <row r="54" spans="1:17">
      <c r="A54">
        <v>52</v>
      </c>
      <c r="C54">
        <f t="shared" si="0"/>
        <v>0</v>
      </c>
      <c r="E54">
        <f t="shared" si="1"/>
        <v>0</v>
      </c>
      <c r="H54">
        <v>1396</v>
      </c>
      <c r="I54">
        <f t="shared" si="2"/>
        <v>13.96</v>
      </c>
      <c r="K54">
        <f t="shared" si="3"/>
        <v>0</v>
      </c>
      <c r="M54">
        <f t="shared" si="4"/>
        <v>0</v>
      </c>
      <c r="O54">
        <f t="shared" si="5"/>
        <v>0</v>
      </c>
      <c r="Q54">
        <f t="shared" si="6"/>
        <v>0</v>
      </c>
    </row>
    <row r="55" spans="1:17">
      <c r="A55">
        <v>53</v>
      </c>
      <c r="C55">
        <f t="shared" si="0"/>
        <v>0</v>
      </c>
      <c r="E55">
        <f t="shared" si="1"/>
        <v>0</v>
      </c>
      <c r="H55">
        <v>386</v>
      </c>
      <c r="I55">
        <f t="shared" si="2"/>
        <v>3.86</v>
      </c>
      <c r="K55">
        <f t="shared" si="3"/>
        <v>0</v>
      </c>
      <c r="M55">
        <f t="shared" si="4"/>
        <v>0</v>
      </c>
      <c r="O55">
        <f t="shared" si="5"/>
        <v>0</v>
      </c>
      <c r="Q55">
        <f t="shared" si="6"/>
        <v>0</v>
      </c>
    </row>
    <row r="56" spans="1:17">
      <c r="A56">
        <v>54</v>
      </c>
      <c r="C56">
        <f t="shared" si="0"/>
        <v>0</v>
      </c>
      <c r="E56">
        <f t="shared" si="1"/>
        <v>0</v>
      </c>
      <c r="H56">
        <v>1621</v>
      </c>
      <c r="I56">
        <f t="shared" si="2"/>
        <v>16.21</v>
      </c>
      <c r="K56">
        <f t="shared" si="3"/>
        <v>0</v>
      </c>
      <c r="M56">
        <f t="shared" si="4"/>
        <v>0</v>
      </c>
      <c r="O56">
        <f t="shared" si="5"/>
        <v>0</v>
      </c>
      <c r="Q56">
        <f t="shared" si="6"/>
        <v>0</v>
      </c>
    </row>
    <row r="57" spans="1:17">
      <c r="A57">
        <v>55</v>
      </c>
      <c r="C57">
        <f t="shared" si="0"/>
        <v>0</v>
      </c>
      <c r="E57">
        <f t="shared" si="1"/>
        <v>0</v>
      </c>
      <c r="H57">
        <v>3001</v>
      </c>
      <c r="I57">
        <f t="shared" si="2"/>
        <v>30.01</v>
      </c>
      <c r="K57">
        <f t="shared" si="3"/>
        <v>0</v>
      </c>
      <c r="M57">
        <f t="shared" si="4"/>
        <v>0</v>
      </c>
      <c r="O57">
        <f t="shared" si="5"/>
        <v>0</v>
      </c>
      <c r="Q57">
        <f t="shared" si="6"/>
        <v>0</v>
      </c>
    </row>
    <row r="58" spans="1:17">
      <c r="A58">
        <v>56</v>
      </c>
      <c r="C58">
        <f t="shared" si="0"/>
        <v>0</v>
      </c>
      <c r="E58">
        <f t="shared" si="1"/>
        <v>0</v>
      </c>
      <c r="H58">
        <v>203</v>
      </c>
      <c r="I58">
        <f t="shared" si="2"/>
        <v>2.0299999999999998</v>
      </c>
      <c r="K58">
        <f t="shared" si="3"/>
        <v>0</v>
      </c>
      <c r="M58">
        <f t="shared" si="4"/>
        <v>0</v>
      </c>
      <c r="O58">
        <f t="shared" si="5"/>
        <v>0</v>
      </c>
      <c r="Q58">
        <f t="shared" si="6"/>
        <v>0</v>
      </c>
    </row>
    <row r="59" spans="1:17">
      <c r="A59">
        <v>57</v>
      </c>
      <c r="C59">
        <f t="shared" si="0"/>
        <v>0</v>
      </c>
      <c r="E59">
        <f t="shared" si="1"/>
        <v>0</v>
      </c>
      <c r="H59">
        <v>106</v>
      </c>
      <c r="I59">
        <f t="shared" si="2"/>
        <v>1.06</v>
      </c>
      <c r="K59">
        <f t="shared" si="3"/>
        <v>0</v>
      </c>
      <c r="M59">
        <f t="shared" si="4"/>
        <v>0</v>
      </c>
      <c r="O59">
        <f t="shared" si="5"/>
        <v>0</v>
      </c>
      <c r="Q59">
        <f t="shared" si="6"/>
        <v>0</v>
      </c>
    </row>
    <row r="60" spans="1:17">
      <c r="A60">
        <v>58</v>
      </c>
      <c r="C60">
        <f t="shared" si="0"/>
        <v>0</v>
      </c>
      <c r="E60">
        <f t="shared" si="1"/>
        <v>0</v>
      </c>
      <c r="H60">
        <v>12</v>
      </c>
      <c r="I60">
        <f t="shared" si="2"/>
        <v>0.12</v>
      </c>
      <c r="K60">
        <f t="shared" si="3"/>
        <v>0</v>
      </c>
      <c r="M60">
        <f t="shared" si="4"/>
        <v>0</v>
      </c>
      <c r="O60">
        <f t="shared" si="5"/>
        <v>0</v>
      </c>
      <c r="Q60">
        <f t="shared" si="6"/>
        <v>0</v>
      </c>
    </row>
    <row r="61" spans="1:17">
      <c r="A61">
        <v>59</v>
      </c>
      <c r="C61">
        <f t="shared" si="0"/>
        <v>0</v>
      </c>
      <c r="E61">
        <f t="shared" si="1"/>
        <v>0</v>
      </c>
      <c r="H61">
        <v>6</v>
      </c>
      <c r="I61">
        <f t="shared" si="2"/>
        <v>0.06</v>
      </c>
      <c r="K61">
        <f t="shared" si="3"/>
        <v>0</v>
      </c>
      <c r="M61">
        <f t="shared" si="4"/>
        <v>0</v>
      </c>
      <c r="O61">
        <f t="shared" si="5"/>
        <v>0</v>
      </c>
      <c r="Q61">
        <f t="shared" si="6"/>
        <v>0</v>
      </c>
    </row>
    <row r="62" spans="1:17">
      <c r="A62">
        <v>60</v>
      </c>
      <c r="C62">
        <f t="shared" si="0"/>
        <v>0</v>
      </c>
      <c r="E62">
        <f t="shared" si="1"/>
        <v>0</v>
      </c>
      <c r="H62">
        <v>2</v>
      </c>
      <c r="I62">
        <f t="shared" si="2"/>
        <v>0.02</v>
      </c>
      <c r="K62">
        <f t="shared" si="3"/>
        <v>0</v>
      </c>
      <c r="M62">
        <f t="shared" si="4"/>
        <v>0</v>
      </c>
      <c r="O62">
        <f t="shared" si="5"/>
        <v>0</v>
      </c>
      <c r="Q62">
        <f t="shared" si="6"/>
        <v>0</v>
      </c>
    </row>
    <row r="63" spans="1:17">
      <c r="A63">
        <v>61</v>
      </c>
      <c r="C63">
        <f t="shared" si="0"/>
        <v>0</v>
      </c>
      <c r="E63">
        <f t="shared" si="1"/>
        <v>0</v>
      </c>
      <c r="H63">
        <v>1</v>
      </c>
      <c r="I63">
        <f t="shared" si="2"/>
        <v>0.01</v>
      </c>
      <c r="K63">
        <f t="shared" si="3"/>
        <v>0</v>
      </c>
      <c r="M63">
        <f t="shared" si="4"/>
        <v>0</v>
      </c>
      <c r="N63">
        <v>1</v>
      </c>
      <c r="O63">
        <f t="shared" si="5"/>
        <v>0.01</v>
      </c>
      <c r="Q63">
        <f t="shared" si="6"/>
        <v>0</v>
      </c>
    </row>
    <row r="64" spans="1:17">
      <c r="A64">
        <v>62</v>
      </c>
      <c r="C64">
        <f t="shared" si="0"/>
        <v>0</v>
      </c>
      <c r="E64">
        <f t="shared" si="1"/>
        <v>0</v>
      </c>
      <c r="I64">
        <f t="shared" si="2"/>
        <v>0</v>
      </c>
      <c r="K64">
        <f t="shared" si="3"/>
        <v>0</v>
      </c>
      <c r="M64">
        <f t="shared" si="4"/>
        <v>0</v>
      </c>
      <c r="N64">
        <v>1</v>
      </c>
      <c r="O64">
        <f t="shared" si="5"/>
        <v>0.01</v>
      </c>
      <c r="Q64">
        <f t="shared" si="6"/>
        <v>0</v>
      </c>
    </row>
    <row r="65" spans="1:17">
      <c r="A65">
        <v>63</v>
      </c>
      <c r="C65">
        <f t="shared" si="0"/>
        <v>0</v>
      </c>
      <c r="E65">
        <f t="shared" si="1"/>
        <v>0</v>
      </c>
      <c r="I65">
        <f t="shared" si="2"/>
        <v>0</v>
      </c>
      <c r="K65">
        <f t="shared" si="3"/>
        <v>0</v>
      </c>
      <c r="M65">
        <f t="shared" si="4"/>
        <v>0</v>
      </c>
      <c r="N65">
        <v>115</v>
      </c>
      <c r="O65">
        <f t="shared" si="5"/>
        <v>1.1499999999999999</v>
      </c>
      <c r="P65">
        <v>1</v>
      </c>
      <c r="Q65">
        <f t="shared" si="6"/>
        <v>0.01</v>
      </c>
    </row>
    <row r="66" spans="1:17">
      <c r="A66">
        <v>64</v>
      </c>
      <c r="C66">
        <f t="shared" si="0"/>
        <v>0</v>
      </c>
      <c r="E66">
        <f t="shared" si="1"/>
        <v>0</v>
      </c>
      <c r="I66">
        <f t="shared" si="2"/>
        <v>0</v>
      </c>
      <c r="K66">
        <f t="shared" si="3"/>
        <v>0</v>
      </c>
      <c r="M66">
        <f t="shared" si="4"/>
        <v>0</v>
      </c>
      <c r="N66">
        <v>612</v>
      </c>
      <c r="O66">
        <f t="shared" si="5"/>
        <v>6.12</v>
      </c>
      <c r="P66">
        <v>2</v>
      </c>
      <c r="Q66">
        <f t="shared" si="6"/>
        <v>0.02</v>
      </c>
    </row>
    <row r="67" spans="1:17">
      <c r="A67">
        <v>65</v>
      </c>
      <c r="C67">
        <f t="shared" ref="C67:C130" si="7">B67/200</f>
        <v>0</v>
      </c>
      <c r="E67">
        <f t="shared" ref="E67:E130" si="8">D67/200</f>
        <v>0</v>
      </c>
      <c r="I67">
        <f t="shared" ref="I67:I130" si="9">H67/100</f>
        <v>0</v>
      </c>
      <c r="K67">
        <f t="shared" ref="K67:K130" si="10">J67/100</f>
        <v>0</v>
      </c>
      <c r="M67">
        <f t="shared" ref="M67:M130" si="11">L67/100</f>
        <v>0</v>
      </c>
      <c r="N67">
        <v>603</v>
      </c>
      <c r="O67">
        <f t="shared" ref="O67:O130" si="12">N67/100</f>
        <v>6.03</v>
      </c>
      <c r="P67">
        <v>4</v>
      </c>
      <c r="Q67">
        <f t="shared" ref="Q67:Q130" si="13">P67/100</f>
        <v>0.04</v>
      </c>
    </row>
    <row r="68" spans="1:17">
      <c r="A68">
        <v>66</v>
      </c>
      <c r="C68">
        <f t="shared" si="7"/>
        <v>0</v>
      </c>
      <c r="E68">
        <f t="shared" si="8"/>
        <v>0</v>
      </c>
      <c r="F68">
        <v>1</v>
      </c>
      <c r="G68">
        <f>F68/20</f>
        <v>0.05</v>
      </c>
      <c r="I68">
        <f t="shared" si="9"/>
        <v>0</v>
      </c>
      <c r="K68">
        <f t="shared" si="10"/>
        <v>0</v>
      </c>
      <c r="M68">
        <f t="shared" si="11"/>
        <v>0</v>
      </c>
      <c r="N68">
        <v>528</v>
      </c>
      <c r="O68">
        <f t="shared" si="12"/>
        <v>5.28</v>
      </c>
      <c r="P68">
        <v>19</v>
      </c>
      <c r="Q68">
        <f t="shared" si="13"/>
        <v>0.19</v>
      </c>
    </row>
    <row r="69" spans="1:17">
      <c r="A69">
        <v>67</v>
      </c>
      <c r="C69">
        <f t="shared" si="7"/>
        <v>0</v>
      </c>
      <c r="D69">
        <v>5</v>
      </c>
      <c r="E69">
        <f t="shared" si="8"/>
        <v>2.5000000000000001E-2</v>
      </c>
      <c r="F69">
        <v>28</v>
      </c>
      <c r="G69">
        <f t="shared" ref="G69:G126" si="14">F69/20</f>
        <v>1.4</v>
      </c>
      <c r="I69">
        <f t="shared" si="9"/>
        <v>0</v>
      </c>
      <c r="K69">
        <f t="shared" si="10"/>
        <v>0</v>
      </c>
      <c r="M69">
        <f t="shared" si="11"/>
        <v>0</v>
      </c>
      <c r="N69">
        <v>658</v>
      </c>
      <c r="O69">
        <f t="shared" si="12"/>
        <v>6.58</v>
      </c>
      <c r="P69">
        <v>1795</v>
      </c>
      <c r="Q69">
        <f t="shared" si="13"/>
        <v>17.95</v>
      </c>
    </row>
    <row r="70" spans="1:17">
      <c r="A70">
        <v>68</v>
      </c>
      <c r="B70">
        <v>2</v>
      </c>
      <c r="C70">
        <f t="shared" si="7"/>
        <v>0.01</v>
      </c>
      <c r="D70">
        <v>5</v>
      </c>
      <c r="E70">
        <f t="shared" si="8"/>
        <v>2.5000000000000001E-2</v>
      </c>
      <c r="F70">
        <v>69</v>
      </c>
      <c r="G70">
        <f t="shared" si="14"/>
        <v>3.45</v>
      </c>
      <c r="I70">
        <f t="shared" si="9"/>
        <v>0</v>
      </c>
      <c r="K70">
        <f t="shared" si="10"/>
        <v>0</v>
      </c>
      <c r="M70">
        <f t="shared" si="11"/>
        <v>0</v>
      </c>
      <c r="N70">
        <v>577</v>
      </c>
      <c r="O70">
        <f t="shared" si="12"/>
        <v>5.77</v>
      </c>
      <c r="P70">
        <v>1314</v>
      </c>
      <c r="Q70">
        <f t="shared" si="13"/>
        <v>13.14</v>
      </c>
    </row>
    <row r="71" spans="1:17">
      <c r="A71">
        <v>69</v>
      </c>
      <c r="B71">
        <v>61</v>
      </c>
      <c r="C71">
        <f t="shared" si="7"/>
        <v>0.30499999999999999</v>
      </c>
      <c r="D71">
        <v>511</v>
      </c>
      <c r="E71">
        <f t="shared" si="8"/>
        <v>2.5550000000000002</v>
      </c>
      <c r="F71">
        <v>220</v>
      </c>
      <c r="G71">
        <f t="shared" si="14"/>
        <v>11</v>
      </c>
      <c r="I71">
        <f t="shared" si="9"/>
        <v>0</v>
      </c>
      <c r="J71">
        <v>4</v>
      </c>
      <c r="K71">
        <f t="shared" si="10"/>
        <v>0.04</v>
      </c>
      <c r="M71">
        <f t="shared" si="11"/>
        <v>0</v>
      </c>
      <c r="N71">
        <v>893</v>
      </c>
      <c r="O71">
        <f t="shared" si="12"/>
        <v>8.93</v>
      </c>
      <c r="P71">
        <v>3823</v>
      </c>
      <c r="Q71">
        <f t="shared" si="13"/>
        <v>38.229999999999997</v>
      </c>
    </row>
    <row r="72" spans="1:17">
      <c r="A72">
        <v>70</v>
      </c>
      <c r="B72">
        <v>15</v>
      </c>
      <c r="C72">
        <f t="shared" si="7"/>
        <v>7.4999999999999997E-2</v>
      </c>
      <c r="D72">
        <v>57</v>
      </c>
      <c r="E72">
        <f t="shared" si="8"/>
        <v>0.28499999999999998</v>
      </c>
      <c r="F72">
        <v>61</v>
      </c>
      <c r="G72">
        <f t="shared" si="14"/>
        <v>3.05</v>
      </c>
      <c r="I72">
        <f t="shared" si="9"/>
        <v>0</v>
      </c>
      <c r="J72">
        <v>633</v>
      </c>
      <c r="K72">
        <f t="shared" si="10"/>
        <v>6.33</v>
      </c>
      <c r="M72">
        <f t="shared" si="11"/>
        <v>0</v>
      </c>
      <c r="N72">
        <v>667</v>
      </c>
      <c r="O72">
        <f t="shared" si="12"/>
        <v>6.67</v>
      </c>
      <c r="P72">
        <v>3544</v>
      </c>
      <c r="Q72">
        <f t="shared" si="13"/>
        <v>35.44</v>
      </c>
    </row>
    <row r="73" spans="1:17">
      <c r="A73">
        <v>71</v>
      </c>
      <c r="B73">
        <v>11</v>
      </c>
      <c r="C73">
        <f t="shared" si="7"/>
        <v>5.5E-2</v>
      </c>
      <c r="D73">
        <v>1472</v>
      </c>
      <c r="E73">
        <f t="shared" si="8"/>
        <v>7.36</v>
      </c>
      <c r="F73">
        <v>130</v>
      </c>
      <c r="G73">
        <f t="shared" si="14"/>
        <v>6.5</v>
      </c>
      <c r="I73">
        <f t="shared" si="9"/>
        <v>0</v>
      </c>
      <c r="J73">
        <v>771</v>
      </c>
      <c r="K73">
        <f t="shared" si="10"/>
        <v>7.71</v>
      </c>
      <c r="M73">
        <f t="shared" si="11"/>
        <v>0</v>
      </c>
      <c r="N73">
        <v>261</v>
      </c>
      <c r="O73">
        <f t="shared" si="12"/>
        <v>2.61</v>
      </c>
      <c r="P73">
        <v>1201</v>
      </c>
      <c r="Q73">
        <f t="shared" si="13"/>
        <v>12.01</v>
      </c>
    </row>
    <row r="74" spans="1:17">
      <c r="A74">
        <v>72</v>
      </c>
      <c r="B74">
        <v>28</v>
      </c>
      <c r="C74">
        <f t="shared" si="7"/>
        <v>0.14000000000000001</v>
      </c>
      <c r="D74">
        <v>2792</v>
      </c>
      <c r="E74">
        <f t="shared" si="8"/>
        <v>13.96</v>
      </c>
      <c r="F74">
        <v>171</v>
      </c>
      <c r="G74">
        <f t="shared" si="14"/>
        <v>8.5500000000000007</v>
      </c>
      <c r="I74">
        <f t="shared" si="9"/>
        <v>0</v>
      </c>
      <c r="J74">
        <v>918</v>
      </c>
      <c r="K74">
        <f t="shared" si="10"/>
        <v>9.18</v>
      </c>
      <c r="L74">
        <v>1</v>
      </c>
      <c r="M74">
        <f t="shared" si="11"/>
        <v>0.01</v>
      </c>
      <c r="N74">
        <v>1020</v>
      </c>
      <c r="O74">
        <f t="shared" si="12"/>
        <v>10.199999999999999</v>
      </c>
      <c r="P74">
        <v>1667</v>
      </c>
      <c r="Q74">
        <f t="shared" si="13"/>
        <v>16.670000000000002</v>
      </c>
    </row>
    <row r="75" spans="1:17">
      <c r="A75">
        <v>73</v>
      </c>
      <c r="B75">
        <v>2085</v>
      </c>
      <c r="C75">
        <f t="shared" si="7"/>
        <v>10.425000000000001</v>
      </c>
      <c r="D75">
        <v>4431</v>
      </c>
      <c r="E75">
        <f t="shared" si="8"/>
        <v>22.155000000000001</v>
      </c>
      <c r="F75">
        <v>341</v>
      </c>
      <c r="G75">
        <f t="shared" si="14"/>
        <v>17.05</v>
      </c>
      <c r="I75">
        <f t="shared" si="9"/>
        <v>0</v>
      </c>
      <c r="J75">
        <v>1553</v>
      </c>
      <c r="K75">
        <f t="shared" si="10"/>
        <v>15.53</v>
      </c>
      <c r="L75">
        <v>76</v>
      </c>
      <c r="M75">
        <f t="shared" si="11"/>
        <v>0.76</v>
      </c>
      <c r="N75">
        <v>1250</v>
      </c>
      <c r="O75">
        <f t="shared" si="12"/>
        <v>12.5</v>
      </c>
      <c r="P75">
        <v>3812</v>
      </c>
      <c r="Q75">
        <f t="shared" si="13"/>
        <v>38.119999999999997</v>
      </c>
    </row>
    <row r="76" spans="1:17">
      <c r="A76">
        <v>74</v>
      </c>
      <c r="B76">
        <v>1078</v>
      </c>
      <c r="C76">
        <f t="shared" si="7"/>
        <v>5.39</v>
      </c>
      <c r="D76">
        <v>1002</v>
      </c>
      <c r="E76">
        <f t="shared" si="8"/>
        <v>5.01</v>
      </c>
      <c r="F76">
        <v>130</v>
      </c>
      <c r="G76">
        <f t="shared" si="14"/>
        <v>6.5</v>
      </c>
      <c r="I76">
        <f t="shared" si="9"/>
        <v>0</v>
      </c>
      <c r="J76">
        <v>532</v>
      </c>
      <c r="K76">
        <f t="shared" si="10"/>
        <v>5.32</v>
      </c>
      <c r="L76">
        <v>258</v>
      </c>
      <c r="M76">
        <f t="shared" si="11"/>
        <v>2.58</v>
      </c>
      <c r="N76">
        <v>473</v>
      </c>
      <c r="O76">
        <f t="shared" si="12"/>
        <v>4.7300000000000004</v>
      </c>
      <c r="P76">
        <v>320</v>
      </c>
      <c r="Q76">
        <f t="shared" si="13"/>
        <v>3.2</v>
      </c>
    </row>
    <row r="77" spans="1:17">
      <c r="A77">
        <v>75</v>
      </c>
      <c r="B77">
        <v>2041</v>
      </c>
      <c r="C77">
        <f t="shared" si="7"/>
        <v>10.205</v>
      </c>
      <c r="D77">
        <v>4488</v>
      </c>
      <c r="E77">
        <f t="shared" si="8"/>
        <v>22.44</v>
      </c>
      <c r="F77">
        <v>451</v>
      </c>
      <c r="G77">
        <f t="shared" si="14"/>
        <v>22.55</v>
      </c>
      <c r="I77">
        <f t="shared" si="9"/>
        <v>0</v>
      </c>
      <c r="J77">
        <v>497</v>
      </c>
      <c r="K77">
        <f t="shared" si="10"/>
        <v>4.97</v>
      </c>
      <c r="L77">
        <v>781</v>
      </c>
      <c r="M77">
        <f t="shared" si="11"/>
        <v>7.81</v>
      </c>
      <c r="N77">
        <v>467</v>
      </c>
      <c r="O77">
        <f t="shared" si="12"/>
        <v>4.67</v>
      </c>
      <c r="P77">
        <v>665</v>
      </c>
      <c r="Q77">
        <f t="shared" si="13"/>
        <v>6.65</v>
      </c>
    </row>
    <row r="78" spans="1:17">
      <c r="A78">
        <v>76</v>
      </c>
      <c r="B78">
        <v>699</v>
      </c>
      <c r="C78">
        <f t="shared" si="7"/>
        <v>3.4950000000000001</v>
      </c>
      <c r="D78">
        <v>2062</v>
      </c>
      <c r="E78">
        <f t="shared" si="8"/>
        <v>10.31</v>
      </c>
      <c r="F78">
        <v>91</v>
      </c>
      <c r="G78">
        <f t="shared" si="14"/>
        <v>4.55</v>
      </c>
      <c r="I78">
        <f t="shared" si="9"/>
        <v>0</v>
      </c>
      <c r="J78">
        <v>200</v>
      </c>
      <c r="K78">
        <f t="shared" si="10"/>
        <v>2</v>
      </c>
      <c r="L78">
        <v>1800</v>
      </c>
      <c r="M78">
        <f t="shared" si="11"/>
        <v>18</v>
      </c>
      <c r="N78">
        <v>307</v>
      </c>
      <c r="O78">
        <f t="shared" si="12"/>
        <v>3.07</v>
      </c>
      <c r="P78">
        <v>89</v>
      </c>
      <c r="Q78">
        <f t="shared" si="13"/>
        <v>0.89</v>
      </c>
    </row>
    <row r="79" spans="1:17">
      <c r="A79">
        <v>77</v>
      </c>
      <c r="B79">
        <v>827</v>
      </c>
      <c r="C79">
        <f t="shared" si="7"/>
        <v>4.1349999999999998</v>
      </c>
      <c r="D79">
        <v>771</v>
      </c>
      <c r="E79">
        <f t="shared" si="8"/>
        <v>3.855</v>
      </c>
      <c r="F79">
        <v>36</v>
      </c>
      <c r="G79">
        <f t="shared" si="14"/>
        <v>1.8</v>
      </c>
      <c r="I79">
        <f t="shared" si="9"/>
        <v>0</v>
      </c>
      <c r="J79">
        <v>458</v>
      </c>
      <c r="K79">
        <f t="shared" si="10"/>
        <v>4.58</v>
      </c>
      <c r="L79">
        <v>769</v>
      </c>
      <c r="M79">
        <f t="shared" si="11"/>
        <v>7.69</v>
      </c>
      <c r="N79">
        <v>526</v>
      </c>
      <c r="O79">
        <f t="shared" si="12"/>
        <v>5.26</v>
      </c>
      <c r="P79">
        <v>164</v>
      </c>
      <c r="Q79">
        <f t="shared" si="13"/>
        <v>1.64</v>
      </c>
    </row>
    <row r="80" spans="1:17">
      <c r="A80">
        <v>78</v>
      </c>
      <c r="B80">
        <v>1114</v>
      </c>
      <c r="C80">
        <f t="shared" si="7"/>
        <v>5.57</v>
      </c>
      <c r="D80">
        <v>375</v>
      </c>
      <c r="E80">
        <f t="shared" si="8"/>
        <v>1.875</v>
      </c>
      <c r="F80">
        <v>36</v>
      </c>
      <c r="G80">
        <f t="shared" si="14"/>
        <v>1.8</v>
      </c>
      <c r="I80">
        <f t="shared" si="9"/>
        <v>0</v>
      </c>
      <c r="J80">
        <v>45</v>
      </c>
      <c r="K80">
        <f t="shared" si="10"/>
        <v>0.45</v>
      </c>
      <c r="L80">
        <v>1287</v>
      </c>
      <c r="M80">
        <f t="shared" si="11"/>
        <v>12.87</v>
      </c>
      <c r="N80">
        <v>243</v>
      </c>
      <c r="O80">
        <f t="shared" si="12"/>
        <v>2.4300000000000002</v>
      </c>
      <c r="P80">
        <v>163</v>
      </c>
      <c r="Q80">
        <f t="shared" si="13"/>
        <v>1.63</v>
      </c>
    </row>
    <row r="81" spans="1:17">
      <c r="A81">
        <v>79</v>
      </c>
      <c r="B81">
        <v>352</v>
      </c>
      <c r="C81">
        <f t="shared" si="7"/>
        <v>1.76</v>
      </c>
      <c r="D81">
        <v>636</v>
      </c>
      <c r="E81">
        <f t="shared" si="8"/>
        <v>3.18</v>
      </c>
      <c r="F81">
        <v>68</v>
      </c>
      <c r="G81">
        <f t="shared" si="14"/>
        <v>3.4</v>
      </c>
      <c r="I81">
        <f t="shared" si="9"/>
        <v>0</v>
      </c>
      <c r="J81">
        <v>268</v>
      </c>
      <c r="K81">
        <f t="shared" si="10"/>
        <v>2.68</v>
      </c>
      <c r="L81">
        <v>969</v>
      </c>
      <c r="M81">
        <f t="shared" si="11"/>
        <v>9.69</v>
      </c>
      <c r="N81">
        <v>311</v>
      </c>
      <c r="O81">
        <f t="shared" si="12"/>
        <v>3.11</v>
      </c>
      <c r="P81">
        <v>595</v>
      </c>
      <c r="Q81">
        <f t="shared" si="13"/>
        <v>5.95</v>
      </c>
    </row>
    <row r="82" spans="1:17">
      <c r="A82">
        <v>80</v>
      </c>
      <c r="B82">
        <v>430</v>
      </c>
      <c r="C82">
        <f t="shared" si="7"/>
        <v>2.15</v>
      </c>
      <c r="D82">
        <v>200</v>
      </c>
      <c r="E82">
        <f t="shared" si="8"/>
        <v>1</v>
      </c>
      <c r="F82">
        <v>17</v>
      </c>
      <c r="G82">
        <f t="shared" si="14"/>
        <v>0.85</v>
      </c>
      <c r="I82">
        <f t="shared" si="9"/>
        <v>0</v>
      </c>
      <c r="J82">
        <v>178</v>
      </c>
      <c r="K82">
        <f t="shared" si="10"/>
        <v>1.78</v>
      </c>
      <c r="L82">
        <v>257</v>
      </c>
      <c r="M82">
        <f t="shared" si="11"/>
        <v>2.57</v>
      </c>
      <c r="N82">
        <v>11</v>
      </c>
      <c r="O82">
        <f t="shared" si="12"/>
        <v>0.11</v>
      </c>
      <c r="P82">
        <v>160</v>
      </c>
      <c r="Q82">
        <f t="shared" si="13"/>
        <v>1.6</v>
      </c>
    </row>
    <row r="83" spans="1:17">
      <c r="A83">
        <v>81</v>
      </c>
      <c r="B83">
        <v>2495</v>
      </c>
      <c r="C83">
        <f t="shared" si="7"/>
        <v>12.475</v>
      </c>
      <c r="D83">
        <v>279</v>
      </c>
      <c r="E83">
        <f t="shared" si="8"/>
        <v>1.395</v>
      </c>
      <c r="F83">
        <v>37</v>
      </c>
      <c r="G83">
        <f t="shared" si="14"/>
        <v>1.85</v>
      </c>
      <c r="I83">
        <f t="shared" si="9"/>
        <v>0</v>
      </c>
      <c r="J83">
        <v>787</v>
      </c>
      <c r="K83">
        <f t="shared" si="10"/>
        <v>7.87</v>
      </c>
      <c r="L83">
        <v>1000</v>
      </c>
      <c r="M83">
        <f t="shared" si="11"/>
        <v>10</v>
      </c>
      <c r="N83">
        <v>27</v>
      </c>
      <c r="O83">
        <f t="shared" si="12"/>
        <v>0.27</v>
      </c>
      <c r="P83">
        <v>51</v>
      </c>
      <c r="Q83">
        <f t="shared" si="13"/>
        <v>0.51</v>
      </c>
    </row>
    <row r="84" spans="1:17">
      <c r="A84">
        <v>82</v>
      </c>
      <c r="B84">
        <v>2485</v>
      </c>
      <c r="C84">
        <f t="shared" si="7"/>
        <v>12.425000000000001</v>
      </c>
      <c r="D84">
        <v>249</v>
      </c>
      <c r="E84">
        <f t="shared" si="8"/>
        <v>1.2450000000000001</v>
      </c>
      <c r="F84">
        <v>19</v>
      </c>
      <c r="G84">
        <f t="shared" si="14"/>
        <v>0.95</v>
      </c>
      <c r="I84">
        <f t="shared" si="9"/>
        <v>0</v>
      </c>
      <c r="J84">
        <v>438</v>
      </c>
      <c r="K84">
        <f t="shared" si="10"/>
        <v>4.38</v>
      </c>
      <c r="L84">
        <v>747</v>
      </c>
      <c r="M84">
        <f t="shared" si="11"/>
        <v>7.47</v>
      </c>
      <c r="N84">
        <v>24</v>
      </c>
      <c r="O84">
        <f t="shared" si="12"/>
        <v>0.24</v>
      </c>
      <c r="P84">
        <v>24</v>
      </c>
      <c r="Q84">
        <f t="shared" si="13"/>
        <v>0.24</v>
      </c>
    </row>
    <row r="85" spans="1:17">
      <c r="A85">
        <v>83</v>
      </c>
      <c r="B85">
        <v>3131</v>
      </c>
      <c r="C85">
        <f t="shared" si="7"/>
        <v>15.654999999999999</v>
      </c>
      <c r="D85">
        <v>89</v>
      </c>
      <c r="E85">
        <f t="shared" si="8"/>
        <v>0.44500000000000001</v>
      </c>
      <c r="F85">
        <v>16</v>
      </c>
      <c r="G85">
        <f t="shared" si="14"/>
        <v>0.8</v>
      </c>
      <c r="I85">
        <f t="shared" si="9"/>
        <v>0</v>
      </c>
      <c r="J85">
        <v>392</v>
      </c>
      <c r="K85">
        <f t="shared" si="10"/>
        <v>3.92</v>
      </c>
      <c r="L85">
        <v>350</v>
      </c>
      <c r="M85">
        <f t="shared" si="11"/>
        <v>3.5</v>
      </c>
      <c r="N85">
        <v>51</v>
      </c>
      <c r="O85">
        <f t="shared" si="12"/>
        <v>0.51</v>
      </c>
      <c r="P85">
        <v>39</v>
      </c>
      <c r="Q85">
        <f t="shared" si="13"/>
        <v>0.39</v>
      </c>
    </row>
    <row r="86" spans="1:17">
      <c r="A86">
        <v>84</v>
      </c>
      <c r="B86">
        <v>2099</v>
      </c>
      <c r="C86">
        <f t="shared" si="7"/>
        <v>10.494999999999999</v>
      </c>
      <c r="D86">
        <v>108</v>
      </c>
      <c r="E86">
        <f t="shared" si="8"/>
        <v>0.54</v>
      </c>
      <c r="F86">
        <v>42</v>
      </c>
      <c r="G86">
        <f t="shared" si="14"/>
        <v>2.1</v>
      </c>
      <c r="I86">
        <f t="shared" si="9"/>
        <v>0</v>
      </c>
      <c r="J86">
        <v>588</v>
      </c>
      <c r="K86">
        <f t="shared" si="10"/>
        <v>5.88</v>
      </c>
      <c r="L86">
        <v>493</v>
      </c>
      <c r="M86">
        <f t="shared" si="11"/>
        <v>4.93</v>
      </c>
      <c r="N86">
        <v>147</v>
      </c>
      <c r="O86">
        <f t="shared" si="12"/>
        <v>1.47</v>
      </c>
      <c r="P86">
        <v>139</v>
      </c>
      <c r="Q86">
        <f t="shared" si="13"/>
        <v>1.39</v>
      </c>
    </row>
    <row r="87" spans="1:17">
      <c r="A87">
        <v>85</v>
      </c>
      <c r="B87">
        <v>652</v>
      </c>
      <c r="C87">
        <f t="shared" si="7"/>
        <v>3.26</v>
      </c>
      <c r="D87">
        <v>326</v>
      </c>
      <c r="E87">
        <f t="shared" si="8"/>
        <v>1.63</v>
      </c>
      <c r="F87">
        <v>33</v>
      </c>
      <c r="G87">
        <f t="shared" si="14"/>
        <v>1.65</v>
      </c>
      <c r="I87">
        <f t="shared" si="9"/>
        <v>0</v>
      </c>
      <c r="J87">
        <v>805</v>
      </c>
      <c r="K87">
        <f t="shared" si="10"/>
        <v>8.0500000000000007</v>
      </c>
      <c r="L87">
        <v>215</v>
      </c>
      <c r="M87">
        <f t="shared" si="11"/>
        <v>2.15</v>
      </c>
      <c r="N87">
        <v>90</v>
      </c>
      <c r="O87">
        <f t="shared" si="12"/>
        <v>0.9</v>
      </c>
      <c r="P87">
        <v>165</v>
      </c>
      <c r="Q87">
        <f t="shared" si="13"/>
        <v>1.65</v>
      </c>
    </row>
    <row r="88" spans="1:17">
      <c r="A88">
        <v>86</v>
      </c>
      <c r="B88">
        <v>182</v>
      </c>
      <c r="C88">
        <f t="shared" si="7"/>
        <v>0.91</v>
      </c>
      <c r="D88">
        <v>110</v>
      </c>
      <c r="E88">
        <f t="shared" si="8"/>
        <v>0.55000000000000004</v>
      </c>
      <c r="F88">
        <v>2</v>
      </c>
      <c r="G88">
        <f t="shared" si="14"/>
        <v>0.1</v>
      </c>
      <c r="I88">
        <f t="shared" si="9"/>
        <v>0</v>
      </c>
      <c r="J88">
        <v>619</v>
      </c>
      <c r="K88">
        <f t="shared" si="10"/>
        <v>6.19</v>
      </c>
      <c r="L88">
        <v>235</v>
      </c>
      <c r="M88">
        <f t="shared" si="11"/>
        <v>2.35</v>
      </c>
      <c r="N88">
        <v>11</v>
      </c>
      <c r="O88">
        <f t="shared" si="12"/>
        <v>0.11</v>
      </c>
      <c r="P88">
        <v>227</v>
      </c>
      <c r="Q88">
        <f t="shared" si="13"/>
        <v>2.27</v>
      </c>
    </row>
    <row r="89" spans="1:17">
      <c r="A89">
        <v>87</v>
      </c>
      <c r="B89">
        <v>68</v>
      </c>
      <c r="C89">
        <f t="shared" si="7"/>
        <v>0.34</v>
      </c>
      <c r="D89">
        <v>19</v>
      </c>
      <c r="E89">
        <f t="shared" si="8"/>
        <v>9.5000000000000001E-2</v>
      </c>
      <c r="F89">
        <v>1</v>
      </c>
      <c r="G89">
        <f t="shared" si="14"/>
        <v>0.05</v>
      </c>
      <c r="I89">
        <f t="shared" si="9"/>
        <v>0</v>
      </c>
      <c r="J89">
        <v>149</v>
      </c>
      <c r="K89">
        <f t="shared" si="10"/>
        <v>1.49</v>
      </c>
      <c r="L89">
        <v>418</v>
      </c>
      <c r="M89">
        <f t="shared" si="11"/>
        <v>4.18</v>
      </c>
      <c r="N89">
        <v>17</v>
      </c>
      <c r="O89">
        <f t="shared" si="12"/>
        <v>0.17</v>
      </c>
      <c r="P89">
        <v>15</v>
      </c>
      <c r="Q89">
        <f t="shared" si="13"/>
        <v>0.15</v>
      </c>
    </row>
    <row r="90" spans="1:17">
      <c r="A90">
        <v>88</v>
      </c>
      <c r="B90">
        <v>30</v>
      </c>
      <c r="C90">
        <f t="shared" si="7"/>
        <v>0.15</v>
      </c>
      <c r="D90">
        <v>6</v>
      </c>
      <c r="E90">
        <f t="shared" si="8"/>
        <v>0.03</v>
      </c>
      <c r="G90">
        <f t="shared" si="14"/>
        <v>0</v>
      </c>
      <c r="I90">
        <f t="shared" si="9"/>
        <v>0</v>
      </c>
      <c r="J90">
        <v>72</v>
      </c>
      <c r="K90">
        <f t="shared" si="10"/>
        <v>0.72</v>
      </c>
      <c r="L90">
        <v>155</v>
      </c>
      <c r="M90">
        <f t="shared" si="11"/>
        <v>1.55</v>
      </c>
      <c r="N90">
        <v>42</v>
      </c>
      <c r="O90">
        <f t="shared" si="12"/>
        <v>0.42</v>
      </c>
      <c r="P90">
        <v>1</v>
      </c>
      <c r="Q90">
        <f t="shared" si="13"/>
        <v>0.01</v>
      </c>
    </row>
    <row r="91" spans="1:17">
      <c r="A91">
        <v>89</v>
      </c>
      <c r="B91">
        <v>38</v>
      </c>
      <c r="C91">
        <f t="shared" si="7"/>
        <v>0.19</v>
      </c>
      <c r="D91">
        <v>4</v>
      </c>
      <c r="E91">
        <f t="shared" si="8"/>
        <v>0.02</v>
      </c>
      <c r="G91">
        <f t="shared" si="14"/>
        <v>0</v>
      </c>
      <c r="I91">
        <f t="shared" si="9"/>
        <v>0</v>
      </c>
      <c r="J91">
        <v>59</v>
      </c>
      <c r="K91">
        <f t="shared" si="10"/>
        <v>0.59</v>
      </c>
      <c r="L91">
        <v>100</v>
      </c>
      <c r="M91">
        <f t="shared" si="11"/>
        <v>1</v>
      </c>
      <c r="N91">
        <v>43</v>
      </c>
      <c r="O91">
        <f t="shared" si="12"/>
        <v>0.43</v>
      </c>
      <c r="P91">
        <v>0</v>
      </c>
      <c r="Q91">
        <f t="shared" si="13"/>
        <v>0</v>
      </c>
    </row>
    <row r="92" spans="1:17">
      <c r="A92">
        <v>90</v>
      </c>
      <c r="B92">
        <v>44</v>
      </c>
      <c r="C92">
        <f t="shared" si="7"/>
        <v>0.22</v>
      </c>
      <c r="D92">
        <v>2</v>
      </c>
      <c r="E92">
        <f t="shared" si="8"/>
        <v>0.01</v>
      </c>
      <c r="G92">
        <f t="shared" si="14"/>
        <v>0</v>
      </c>
      <c r="I92">
        <f t="shared" si="9"/>
        <v>0</v>
      </c>
      <c r="J92">
        <v>28</v>
      </c>
      <c r="K92">
        <f t="shared" si="10"/>
        <v>0.28000000000000003</v>
      </c>
      <c r="L92">
        <v>59</v>
      </c>
      <c r="M92">
        <f t="shared" si="11"/>
        <v>0.59</v>
      </c>
      <c r="N92">
        <v>16</v>
      </c>
      <c r="O92">
        <f t="shared" si="12"/>
        <v>0.16</v>
      </c>
      <c r="P92">
        <v>1</v>
      </c>
      <c r="Q92">
        <f t="shared" si="13"/>
        <v>0.01</v>
      </c>
    </row>
    <row r="93" spans="1:17">
      <c r="A93">
        <v>91</v>
      </c>
      <c r="B93">
        <v>23</v>
      </c>
      <c r="C93">
        <f t="shared" si="7"/>
        <v>0.115</v>
      </c>
      <c r="D93">
        <v>1</v>
      </c>
      <c r="E93">
        <f t="shared" si="8"/>
        <v>5.0000000000000001E-3</v>
      </c>
      <c r="G93">
        <f t="shared" si="14"/>
        <v>0</v>
      </c>
      <c r="I93">
        <f t="shared" si="9"/>
        <v>0</v>
      </c>
      <c r="J93">
        <v>6</v>
      </c>
      <c r="K93">
        <f t="shared" si="10"/>
        <v>0.06</v>
      </c>
      <c r="L93">
        <v>29</v>
      </c>
      <c r="M93">
        <f t="shared" si="11"/>
        <v>0.28999999999999998</v>
      </c>
      <c r="N93">
        <v>8</v>
      </c>
      <c r="O93">
        <f t="shared" si="12"/>
        <v>0.08</v>
      </c>
      <c r="Q93">
        <f t="shared" si="13"/>
        <v>0</v>
      </c>
    </row>
    <row r="94" spans="1:17">
      <c r="A94">
        <v>92</v>
      </c>
      <c r="B94">
        <v>8</v>
      </c>
      <c r="C94">
        <f t="shared" si="7"/>
        <v>0.04</v>
      </c>
      <c r="E94">
        <f t="shared" si="8"/>
        <v>0</v>
      </c>
      <c r="G94">
        <f t="shared" si="14"/>
        <v>0</v>
      </c>
      <c r="I94">
        <f t="shared" si="9"/>
        <v>0</v>
      </c>
      <c r="K94">
        <f t="shared" si="10"/>
        <v>0</v>
      </c>
      <c r="L94">
        <v>1</v>
      </c>
      <c r="M94">
        <f t="shared" si="11"/>
        <v>0.01</v>
      </c>
      <c r="O94">
        <f t="shared" si="12"/>
        <v>0</v>
      </c>
      <c r="Q94">
        <f t="shared" si="13"/>
        <v>0</v>
      </c>
    </row>
    <row r="95" spans="1:17">
      <c r="A95">
        <v>93</v>
      </c>
      <c r="B95">
        <v>2</v>
      </c>
      <c r="C95">
        <f t="shared" si="7"/>
        <v>0.01</v>
      </c>
      <c r="E95">
        <f t="shared" si="8"/>
        <v>0</v>
      </c>
      <c r="G95">
        <f t="shared" si="14"/>
        <v>0</v>
      </c>
      <c r="I95">
        <f t="shared" si="9"/>
        <v>0</v>
      </c>
      <c r="K95">
        <f t="shared" si="10"/>
        <v>0</v>
      </c>
      <c r="M95">
        <f t="shared" si="11"/>
        <v>0</v>
      </c>
      <c r="O95">
        <f t="shared" si="12"/>
        <v>0</v>
      </c>
      <c r="Q95">
        <f t="shared" si="13"/>
        <v>0</v>
      </c>
    </row>
    <row r="96" spans="1:17">
      <c r="A96">
        <v>94</v>
      </c>
      <c r="C96">
        <f t="shared" si="7"/>
        <v>0</v>
      </c>
      <c r="E96">
        <f t="shared" si="8"/>
        <v>0</v>
      </c>
      <c r="G96">
        <f t="shared" si="14"/>
        <v>0</v>
      </c>
      <c r="I96">
        <f t="shared" si="9"/>
        <v>0</v>
      </c>
      <c r="K96">
        <f t="shared" si="10"/>
        <v>0</v>
      </c>
      <c r="M96">
        <f t="shared" si="11"/>
        <v>0</v>
      </c>
      <c r="O96">
        <f t="shared" si="12"/>
        <v>0</v>
      </c>
      <c r="Q96">
        <f t="shared" si="13"/>
        <v>0</v>
      </c>
    </row>
    <row r="97" spans="1:17" ht="4.5" customHeight="1">
      <c r="A97">
        <v>95</v>
      </c>
      <c r="C97">
        <f t="shared" si="7"/>
        <v>0</v>
      </c>
      <c r="E97">
        <f t="shared" si="8"/>
        <v>0</v>
      </c>
      <c r="G97">
        <f t="shared" si="14"/>
        <v>0</v>
      </c>
      <c r="I97">
        <f t="shared" si="9"/>
        <v>0</v>
      </c>
      <c r="K97">
        <f t="shared" si="10"/>
        <v>0</v>
      </c>
      <c r="M97">
        <f t="shared" si="11"/>
        <v>0</v>
      </c>
      <c r="O97">
        <f t="shared" si="12"/>
        <v>0</v>
      </c>
      <c r="Q97">
        <f t="shared" si="13"/>
        <v>0</v>
      </c>
    </row>
    <row r="98" spans="1:17" hidden="1">
      <c r="A98">
        <v>96</v>
      </c>
      <c r="C98">
        <f t="shared" si="7"/>
        <v>0</v>
      </c>
      <c r="E98">
        <f t="shared" si="8"/>
        <v>0</v>
      </c>
      <c r="G98">
        <f t="shared" si="14"/>
        <v>0</v>
      </c>
      <c r="I98">
        <f t="shared" si="9"/>
        <v>0</v>
      </c>
      <c r="K98">
        <f t="shared" si="10"/>
        <v>0</v>
      </c>
      <c r="M98">
        <f t="shared" si="11"/>
        <v>0</v>
      </c>
      <c r="O98">
        <f t="shared" si="12"/>
        <v>0</v>
      </c>
      <c r="Q98">
        <f t="shared" si="13"/>
        <v>0</v>
      </c>
    </row>
    <row r="99" spans="1:17" hidden="1">
      <c r="A99">
        <v>97</v>
      </c>
      <c r="C99">
        <f t="shared" si="7"/>
        <v>0</v>
      </c>
      <c r="E99">
        <f t="shared" si="8"/>
        <v>0</v>
      </c>
      <c r="G99">
        <f t="shared" si="14"/>
        <v>0</v>
      </c>
      <c r="I99">
        <f t="shared" si="9"/>
        <v>0</v>
      </c>
      <c r="K99">
        <f t="shared" si="10"/>
        <v>0</v>
      </c>
      <c r="M99">
        <f t="shared" si="11"/>
        <v>0</v>
      </c>
      <c r="O99">
        <f t="shared" si="12"/>
        <v>0</v>
      </c>
      <c r="Q99">
        <f t="shared" si="13"/>
        <v>0</v>
      </c>
    </row>
    <row r="100" spans="1:17" hidden="1">
      <c r="A100">
        <v>98</v>
      </c>
      <c r="C100">
        <f t="shared" si="7"/>
        <v>0</v>
      </c>
      <c r="E100">
        <f t="shared" si="8"/>
        <v>0</v>
      </c>
      <c r="G100">
        <f t="shared" si="14"/>
        <v>0</v>
      </c>
      <c r="I100">
        <f t="shared" si="9"/>
        <v>0</v>
      </c>
      <c r="K100">
        <f t="shared" si="10"/>
        <v>0</v>
      </c>
      <c r="M100">
        <f t="shared" si="11"/>
        <v>0</v>
      </c>
      <c r="O100">
        <f t="shared" si="12"/>
        <v>0</v>
      </c>
      <c r="Q100">
        <f t="shared" si="13"/>
        <v>0</v>
      </c>
    </row>
    <row r="101" spans="1:17" hidden="1">
      <c r="A101">
        <v>99</v>
      </c>
      <c r="C101">
        <f t="shared" si="7"/>
        <v>0</v>
      </c>
      <c r="E101">
        <f t="shared" si="8"/>
        <v>0</v>
      </c>
      <c r="G101">
        <f t="shared" si="14"/>
        <v>0</v>
      </c>
      <c r="I101">
        <f t="shared" si="9"/>
        <v>0</v>
      </c>
      <c r="K101">
        <f t="shared" si="10"/>
        <v>0</v>
      </c>
      <c r="M101">
        <f t="shared" si="11"/>
        <v>0</v>
      </c>
      <c r="O101">
        <f t="shared" si="12"/>
        <v>0</v>
      </c>
      <c r="Q101">
        <f t="shared" si="13"/>
        <v>0</v>
      </c>
    </row>
    <row r="102" spans="1:17" hidden="1">
      <c r="A102">
        <v>100</v>
      </c>
      <c r="C102">
        <f t="shared" si="7"/>
        <v>0</v>
      </c>
      <c r="E102">
        <f t="shared" si="8"/>
        <v>0</v>
      </c>
      <c r="G102">
        <f t="shared" si="14"/>
        <v>0</v>
      </c>
      <c r="I102">
        <f t="shared" si="9"/>
        <v>0</v>
      </c>
      <c r="K102">
        <f t="shared" si="10"/>
        <v>0</v>
      </c>
      <c r="M102">
        <f t="shared" si="11"/>
        <v>0</v>
      </c>
      <c r="O102">
        <f t="shared" si="12"/>
        <v>0</v>
      </c>
      <c r="Q102">
        <f t="shared" si="13"/>
        <v>0</v>
      </c>
    </row>
    <row r="103" spans="1:17" hidden="1">
      <c r="A103">
        <v>101</v>
      </c>
      <c r="C103">
        <f t="shared" si="7"/>
        <v>0</v>
      </c>
      <c r="E103">
        <f t="shared" si="8"/>
        <v>0</v>
      </c>
      <c r="G103">
        <f t="shared" si="14"/>
        <v>0</v>
      </c>
      <c r="I103">
        <f t="shared" si="9"/>
        <v>0</v>
      </c>
      <c r="K103">
        <f t="shared" si="10"/>
        <v>0</v>
      </c>
      <c r="M103">
        <f t="shared" si="11"/>
        <v>0</v>
      </c>
      <c r="O103">
        <f t="shared" si="12"/>
        <v>0</v>
      </c>
      <c r="Q103">
        <f t="shared" si="13"/>
        <v>0</v>
      </c>
    </row>
    <row r="104" spans="1:17" hidden="1">
      <c r="A104">
        <v>102</v>
      </c>
      <c r="C104">
        <f t="shared" si="7"/>
        <v>0</v>
      </c>
      <c r="E104">
        <f t="shared" si="8"/>
        <v>0</v>
      </c>
      <c r="G104">
        <f t="shared" si="14"/>
        <v>0</v>
      </c>
      <c r="I104">
        <f t="shared" si="9"/>
        <v>0</v>
      </c>
      <c r="K104">
        <f t="shared" si="10"/>
        <v>0</v>
      </c>
      <c r="M104">
        <f t="shared" si="11"/>
        <v>0</v>
      </c>
      <c r="O104">
        <f t="shared" si="12"/>
        <v>0</v>
      </c>
      <c r="Q104">
        <f t="shared" si="13"/>
        <v>0</v>
      </c>
    </row>
    <row r="105" spans="1:17" hidden="1">
      <c r="A105">
        <v>103</v>
      </c>
      <c r="C105">
        <f t="shared" si="7"/>
        <v>0</v>
      </c>
      <c r="E105">
        <f t="shared" si="8"/>
        <v>0</v>
      </c>
      <c r="G105">
        <f t="shared" si="14"/>
        <v>0</v>
      </c>
      <c r="I105">
        <f t="shared" si="9"/>
        <v>0</v>
      </c>
      <c r="K105">
        <f t="shared" si="10"/>
        <v>0</v>
      </c>
      <c r="M105">
        <f t="shared" si="11"/>
        <v>0</v>
      </c>
      <c r="O105">
        <f t="shared" si="12"/>
        <v>0</v>
      </c>
      <c r="Q105">
        <f t="shared" si="13"/>
        <v>0</v>
      </c>
    </row>
    <row r="106" spans="1:17" ht="12" hidden="1" customHeight="1">
      <c r="A106">
        <v>104</v>
      </c>
      <c r="C106">
        <f t="shared" si="7"/>
        <v>0</v>
      </c>
      <c r="E106">
        <f t="shared" si="8"/>
        <v>0</v>
      </c>
      <c r="G106">
        <f t="shared" si="14"/>
        <v>0</v>
      </c>
      <c r="I106">
        <f t="shared" si="9"/>
        <v>0</v>
      </c>
      <c r="K106">
        <f t="shared" si="10"/>
        <v>0</v>
      </c>
      <c r="M106">
        <f t="shared" si="11"/>
        <v>0</v>
      </c>
      <c r="O106">
        <f t="shared" si="12"/>
        <v>0</v>
      </c>
      <c r="Q106">
        <f t="shared" si="13"/>
        <v>0</v>
      </c>
    </row>
    <row r="107" spans="1:17" hidden="1">
      <c r="A107">
        <v>105</v>
      </c>
      <c r="C107">
        <f t="shared" si="7"/>
        <v>0</v>
      </c>
      <c r="E107">
        <f t="shared" si="8"/>
        <v>0</v>
      </c>
      <c r="G107">
        <f t="shared" si="14"/>
        <v>0</v>
      </c>
      <c r="I107">
        <f t="shared" si="9"/>
        <v>0</v>
      </c>
      <c r="K107">
        <f t="shared" si="10"/>
        <v>0</v>
      </c>
      <c r="M107">
        <f t="shared" si="11"/>
        <v>0</v>
      </c>
      <c r="O107">
        <f t="shared" si="12"/>
        <v>0</v>
      </c>
      <c r="Q107">
        <f t="shared" si="13"/>
        <v>0</v>
      </c>
    </row>
    <row r="108" spans="1:17" hidden="1">
      <c r="A108">
        <v>106</v>
      </c>
      <c r="C108">
        <f t="shared" si="7"/>
        <v>0</v>
      </c>
      <c r="E108">
        <f t="shared" si="8"/>
        <v>0</v>
      </c>
      <c r="G108">
        <f t="shared" si="14"/>
        <v>0</v>
      </c>
      <c r="I108">
        <f t="shared" si="9"/>
        <v>0</v>
      </c>
      <c r="K108">
        <f t="shared" si="10"/>
        <v>0</v>
      </c>
      <c r="M108">
        <f t="shared" si="11"/>
        <v>0</v>
      </c>
      <c r="O108">
        <f t="shared" si="12"/>
        <v>0</v>
      </c>
      <c r="Q108">
        <f t="shared" si="13"/>
        <v>0</v>
      </c>
    </row>
    <row r="109" spans="1:17" hidden="1">
      <c r="A109">
        <v>107</v>
      </c>
      <c r="C109">
        <f t="shared" si="7"/>
        <v>0</v>
      </c>
      <c r="E109">
        <f t="shared" si="8"/>
        <v>0</v>
      </c>
      <c r="G109">
        <f t="shared" si="14"/>
        <v>0</v>
      </c>
      <c r="I109">
        <f t="shared" si="9"/>
        <v>0</v>
      </c>
      <c r="K109">
        <f t="shared" si="10"/>
        <v>0</v>
      </c>
      <c r="M109">
        <f t="shared" si="11"/>
        <v>0</v>
      </c>
      <c r="O109">
        <f t="shared" si="12"/>
        <v>0</v>
      </c>
      <c r="Q109">
        <f t="shared" si="13"/>
        <v>0</v>
      </c>
    </row>
    <row r="110" spans="1:17" hidden="1">
      <c r="A110">
        <v>108</v>
      </c>
      <c r="C110">
        <f t="shared" si="7"/>
        <v>0</v>
      </c>
      <c r="E110">
        <f t="shared" si="8"/>
        <v>0</v>
      </c>
      <c r="G110">
        <f t="shared" si="14"/>
        <v>0</v>
      </c>
      <c r="I110">
        <f t="shared" si="9"/>
        <v>0</v>
      </c>
      <c r="K110">
        <f t="shared" si="10"/>
        <v>0</v>
      </c>
      <c r="M110">
        <f t="shared" si="11"/>
        <v>0</v>
      </c>
      <c r="O110">
        <f t="shared" si="12"/>
        <v>0</v>
      </c>
      <c r="Q110">
        <f t="shared" si="13"/>
        <v>0</v>
      </c>
    </row>
    <row r="111" spans="1:17" hidden="1">
      <c r="A111">
        <v>109</v>
      </c>
      <c r="C111">
        <f t="shared" si="7"/>
        <v>0</v>
      </c>
      <c r="E111">
        <f t="shared" si="8"/>
        <v>0</v>
      </c>
      <c r="G111">
        <f t="shared" si="14"/>
        <v>0</v>
      </c>
      <c r="I111">
        <f t="shared" si="9"/>
        <v>0</v>
      </c>
      <c r="K111">
        <f t="shared" si="10"/>
        <v>0</v>
      </c>
      <c r="M111">
        <f t="shared" si="11"/>
        <v>0</v>
      </c>
      <c r="O111">
        <f t="shared" si="12"/>
        <v>0</v>
      </c>
      <c r="Q111">
        <f t="shared" si="13"/>
        <v>0</v>
      </c>
    </row>
    <row r="112" spans="1:17" hidden="1">
      <c r="A112">
        <v>110</v>
      </c>
      <c r="C112">
        <f t="shared" si="7"/>
        <v>0</v>
      </c>
      <c r="E112">
        <f t="shared" si="8"/>
        <v>0</v>
      </c>
      <c r="G112">
        <f t="shared" si="14"/>
        <v>0</v>
      </c>
      <c r="I112">
        <f t="shared" si="9"/>
        <v>0</v>
      </c>
      <c r="K112">
        <f t="shared" si="10"/>
        <v>0</v>
      </c>
      <c r="M112">
        <f t="shared" si="11"/>
        <v>0</v>
      </c>
      <c r="O112">
        <f t="shared" si="12"/>
        <v>0</v>
      </c>
      <c r="Q112">
        <f t="shared" si="13"/>
        <v>0</v>
      </c>
    </row>
    <row r="113" spans="1:17" hidden="1">
      <c r="A113">
        <v>111</v>
      </c>
      <c r="C113">
        <f t="shared" si="7"/>
        <v>0</v>
      </c>
      <c r="E113">
        <f t="shared" si="8"/>
        <v>0</v>
      </c>
      <c r="G113">
        <f t="shared" si="14"/>
        <v>0</v>
      </c>
      <c r="I113">
        <f t="shared" si="9"/>
        <v>0</v>
      </c>
      <c r="K113">
        <f t="shared" si="10"/>
        <v>0</v>
      </c>
      <c r="M113">
        <f t="shared" si="11"/>
        <v>0</v>
      </c>
      <c r="O113">
        <f t="shared" si="12"/>
        <v>0</v>
      </c>
      <c r="Q113">
        <f t="shared" si="13"/>
        <v>0</v>
      </c>
    </row>
    <row r="114" spans="1:17" hidden="1">
      <c r="A114">
        <v>112</v>
      </c>
      <c r="C114">
        <f t="shared" si="7"/>
        <v>0</v>
      </c>
      <c r="E114">
        <f t="shared" si="8"/>
        <v>0</v>
      </c>
      <c r="G114">
        <f t="shared" si="14"/>
        <v>0</v>
      </c>
      <c r="I114">
        <f t="shared" si="9"/>
        <v>0</v>
      </c>
      <c r="K114">
        <f t="shared" si="10"/>
        <v>0</v>
      </c>
      <c r="M114">
        <f t="shared" si="11"/>
        <v>0</v>
      </c>
      <c r="O114">
        <f t="shared" si="12"/>
        <v>0</v>
      </c>
      <c r="Q114">
        <f t="shared" si="13"/>
        <v>0</v>
      </c>
    </row>
    <row r="115" spans="1:17" hidden="1">
      <c r="A115">
        <v>113</v>
      </c>
      <c r="C115">
        <f t="shared" si="7"/>
        <v>0</v>
      </c>
      <c r="E115">
        <f t="shared" si="8"/>
        <v>0</v>
      </c>
      <c r="G115">
        <f t="shared" si="14"/>
        <v>0</v>
      </c>
      <c r="I115">
        <f t="shared" si="9"/>
        <v>0</v>
      </c>
      <c r="K115">
        <f t="shared" si="10"/>
        <v>0</v>
      </c>
      <c r="M115">
        <f t="shared" si="11"/>
        <v>0</v>
      </c>
      <c r="O115">
        <f t="shared" si="12"/>
        <v>0</v>
      </c>
      <c r="Q115">
        <f t="shared" si="13"/>
        <v>0</v>
      </c>
    </row>
    <row r="116" spans="1:17" hidden="1">
      <c r="A116">
        <v>114</v>
      </c>
      <c r="C116">
        <f t="shared" si="7"/>
        <v>0</v>
      </c>
      <c r="E116">
        <f t="shared" si="8"/>
        <v>0</v>
      </c>
      <c r="G116">
        <f t="shared" si="14"/>
        <v>0</v>
      </c>
      <c r="I116">
        <f t="shared" si="9"/>
        <v>0</v>
      </c>
      <c r="K116">
        <f t="shared" si="10"/>
        <v>0</v>
      </c>
      <c r="M116">
        <f t="shared" si="11"/>
        <v>0</v>
      </c>
      <c r="O116">
        <f t="shared" si="12"/>
        <v>0</v>
      </c>
      <c r="Q116">
        <f t="shared" si="13"/>
        <v>0</v>
      </c>
    </row>
    <row r="117" spans="1:17" hidden="1">
      <c r="A117">
        <v>115</v>
      </c>
      <c r="C117">
        <f t="shared" si="7"/>
        <v>0</v>
      </c>
      <c r="E117">
        <f t="shared" si="8"/>
        <v>0</v>
      </c>
      <c r="G117">
        <f t="shared" si="14"/>
        <v>0</v>
      </c>
      <c r="I117">
        <f t="shared" si="9"/>
        <v>0</v>
      </c>
      <c r="K117">
        <f t="shared" si="10"/>
        <v>0</v>
      </c>
      <c r="M117">
        <f t="shared" si="11"/>
        <v>0</v>
      </c>
      <c r="O117">
        <f t="shared" si="12"/>
        <v>0</v>
      </c>
      <c r="Q117">
        <f t="shared" si="13"/>
        <v>0</v>
      </c>
    </row>
    <row r="118" spans="1:17" hidden="1">
      <c r="A118">
        <v>116</v>
      </c>
      <c r="C118">
        <f t="shared" si="7"/>
        <v>0</v>
      </c>
      <c r="E118">
        <f t="shared" si="8"/>
        <v>0</v>
      </c>
      <c r="G118">
        <f t="shared" si="14"/>
        <v>0</v>
      </c>
      <c r="I118">
        <f t="shared" si="9"/>
        <v>0</v>
      </c>
      <c r="K118">
        <f t="shared" si="10"/>
        <v>0</v>
      </c>
      <c r="M118">
        <f t="shared" si="11"/>
        <v>0</v>
      </c>
      <c r="O118">
        <f t="shared" si="12"/>
        <v>0</v>
      </c>
      <c r="Q118">
        <f t="shared" si="13"/>
        <v>0</v>
      </c>
    </row>
    <row r="119" spans="1:17" hidden="1">
      <c r="A119">
        <v>117</v>
      </c>
      <c r="C119">
        <f t="shared" si="7"/>
        <v>0</v>
      </c>
      <c r="E119">
        <f t="shared" si="8"/>
        <v>0</v>
      </c>
      <c r="G119">
        <f t="shared" si="14"/>
        <v>0</v>
      </c>
      <c r="I119">
        <f t="shared" si="9"/>
        <v>0</v>
      </c>
      <c r="K119">
        <f t="shared" si="10"/>
        <v>0</v>
      </c>
      <c r="M119">
        <f t="shared" si="11"/>
        <v>0</v>
      </c>
      <c r="O119">
        <f t="shared" si="12"/>
        <v>0</v>
      </c>
      <c r="Q119">
        <f t="shared" si="13"/>
        <v>0</v>
      </c>
    </row>
    <row r="120" spans="1:17" hidden="1">
      <c r="A120">
        <v>118</v>
      </c>
      <c r="C120">
        <f t="shared" si="7"/>
        <v>0</v>
      </c>
      <c r="E120">
        <f t="shared" si="8"/>
        <v>0</v>
      </c>
      <c r="G120">
        <f t="shared" si="14"/>
        <v>0</v>
      </c>
      <c r="I120">
        <f t="shared" si="9"/>
        <v>0</v>
      </c>
      <c r="K120">
        <f t="shared" si="10"/>
        <v>0</v>
      </c>
      <c r="M120">
        <f t="shared" si="11"/>
        <v>0</v>
      </c>
      <c r="O120">
        <f t="shared" si="12"/>
        <v>0</v>
      </c>
      <c r="Q120">
        <f t="shared" si="13"/>
        <v>0</v>
      </c>
    </row>
    <row r="121" spans="1:17" hidden="1">
      <c r="A121">
        <v>119</v>
      </c>
      <c r="C121">
        <f t="shared" si="7"/>
        <v>0</v>
      </c>
      <c r="E121">
        <f t="shared" si="8"/>
        <v>0</v>
      </c>
      <c r="G121">
        <f t="shared" si="14"/>
        <v>0</v>
      </c>
      <c r="I121">
        <f t="shared" si="9"/>
        <v>0</v>
      </c>
      <c r="K121">
        <f t="shared" si="10"/>
        <v>0</v>
      </c>
      <c r="M121">
        <f t="shared" si="11"/>
        <v>0</v>
      </c>
      <c r="O121">
        <f t="shared" si="12"/>
        <v>0</v>
      </c>
      <c r="Q121">
        <f t="shared" si="13"/>
        <v>0</v>
      </c>
    </row>
    <row r="122" spans="1:17" hidden="1">
      <c r="A122">
        <v>120</v>
      </c>
      <c r="C122">
        <f t="shared" si="7"/>
        <v>0</v>
      </c>
      <c r="E122">
        <f t="shared" si="8"/>
        <v>0</v>
      </c>
      <c r="G122">
        <f t="shared" si="14"/>
        <v>0</v>
      </c>
      <c r="I122">
        <f t="shared" si="9"/>
        <v>0</v>
      </c>
      <c r="K122">
        <f t="shared" si="10"/>
        <v>0</v>
      </c>
      <c r="M122">
        <f t="shared" si="11"/>
        <v>0</v>
      </c>
      <c r="O122">
        <f t="shared" si="12"/>
        <v>0</v>
      </c>
      <c r="Q122">
        <f t="shared" si="13"/>
        <v>0</v>
      </c>
    </row>
    <row r="123" spans="1:17" hidden="1">
      <c r="A123">
        <v>121</v>
      </c>
      <c r="C123">
        <f t="shared" si="7"/>
        <v>0</v>
      </c>
      <c r="E123">
        <f t="shared" si="8"/>
        <v>0</v>
      </c>
      <c r="G123">
        <f t="shared" si="14"/>
        <v>0</v>
      </c>
      <c r="I123">
        <f t="shared" si="9"/>
        <v>0</v>
      </c>
      <c r="K123">
        <f t="shared" si="10"/>
        <v>0</v>
      </c>
      <c r="M123">
        <f t="shared" si="11"/>
        <v>0</v>
      </c>
      <c r="O123">
        <f t="shared" si="12"/>
        <v>0</v>
      </c>
      <c r="Q123">
        <f t="shared" si="13"/>
        <v>0</v>
      </c>
    </row>
    <row r="124" spans="1:17" hidden="1">
      <c r="A124">
        <v>122</v>
      </c>
      <c r="C124">
        <f t="shared" si="7"/>
        <v>0</v>
      </c>
      <c r="E124">
        <f t="shared" si="8"/>
        <v>0</v>
      </c>
      <c r="G124">
        <f t="shared" si="14"/>
        <v>0</v>
      </c>
      <c r="I124">
        <f t="shared" si="9"/>
        <v>0</v>
      </c>
      <c r="K124">
        <f t="shared" si="10"/>
        <v>0</v>
      </c>
      <c r="M124">
        <f t="shared" si="11"/>
        <v>0</v>
      </c>
      <c r="O124">
        <f t="shared" si="12"/>
        <v>0</v>
      </c>
      <c r="Q124">
        <f t="shared" si="13"/>
        <v>0</v>
      </c>
    </row>
    <row r="125" spans="1:17" hidden="1">
      <c r="A125">
        <v>123</v>
      </c>
      <c r="C125">
        <f t="shared" si="7"/>
        <v>0</v>
      </c>
      <c r="E125">
        <f t="shared" si="8"/>
        <v>0</v>
      </c>
      <c r="G125">
        <f t="shared" si="14"/>
        <v>0</v>
      </c>
      <c r="I125">
        <f t="shared" si="9"/>
        <v>0</v>
      </c>
      <c r="K125">
        <f t="shared" si="10"/>
        <v>0</v>
      </c>
      <c r="M125">
        <f t="shared" si="11"/>
        <v>0</v>
      </c>
      <c r="O125">
        <f t="shared" si="12"/>
        <v>0</v>
      </c>
      <c r="Q125">
        <f t="shared" si="13"/>
        <v>0</v>
      </c>
    </row>
    <row r="126" spans="1:17" hidden="1">
      <c r="A126">
        <v>124</v>
      </c>
      <c r="C126">
        <f t="shared" si="7"/>
        <v>0</v>
      </c>
      <c r="E126">
        <f t="shared" si="8"/>
        <v>0</v>
      </c>
      <c r="G126">
        <f t="shared" si="14"/>
        <v>0</v>
      </c>
      <c r="I126">
        <f t="shared" si="9"/>
        <v>0</v>
      </c>
      <c r="K126">
        <f t="shared" si="10"/>
        <v>0</v>
      </c>
      <c r="M126">
        <f t="shared" si="11"/>
        <v>0</v>
      </c>
      <c r="O126">
        <f t="shared" si="12"/>
        <v>0</v>
      </c>
      <c r="Q126">
        <f t="shared" si="13"/>
        <v>0</v>
      </c>
    </row>
    <row r="127" spans="1:17" hidden="1">
      <c r="A127">
        <v>125</v>
      </c>
      <c r="C127">
        <f t="shared" si="7"/>
        <v>0</v>
      </c>
      <c r="E127">
        <f t="shared" si="8"/>
        <v>0</v>
      </c>
      <c r="I127">
        <f t="shared" si="9"/>
        <v>0</v>
      </c>
      <c r="K127">
        <f t="shared" si="10"/>
        <v>0</v>
      </c>
      <c r="M127">
        <f t="shared" si="11"/>
        <v>0</v>
      </c>
      <c r="O127">
        <f t="shared" si="12"/>
        <v>0</v>
      </c>
      <c r="Q127">
        <f t="shared" si="13"/>
        <v>0</v>
      </c>
    </row>
    <row r="128" spans="1:17" hidden="1">
      <c r="A128">
        <v>126</v>
      </c>
      <c r="C128">
        <f t="shared" si="7"/>
        <v>0</v>
      </c>
      <c r="E128">
        <f t="shared" si="8"/>
        <v>0</v>
      </c>
      <c r="I128">
        <f t="shared" si="9"/>
        <v>0</v>
      </c>
      <c r="K128">
        <f t="shared" si="10"/>
        <v>0</v>
      </c>
      <c r="M128">
        <f t="shared" si="11"/>
        <v>0</v>
      </c>
      <c r="O128">
        <f t="shared" si="12"/>
        <v>0</v>
      </c>
      <c r="Q128">
        <f t="shared" si="13"/>
        <v>0</v>
      </c>
    </row>
    <row r="129" spans="1:17" hidden="1">
      <c r="A129">
        <v>127</v>
      </c>
      <c r="C129">
        <f t="shared" si="7"/>
        <v>0</v>
      </c>
      <c r="E129">
        <f t="shared" si="8"/>
        <v>0</v>
      </c>
      <c r="I129">
        <f t="shared" si="9"/>
        <v>0</v>
      </c>
      <c r="K129">
        <f t="shared" si="10"/>
        <v>0</v>
      </c>
      <c r="M129">
        <f t="shared" si="11"/>
        <v>0</v>
      </c>
      <c r="O129">
        <f t="shared" si="12"/>
        <v>0</v>
      </c>
      <c r="Q129">
        <f t="shared" si="13"/>
        <v>0</v>
      </c>
    </row>
    <row r="130" spans="1:17" hidden="1">
      <c r="A130">
        <v>128</v>
      </c>
      <c r="C130">
        <f t="shared" si="7"/>
        <v>0</v>
      </c>
      <c r="E130">
        <f t="shared" si="8"/>
        <v>0</v>
      </c>
      <c r="I130">
        <f t="shared" si="9"/>
        <v>0</v>
      </c>
      <c r="K130">
        <f t="shared" si="10"/>
        <v>0</v>
      </c>
      <c r="M130">
        <f t="shared" si="11"/>
        <v>0</v>
      </c>
      <c r="O130">
        <f t="shared" si="12"/>
        <v>0</v>
      </c>
      <c r="Q130">
        <f t="shared" si="13"/>
        <v>0</v>
      </c>
    </row>
    <row r="131" spans="1:17" hidden="1">
      <c r="A131">
        <v>129</v>
      </c>
      <c r="C131">
        <f t="shared" ref="C131:C152" si="15">B131/200</f>
        <v>0</v>
      </c>
      <c r="E131">
        <f t="shared" ref="E131:E152" si="16">D131/200</f>
        <v>0</v>
      </c>
      <c r="I131">
        <f t="shared" ref="I131:I152" si="17">H131/100</f>
        <v>0</v>
      </c>
      <c r="K131">
        <f t="shared" ref="K131:K152" si="18">J131/100</f>
        <v>0</v>
      </c>
      <c r="M131">
        <f t="shared" ref="M131:M152" si="19">L131/100</f>
        <v>0</v>
      </c>
      <c r="O131">
        <f t="shared" ref="O131:O152" si="20">N131/100</f>
        <v>0</v>
      </c>
      <c r="Q131">
        <f t="shared" ref="Q131:Q152" si="21">P131/100</f>
        <v>0</v>
      </c>
    </row>
    <row r="132" spans="1:17" hidden="1">
      <c r="A132">
        <v>130</v>
      </c>
      <c r="C132">
        <f t="shared" si="15"/>
        <v>0</v>
      </c>
      <c r="E132">
        <f t="shared" si="16"/>
        <v>0</v>
      </c>
      <c r="I132">
        <f t="shared" si="17"/>
        <v>0</v>
      </c>
      <c r="K132">
        <f t="shared" si="18"/>
        <v>0</v>
      </c>
      <c r="M132">
        <f t="shared" si="19"/>
        <v>0</v>
      </c>
      <c r="O132">
        <f t="shared" si="20"/>
        <v>0</v>
      </c>
      <c r="Q132">
        <f t="shared" si="21"/>
        <v>0</v>
      </c>
    </row>
    <row r="133" spans="1:17" hidden="1">
      <c r="A133">
        <v>131</v>
      </c>
      <c r="C133">
        <f t="shared" si="15"/>
        <v>0</v>
      </c>
      <c r="E133">
        <f t="shared" si="16"/>
        <v>0</v>
      </c>
      <c r="I133">
        <f t="shared" si="17"/>
        <v>0</v>
      </c>
      <c r="K133">
        <f t="shared" si="18"/>
        <v>0</v>
      </c>
      <c r="M133">
        <f t="shared" si="19"/>
        <v>0</v>
      </c>
      <c r="O133">
        <f t="shared" si="20"/>
        <v>0</v>
      </c>
      <c r="Q133">
        <f t="shared" si="21"/>
        <v>0</v>
      </c>
    </row>
    <row r="134" spans="1:17" ht="10.5" hidden="1" customHeight="1">
      <c r="A134">
        <v>132</v>
      </c>
      <c r="C134">
        <f t="shared" si="15"/>
        <v>0</v>
      </c>
      <c r="E134">
        <f t="shared" si="16"/>
        <v>0</v>
      </c>
      <c r="I134">
        <f t="shared" si="17"/>
        <v>0</v>
      </c>
      <c r="K134">
        <f t="shared" si="18"/>
        <v>0</v>
      </c>
      <c r="M134">
        <f t="shared" si="19"/>
        <v>0</v>
      </c>
      <c r="O134">
        <f t="shared" si="20"/>
        <v>0</v>
      </c>
      <c r="Q134">
        <f t="shared" si="21"/>
        <v>0</v>
      </c>
    </row>
    <row r="135" spans="1:17" hidden="1">
      <c r="A135">
        <v>133</v>
      </c>
      <c r="C135">
        <f t="shared" si="15"/>
        <v>0</v>
      </c>
      <c r="E135">
        <f t="shared" si="16"/>
        <v>0</v>
      </c>
      <c r="I135">
        <f t="shared" si="17"/>
        <v>0</v>
      </c>
      <c r="K135">
        <f t="shared" si="18"/>
        <v>0</v>
      </c>
      <c r="M135">
        <f t="shared" si="19"/>
        <v>0</v>
      </c>
      <c r="O135">
        <f t="shared" si="20"/>
        <v>0</v>
      </c>
      <c r="Q135">
        <f t="shared" si="21"/>
        <v>0</v>
      </c>
    </row>
    <row r="136" spans="1:17" hidden="1">
      <c r="A136">
        <v>134</v>
      </c>
      <c r="C136">
        <f t="shared" si="15"/>
        <v>0</v>
      </c>
      <c r="E136">
        <f t="shared" si="16"/>
        <v>0</v>
      </c>
      <c r="I136">
        <f t="shared" si="17"/>
        <v>0</v>
      </c>
      <c r="K136">
        <f t="shared" si="18"/>
        <v>0</v>
      </c>
      <c r="M136">
        <f t="shared" si="19"/>
        <v>0</v>
      </c>
      <c r="O136">
        <f t="shared" si="20"/>
        <v>0</v>
      </c>
      <c r="Q136">
        <f t="shared" si="21"/>
        <v>0</v>
      </c>
    </row>
    <row r="137" spans="1:17" hidden="1">
      <c r="A137">
        <v>135</v>
      </c>
      <c r="C137">
        <f t="shared" si="15"/>
        <v>0</v>
      </c>
      <c r="E137">
        <f t="shared" si="16"/>
        <v>0</v>
      </c>
      <c r="I137">
        <f t="shared" si="17"/>
        <v>0</v>
      </c>
      <c r="K137">
        <f t="shared" si="18"/>
        <v>0</v>
      </c>
      <c r="M137">
        <f t="shared" si="19"/>
        <v>0</v>
      </c>
      <c r="O137">
        <f t="shared" si="20"/>
        <v>0</v>
      </c>
      <c r="Q137">
        <f t="shared" si="21"/>
        <v>0</v>
      </c>
    </row>
    <row r="138" spans="1:17" hidden="1">
      <c r="A138">
        <v>136</v>
      </c>
      <c r="C138">
        <f t="shared" si="15"/>
        <v>0</v>
      </c>
      <c r="E138">
        <f t="shared" si="16"/>
        <v>0</v>
      </c>
      <c r="I138">
        <f t="shared" si="17"/>
        <v>0</v>
      </c>
      <c r="K138">
        <f t="shared" si="18"/>
        <v>0</v>
      </c>
      <c r="M138">
        <f t="shared" si="19"/>
        <v>0</v>
      </c>
      <c r="O138">
        <f t="shared" si="20"/>
        <v>0</v>
      </c>
      <c r="Q138">
        <f t="shared" si="21"/>
        <v>0</v>
      </c>
    </row>
    <row r="139" spans="1:17" hidden="1">
      <c r="A139">
        <v>137</v>
      </c>
      <c r="C139">
        <f t="shared" si="15"/>
        <v>0</v>
      </c>
      <c r="E139">
        <f t="shared" si="16"/>
        <v>0</v>
      </c>
      <c r="I139">
        <f t="shared" si="17"/>
        <v>0</v>
      </c>
      <c r="K139">
        <f t="shared" si="18"/>
        <v>0</v>
      </c>
      <c r="M139">
        <f t="shared" si="19"/>
        <v>0</v>
      </c>
      <c r="O139">
        <f t="shared" si="20"/>
        <v>0</v>
      </c>
      <c r="Q139">
        <f t="shared" si="21"/>
        <v>0</v>
      </c>
    </row>
    <row r="140" spans="1:17" hidden="1">
      <c r="A140">
        <v>138</v>
      </c>
      <c r="C140">
        <f t="shared" si="15"/>
        <v>0</v>
      </c>
      <c r="E140">
        <f t="shared" si="16"/>
        <v>0</v>
      </c>
      <c r="I140">
        <f t="shared" si="17"/>
        <v>0</v>
      </c>
      <c r="K140">
        <f t="shared" si="18"/>
        <v>0</v>
      </c>
      <c r="M140">
        <f t="shared" si="19"/>
        <v>0</v>
      </c>
      <c r="O140">
        <f t="shared" si="20"/>
        <v>0</v>
      </c>
      <c r="Q140">
        <f t="shared" si="21"/>
        <v>0</v>
      </c>
    </row>
    <row r="141" spans="1:17" hidden="1">
      <c r="A141">
        <v>139</v>
      </c>
      <c r="C141">
        <f t="shared" si="15"/>
        <v>0</v>
      </c>
      <c r="E141">
        <f t="shared" si="16"/>
        <v>0</v>
      </c>
      <c r="I141">
        <f t="shared" si="17"/>
        <v>0</v>
      </c>
      <c r="K141">
        <f t="shared" si="18"/>
        <v>0</v>
      </c>
      <c r="M141">
        <f t="shared" si="19"/>
        <v>0</v>
      </c>
      <c r="O141">
        <f t="shared" si="20"/>
        <v>0</v>
      </c>
      <c r="Q141">
        <f t="shared" si="21"/>
        <v>0</v>
      </c>
    </row>
    <row r="142" spans="1:17" hidden="1">
      <c r="A142">
        <v>140</v>
      </c>
      <c r="C142">
        <f t="shared" si="15"/>
        <v>0</v>
      </c>
      <c r="E142">
        <f t="shared" si="16"/>
        <v>0</v>
      </c>
      <c r="I142">
        <f t="shared" si="17"/>
        <v>0</v>
      </c>
      <c r="K142">
        <f t="shared" si="18"/>
        <v>0</v>
      </c>
      <c r="M142">
        <f t="shared" si="19"/>
        <v>0</v>
      </c>
      <c r="O142">
        <f t="shared" si="20"/>
        <v>0</v>
      </c>
      <c r="Q142">
        <f t="shared" si="21"/>
        <v>0</v>
      </c>
    </row>
    <row r="143" spans="1:17" hidden="1">
      <c r="A143">
        <v>141</v>
      </c>
      <c r="C143">
        <f t="shared" si="15"/>
        <v>0</v>
      </c>
      <c r="E143">
        <f t="shared" si="16"/>
        <v>0</v>
      </c>
      <c r="I143">
        <f t="shared" si="17"/>
        <v>0</v>
      </c>
      <c r="K143">
        <f t="shared" si="18"/>
        <v>0</v>
      </c>
      <c r="M143">
        <f t="shared" si="19"/>
        <v>0</v>
      </c>
      <c r="O143">
        <f t="shared" si="20"/>
        <v>0</v>
      </c>
      <c r="Q143">
        <f t="shared" si="21"/>
        <v>0</v>
      </c>
    </row>
    <row r="144" spans="1:17" hidden="1">
      <c r="A144">
        <v>142</v>
      </c>
      <c r="C144">
        <f t="shared" si="15"/>
        <v>0</v>
      </c>
      <c r="E144">
        <f t="shared" si="16"/>
        <v>0</v>
      </c>
      <c r="I144">
        <f t="shared" si="17"/>
        <v>0</v>
      </c>
      <c r="K144">
        <f t="shared" si="18"/>
        <v>0</v>
      </c>
      <c r="M144">
        <f t="shared" si="19"/>
        <v>0</v>
      </c>
      <c r="O144">
        <f t="shared" si="20"/>
        <v>0</v>
      </c>
      <c r="Q144">
        <f t="shared" si="21"/>
        <v>0</v>
      </c>
    </row>
    <row r="145" spans="1:17" hidden="1">
      <c r="A145">
        <v>143</v>
      </c>
      <c r="C145">
        <f t="shared" si="15"/>
        <v>0</v>
      </c>
      <c r="E145">
        <f t="shared" si="16"/>
        <v>0</v>
      </c>
      <c r="I145">
        <f t="shared" si="17"/>
        <v>0</v>
      </c>
      <c r="K145">
        <f t="shared" si="18"/>
        <v>0</v>
      </c>
      <c r="M145">
        <f t="shared" si="19"/>
        <v>0</v>
      </c>
      <c r="O145">
        <f t="shared" si="20"/>
        <v>0</v>
      </c>
      <c r="Q145">
        <f t="shared" si="21"/>
        <v>0</v>
      </c>
    </row>
    <row r="146" spans="1:17" hidden="1">
      <c r="A146">
        <v>144</v>
      </c>
      <c r="C146">
        <f t="shared" si="15"/>
        <v>0</v>
      </c>
      <c r="E146">
        <f t="shared" si="16"/>
        <v>0</v>
      </c>
      <c r="I146">
        <f t="shared" si="17"/>
        <v>0</v>
      </c>
      <c r="K146">
        <f t="shared" si="18"/>
        <v>0</v>
      </c>
      <c r="M146">
        <f t="shared" si="19"/>
        <v>0</v>
      </c>
      <c r="O146">
        <f t="shared" si="20"/>
        <v>0</v>
      </c>
      <c r="Q146">
        <f t="shared" si="21"/>
        <v>0</v>
      </c>
    </row>
    <row r="147" spans="1:17" hidden="1">
      <c r="A147">
        <v>145</v>
      </c>
      <c r="C147">
        <f t="shared" si="15"/>
        <v>0</v>
      </c>
      <c r="E147">
        <f t="shared" si="16"/>
        <v>0</v>
      </c>
      <c r="I147">
        <f t="shared" si="17"/>
        <v>0</v>
      </c>
      <c r="K147">
        <f t="shared" si="18"/>
        <v>0</v>
      </c>
      <c r="M147">
        <f t="shared" si="19"/>
        <v>0</v>
      </c>
      <c r="O147">
        <f t="shared" si="20"/>
        <v>0</v>
      </c>
      <c r="Q147">
        <f t="shared" si="21"/>
        <v>0</v>
      </c>
    </row>
    <row r="148" spans="1:17" hidden="1">
      <c r="A148">
        <v>146</v>
      </c>
      <c r="C148">
        <f t="shared" si="15"/>
        <v>0</v>
      </c>
      <c r="E148">
        <f t="shared" si="16"/>
        <v>0</v>
      </c>
      <c r="I148">
        <f t="shared" si="17"/>
        <v>0</v>
      </c>
      <c r="K148">
        <f t="shared" si="18"/>
        <v>0</v>
      </c>
      <c r="M148">
        <f t="shared" si="19"/>
        <v>0</v>
      </c>
      <c r="O148">
        <f t="shared" si="20"/>
        <v>0</v>
      </c>
      <c r="Q148">
        <f t="shared" si="21"/>
        <v>0</v>
      </c>
    </row>
    <row r="149" spans="1:17" hidden="1">
      <c r="A149">
        <v>147</v>
      </c>
      <c r="C149">
        <f t="shared" si="15"/>
        <v>0</v>
      </c>
      <c r="E149">
        <f t="shared" si="16"/>
        <v>0</v>
      </c>
      <c r="I149">
        <f t="shared" si="17"/>
        <v>0</v>
      </c>
      <c r="K149">
        <f t="shared" si="18"/>
        <v>0</v>
      </c>
      <c r="M149">
        <f t="shared" si="19"/>
        <v>0</v>
      </c>
      <c r="O149">
        <f t="shared" si="20"/>
        <v>0</v>
      </c>
      <c r="Q149">
        <f t="shared" si="21"/>
        <v>0</v>
      </c>
    </row>
    <row r="150" spans="1:17" hidden="1">
      <c r="A150">
        <v>148</v>
      </c>
      <c r="C150">
        <f t="shared" si="15"/>
        <v>0</v>
      </c>
      <c r="E150">
        <f t="shared" si="16"/>
        <v>0</v>
      </c>
      <c r="I150">
        <f t="shared" si="17"/>
        <v>0</v>
      </c>
      <c r="K150">
        <f t="shared" si="18"/>
        <v>0</v>
      </c>
      <c r="M150">
        <f t="shared" si="19"/>
        <v>0</v>
      </c>
      <c r="O150">
        <f t="shared" si="20"/>
        <v>0</v>
      </c>
      <c r="Q150">
        <f t="shared" si="21"/>
        <v>0</v>
      </c>
    </row>
    <row r="151" spans="1:17" hidden="1">
      <c r="A151">
        <v>149</v>
      </c>
      <c r="C151">
        <f t="shared" si="15"/>
        <v>0</v>
      </c>
      <c r="E151">
        <f t="shared" si="16"/>
        <v>0</v>
      </c>
      <c r="I151">
        <f t="shared" si="17"/>
        <v>0</v>
      </c>
      <c r="K151">
        <f t="shared" si="18"/>
        <v>0</v>
      </c>
      <c r="M151">
        <f t="shared" si="19"/>
        <v>0</v>
      </c>
      <c r="O151">
        <f t="shared" si="20"/>
        <v>0</v>
      </c>
      <c r="Q151">
        <f t="shared" si="21"/>
        <v>0</v>
      </c>
    </row>
    <row r="152" spans="1:17">
      <c r="A152">
        <v>150</v>
      </c>
      <c r="B152">
        <v>20000</v>
      </c>
      <c r="C152">
        <f t="shared" si="15"/>
        <v>100</v>
      </c>
      <c r="D152">
        <v>20000</v>
      </c>
      <c r="E152">
        <f t="shared" si="16"/>
        <v>100</v>
      </c>
      <c r="F152">
        <v>2000</v>
      </c>
      <c r="G152">
        <v>100</v>
      </c>
      <c r="H152">
        <v>10000</v>
      </c>
      <c r="I152">
        <f t="shared" si="17"/>
        <v>100</v>
      </c>
      <c r="J152">
        <v>10000</v>
      </c>
      <c r="K152">
        <f t="shared" si="18"/>
        <v>100</v>
      </c>
      <c r="L152">
        <v>10000</v>
      </c>
      <c r="M152">
        <f t="shared" si="19"/>
        <v>100</v>
      </c>
      <c r="N152">
        <v>10000</v>
      </c>
      <c r="O152">
        <f t="shared" si="20"/>
        <v>100</v>
      </c>
      <c r="P152">
        <v>20000</v>
      </c>
      <c r="Q152">
        <f t="shared" si="21"/>
        <v>200</v>
      </c>
    </row>
    <row r="154" spans="1:17">
      <c r="C154" t="str">
        <f>CONCATENATE("[",C2)</f>
        <v>[0</v>
      </c>
      <c r="D154" t="str">
        <f t="shared" ref="D154:Q154" si="22">CONCATENATE("[",D2)</f>
        <v>[</v>
      </c>
      <c r="E154" t="str">
        <f t="shared" si="22"/>
        <v>[0</v>
      </c>
      <c r="F154" t="str">
        <f t="shared" si="22"/>
        <v>[</v>
      </c>
      <c r="G154" t="str">
        <f t="shared" si="22"/>
        <v>[</v>
      </c>
      <c r="H154" t="str">
        <f t="shared" si="22"/>
        <v>[0</v>
      </c>
      <c r="I154" t="str">
        <f t="shared" si="22"/>
        <v>[0</v>
      </c>
      <c r="J154" t="str">
        <f t="shared" si="22"/>
        <v>[</v>
      </c>
      <c r="K154" t="str">
        <f t="shared" si="22"/>
        <v>[0</v>
      </c>
      <c r="L154" t="str">
        <f t="shared" si="22"/>
        <v>[</v>
      </c>
      <c r="M154" t="str">
        <f t="shared" si="22"/>
        <v>[0</v>
      </c>
      <c r="N154" t="str">
        <f t="shared" si="22"/>
        <v>[</v>
      </c>
      <c r="O154" t="str">
        <f t="shared" si="22"/>
        <v>[0</v>
      </c>
      <c r="P154" t="str">
        <f t="shared" si="22"/>
        <v>[</v>
      </c>
      <c r="Q154" t="str">
        <f t="shared" si="22"/>
        <v>[0</v>
      </c>
    </row>
    <row r="155" spans="1:17">
      <c r="C155" t="str">
        <f>CONCATENATE(C154,",",C3)</f>
        <v>[0,0</v>
      </c>
      <c r="D155" t="str">
        <f t="shared" ref="D155:Q155" si="23">CONCATENATE(D154,",",D3)</f>
        <v>[,</v>
      </c>
      <c r="E155" t="str">
        <f t="shared" si="23"/>
        <v>[0,0</v>
      </c>
      <c r="F155" t="str">
        <f t="shared" si="23"/>
        <v>[,</v>
      </c>
      <c r="G155" t="str">
        <f t="shared" si="23"/>
        <v>[,</v>
      </c>
      <c r="H155" t="str">
        <f t="shared" si="23"/>
        <v>[0,</v>
      </c>
      <c r="I155" t="str">
        <f t="shared" si="23"/>
        <v>[0,0</v>
      </c>
      <c r="J155" t="str">
        <f t="shared" si="23"/>
        <v>[,</v>
      </c>
      <c r="K155" t="str">
        <f t="shared" si="23"/>
        <v>[0,0</v>
      </c>
      <c r="L155" t="str">
        <f t="shared" si="23"/>
        <v>[,</v>
      </c>
      <c r="M155" t="str">
        <f t="shared" si="23"/>
        <v>[0,0</v>
      </c>
      <c r="N155" t="str">
        <f t="shared" si="23"/>
        <v>[,</v>
      </c>
      <c r="O155" t="str">
        <f t="shared" si="23"/>
        <v>[0,0</v>
      </c>
      <c r="P155" t="str">
        <f t="shared" si="23"/>
        <v>[,</v>
      </c>
      <c r="Q155" t="str">
        <f t="shared" si="23"/>
        <v>[0,0</v>
      </c>
    </row>
    <row r="156" spans="1:17">
      <c r="C156" t="str">
        <f t="shared" ref="C156:C219" si="24">CONCATENATE(C155,",",C4)</f>
        <v>[0,0,0</v>
      </c>
      <c r="D156" t="str">
        <f t="shared" ref="D156:D219" si="25">CONCATENATE(D155,",",D4)</f>
        <v>[,,</v>
      </c>
      <c r="E156" t="str">
        <f t="shared" ref="E156:E219" si="26">CONCATENATE(E155,",",E4)</f>
        <v>[0,0,0</v>
      </c>
      <c r="F156" t="str">
        <f t="shared" ref="F156:F219" si="27">CONCATENATE(F155,",",F4)</f>
        <v>[,,</v>
      </c>
      <c r="G156" t="str">
        <f t="shared" ref="G156:G219" si="28">CONCATENATE(G155,",",G4)</f>
        <v>[,,</v>
      </c>
      <c r="H156" t="str">
        <f t="shared" ref="H156:H219" si="29">CONCATENATE(H155,",",H4)</f>
        <v>[0,,</v>
      </c>
      <c r="I156" t="str">
        <f t="shared" ref="I156:I219" si="30">CONCATENATE(I155,",",I4)</f>
        <v>[0,0,0</v>
      </c>
      <c r="J156" t="str">
        <f t="shared" ref="J156:J219" si="31">CONCATENATE(J155,",",J4)</f>
        <v>[,,</v>
      </c>
      <c r="K156" t="str">
        <f t="shared" ref="K156:K219" si="32">CONCATENATE(K155,",",K4)</f>
        <v>[0,0,0</v>
      </c>
      <c r="L156" t="str">
        <f t="shared" ref="L156:L219" si="33">CONCATENATE(L155,",",L4)</f>
        <v>[,,</v>
      </c>
      <c r="M156" t="str">
        <f t="shared" ref="M156:M219" si="34">CONCATENATE(M155,",",M4)</f>
        <v>[0,0,0</v>
      </c>
      <c r="N156" t="str">
        <f t="shared" ref="N156:N219" si="35">CONCATENATE(N155,",",N4)</f>
        <v>[,,</v>
      </c>
      <c r="O156" t="str">
        <f t="shared" ref="O156:O219" si="36">CONCATENATE(O155,",",O4)</f>
        <v>[0,0,0</v>
      </c>
      <c r="P156" t="str">
        <f t="shared" ref="P156:P219" si="37">CONCATENATE(P155,",",P4)</f>
        <v>[,,</v>
      </c>
      <c r="Q156" t="str">
        <f t="shared" ref="Q156:Q219" si="38">CONCATENATE(Q155,",",Q4)</f>
        <v>[0,0,0</v>
      </c>
    </row>
    <row r="157" spans="1:17">
      <c r="C157" t="str">
        <f t="shared" si="24"/>
        <v>[0,0,0,0</v>
      </c>
      <c r="D157" t="str">
        <f t="shared" si="25"/>
        <v>[,,,</v>
      </c>
      <c r="E157" t="str">
        <f t="shared" si="26"/>
        <v>[0,0,0,0</v>
      </c>
      <c r="F157" t="str">
        <f t="shared" si="27"/>
        <v>[,,,</v>
      </c>
      <c r="G157" t="str">
        <f t="shared" si="28"/>
        <v>[,,,</v>
      </c>
      <c r="H157" t="str">
        <f t="shared" si="29"/>
        <v>[0,,,</v>
      </c>
      <c r="I157" t="str">
        <f t="shared" si="30"/>
        <v>[0,0,0,0</v>
      </c>
      <c r="J157" t="str">
        <f t="shared" si="31"/>
        <v>[,,,</v>
      </c>
      <c r="K157" t="str">
        <f t="shared" si="32"/>
        <v>[0,0,0,0</v>
      </c>
      <c r="L157" t="str">
        <f t="shared" si="33"/>
        <v>[,,,</v>
      </c>
      <c r="M157" t="str">
        <f t="shared" si="34"/>
        <v>[0,0,0,0</v>
      </c>
      <c r="N157" t="str">
        <f t="shared" si="35"/>
        <v>[,,,</v>
      </c>
      <c r="O157" t="str">
        <f t="shared" si="36"/>
        <v>[0,0,0,0</v>
      </c>
      <c r="P157" t="str">
        <f t="shared" si="37"/>
        <v>[,,,</v>
      </c>
      <c r="Q157" t="str">
        <f t="shared" si="38"/>
        <v>[0,0,0,0</v>
      </c>
    </row>
    <row r="158" spans="1:17">
      <c r="C158" t="str">
        <f t="shared" si="24"/>
        <v>[0,0,0,0,0</v>
      </c>
      <c r="D158" t="str">
        <f t="shared" si="25"/>
        <v>[,,,,</v>
      </c>
      <c r="E158" t="str">
        <f t="shared" si="26"/>
        <v>[0,0,0,0,0</v>
      </c>
      <c r="F158" t="str">
        <f t="shared" si="27"/>
        <v>[,,,,</v>
      </c>
      <c r="G158" t="str">
        <f t="shared" si="28"/>
        <v>[,,,,</v>
      </c>
      <c r="H158" t="str">
        <f t="shared" si="29"/>
        <v>[0,,,,</v>
      </c>
      <c r="I158" t="str">
        <f t="shared" si="30"/>
        <v>[0,0,0,0,0</v>
      </c>
      <c r="J158" t="str">
        <f t="shared" si="31"/>
        <v>[,,,,</v>
      </c>
      <c r="K158" t="str">
        <f t="shared" si="32"/>
        <v>[0,0,0,0,0</v>
      </c>
      <c r="L158" t="str">
        <f t="shared" si="33"/>
        <v>[,,,,</v>
      </c>
      <c r="M158" t="str">
        <f t="shared" si="34"/>
        <v>[0,0,0,0,0</v>
      </c>
      <c r="N158" t="str">
        <f t="shared" si="35"/>
        <v>[,,,,</v>
      </c>
      <c r="O158" t="str">
        <f t="shared" si="36"/>
        <v>[0,0,0,0,0</v>
      </c>
      <c r="P158" t="str">
        <f t="shared" si="37"/>
        <v>[,,,,</v>
      </c>
      <c r="Q158" t="str">
        <f t="shared" si="38"/>
        <v>[0,0,0,0,0</v>
      </c>
    </row>
    <row r="159" spans="1:17">
      <c r="C159" t="str">
        <f t="shared" si="24"/>
        <v>[0,0,0,0,0,0</v>
      </c>
      <c r="D159" t="str">
        <f t="shared" si="25"/>
        <v>[,,,,,</v>
      </c>
      <c r="E159" t="str">
        <f t="shared" si="26"/>
        <v>[0,0,0,0,0,0</v>
      </c>
      <c r="F159" t="str">
        <f t="shared" si="27"/>
        <v>[,,,,,</v>
      </c>
      <c r="G159" t="str">
        <f t="shared" si="28"/>
        <v>[,,,,,</v>
      </c>
      <c r="H159" t="str">
        <f t="shared" si="29"/>
        <v>[0,,,,,</v>
      </c>
      <c r="I159" t="str">
        <f t="shared" si="30"/>
        <v>[0,0,0,0,0,0</v>
      </c>
      <c r="J159" t="str">
        <f t="shared" si="31"/>
        <v>[,,,,,</v>
      </c>
      <c r="K159" t="str">
        <f t="shared" si="32"/>
        <v>[0,0,0,0,0,0</v>
      </c>
      <c r="L159" t="str">
        <f t="shared" si="33"/>
        <v>[,,,,,</v>
      </c>
      <c r="M159" t="str">
        <f t="shared" si="34"/>
        <v>[0,0,0,0,0,0</v>
      </c>
      <c r="N159" t="str">
        <f t="shared" si="35"/>
        <v>[,,,,,</v>
      </c>
      <c r="O159" t="str">
        <f t="shared" si="36"/>
        <v>[0,0,0,0,0,0</v>
      </c>
      <c r="P159" t="str">
        <f t="shared" si="37"/>
        <v>[,,,,,</v>
      </c>
      <c r="Q159" t="str">
        <f t="shared" si="38"/>
        <v>[0,0,0,0,0,0</v>
      </c>
    </row>
    <row r="160" spans="1:17">
      <c r="C160" t="str">
        <f t="shared" si="24"/>
        <v>[0,0,0,0,0,0,0</v>
      </c>
      <c r="D160" t="str">
        <f t="shared" si="25"/>
        <v>[,,,,,,</v>
      </c>
      <c r="E160" t="str">
        <f t="shared" si="26"/>
        <v>[0,0,0,0,0,0,0</v>
      </c>
      <c r="F160" t="str">
        <f t="shared" si="27"/>
        <v>[,,,,,,</v>
      </c>
      <c r="G160" t="str">
        <f t="shared" si="28"/>
        <v>[,,,,,,</v>
      </c>
      <c r="H160" t="str">
        <f t="shared" si="29"/>
        <v>[0,,,,,,</v>
      </c>
      <c r="I160" t="str">
        <f t="shared" si="30"/>
        <v>[0,0,0,0,0,0,0</v>
      </c>
      <c r="J160" t="str">
        <f t="shared" si="31"/>
        <v>[,,,,,,</v>
      </c>
      <c r="K160" t="str">
        <f t="shared" si="32"/>
        <v>[0,0,0,0,0,0,0</v>
      </c>
      <c r="L160" t="str">
        <f t="shared" si="33"/>
        <v>[,,,,,,</v>
      </c>
      <c r="M160" t="str">
        <f t="shared" si="34"/>
        <v>[0,0,0,0,0,0,0</v>
      </c>
      <c r="N160" t="str">
        <f t="shared" si="35"/>
        <v>[,,,,,,</v>
      </c>
      <c r="O160" t="str">
        <f t="shared" si="36"/>
        <v>[0,0,0,0,0,0,0</v>
      </c>
      <c r="P160" t="str">
        <f t="shared" si="37"/>
        <v>[,,,,,,</v>
      </c>
      <c r="Q160" t="str">
        <f t="shared" si="38"/>
        <v>[0,0,0,0,0,0,0</v>
      </c>
    </row>
    <row r="161" spans="3:17">
      <c r="C161" t="str">
        <f t="shared" si="24"/>
        <v>[0,0,0,0,0,0,0,0</v>
      </c>
      <c r="D161" t="str">
        <f t="shared" si="25"/>
        <v>[,,,,,,,</v>
      </c>
      <c r="E161" t="str">
        <f t="shared" si="26"/>
        <v>[0,0,0,0,0,0,0,0</v>
      </c>
      <c r="F161" t="str">
        <f t="shared" si="27"/>
        <v>[,,,,,,,</v>
      </c>
      <c r="G161" t="str">
        <f t="shared" si="28"/>
        <v>[,,,,,,,</v>
      </c>
      <c r="H161" t="str">
        <f t="shared" si="29"/>
        <v>[0,,,,,,,</v>
      </c>
      <c r="I161" t="str">
        <f t="shared" si="30"/>
        <v>[0,0,0,0,0,0,0,0</v>
      </c>
      <c r="J161" t="str">
        <f t="shared" si="31"/>
        <v>[,,,,,,,</v>
      </c>
      <c r="K161" t="str">
        <f t="shared" si="32"/>
        <v>[0,0,0,0,0,0,0,0</v>
      </c>
      <c r="L161" t="str">
        <f t="shared" si="33"/>
        <v>[,,,,,,,</v>
      </c>
      <c r="M161" t="str">
        <f t="shared" si="34"/>
        <v>[0,0,0,0,0,0,0,0</v>
      </c>
      <c r="N161" t="str">
        <f t="shared" si="35"/>
        <v>[,,,,,,,</v>
      </c>
      <c r="O161" t="str">
        <f t="shared" si="36"/>
        <v>[0,0,0,0,0,0,0,0</v>
      </c>
      <c r="P161" t="str">
        <f t="shared" si="37"/>
        <v>[,,,,,,,</v>
      </c>
      <c r="Q161" t="str">
        <f t="shared" si="38"/>
        <v>[0,0,0,0,0,0,0,0</v>
      </c>
    </row>
    <row r="162" spans="3:17">
      <c r="C162" t="str">
        <f t="shared" si="24"/>
        <v>[0,0,0,0,0,0,0,0,0</v>
      </c>
      <c r="D162" t="str">
        <f t="shared" si="25"/>
        <v>[,,,,,,,,</v>
      </c>
      <c r="E162" t="str">
        <f t="shared" si="26"/>
        <v>[0,0,0,0,0,0,0,0,0</v>
      </c>
      <c r="F162" t="str">
        <f t="shared" si="27"/>
        <v>[,,,,,,,,</v>
      </c>
      <c r="G162" t="str">
        <f t="shared" si="28"/>
        <v>[,,,,,,,,</v>
      </c>
      <c r="H162" t="str">
        <f t="shared" si="29"/>
        <v>[0,,,,,,,,</v>
      </c>
      <c r="I162" t="str">
        <f t="shared" si="30"/>
        <v>[0,0,0,0,0,0,0,0,0</v>
      </c>
      <c r="J162" t="str">
        <f t="shared" si="31"/>
        <v>[,,,,,,,,</v>
      </c>
      <c r="K162" t="str">
        <f t="shared" si="32"/>
        <v>[0,0,0,0,0,0,0,0,0</v>
      </c>
      <c r="L162" t="str">
        <f t="shared" si="33"/>
        <v>[,,,,,,,,</v>
      </c>
      <c r="M162" t="str">
        <f t="shared" si="34"/>
        <v>[0,0,0,0,0,0,0,0,0</v>
      </c>
      <c r="N162" t="str">
        <f t="shared" si="35"/>
        <v>[,,,,,,,,</v>
      </c>
      <c r="O162" t="str">
        <f t="shared" si="36"/>
        <v>[0,0,0,0,0,0,0,0,0</v>
      </c>
      <c r="P162" t="str">
        <f t="shared" si="37"/>
        <v>[,,,,,,,,</v>
      </c>
      <c r="Q162" t="str">
        <f t="shared" si="38"/>
        <v>[0,0,0,0,0,0,0,0,0</v>
      </c>
    </row>
    <row r="163" spans="3:17">
      <c r="C163" t="str">
        <f t="shared" si="24"/>
        <v>[0,0,0,0,0,0,0,0,0,0</v>
      </c>
      <c r="D163" t="str">
        <f t="shared" si="25"/>
        <v>[,,,,,,,,,</v>
      </c>
      <c r="E163" t="str">
        <f t="shared" si="26"/>
        <v>[0,0,0,0,0,0,0,0,0,0</v>
      </c>
      <c r="F163" t="str">
        <f t="shared" si="27"/>
        <v>[,,,,,,,,,</v>
      </c>
      <c r="G163" t="str">
        <f t="shared" si="28"/>
        <v>[,,,,,,,,,</v>
      </c>
      <c r="H163" t="str">
        <f t="shared" si="29"/>
        <v>[0,,,,,,,,,</v>
      </c>
      <c r="I163" t="str">
        <f t="shared" si="30"/>
        <v>[0,0,0,0,0,0,0,0,0,0</v>
      </c>
      <c r="J163" t="str">
        <f t="shared" si="31"/>
        <v>[,,,,,,,,,</v>
      </c>
      <c r="K163" t="str">
        <f t="shared" si="32"/>
        <v>[0,0,0,0,0,0,0,0,0,0</v>
      </c>
      <c r="L163" t="str">
        <f t="shared" si="33"/>
        <v>[,,,,,,,,,</v>
      </c>
      <c r="M163" t="str">
        <f t="shared" si="34"/>
        <v>[0,0,0,0,0,0,0,0,0,0</v>
      </c>
      <c r="N163" t="str">
        <f t="shared" si="35"/>
        <v>[,,,,,,,,,</v>
      </c>
      <c r="O163" t="str">
        <f t="shared" si="36"/>
        <v>[0,0,0,0,0,0,0,0,0,0</v>
      </c>
      <c r="P163" t="str">
        <f t="shared" si="37"/>
        <v>[,,,,,,,,,</v>
      </c>
      <c r="Q163" t="str">
        <f t="shared" si="38"/>
        <v>[0,0,0,0,0,0,0,0,0,0</v>
      </c>
    </row>
    <row r="164" spans="3:17">
      <c r="C164" t="str">
        <f t="shared" si="24"/>
        <v>[0,0,0,0,0,0,0,0,0,0,0</v>
      </c>
      <c r="D164" t="str">
        <f t="shared" si="25"/>
        <v>[,,,,,,,,,,</v>
      </c>
      <c r="E164" t="str">
        <f t="shared" si="26"/>
        <v>[0,0,0,0,0,0,0,0,0,0,0</v>
      </c>
      <c r="F164" t="str">
        <f t="shared" si="27"/>
        <v>[,,,,,,,,,,</v>
      </c>
      <c r="G164" t="str">
        <f t="shared" si="28"/>
        <v>[,,,,,,,,,,</v>
      </c>
      <c r="H164" t="str">
        <f t="shared" si="29"/>
        <v>[0,,,,,,,,,,</v>
      </c>
      <c r="I164" t="str">
        <f t="shared" si="30"/>
        <v>[0,0,0,0,0,0,0,0,0,0,0</v>
      </c>
      <c r="J164" t="str">
        <f t="shared" si="31"/>
        <v>[,,,,,,,,,,</v>
      </c>
      <c r="K164" t="str">
        <f t="shared" si="32"/>
        <v>[0,0,0,0,0,0,0,0,0,0,0</v>
      </c>
      <c r="L164" t="str">
        <f t="shared" si="33"/>
        <v>[,,,,,,,,,,</v>
      </c>
      <c r="M164" t="str">
        <f t="shared" si="34"/>
        <v>[0,0,0,0,0,0,0,0,0,0,0</v>
      </c>
      <c r="N164" t="str">
        <f t="shared" si="35"/>
        <v>[,,,,,,,,,,</v>
      </c>
      <c r="O164" t="str">
        <f t="shared" si="36"/>
        <v>[0,0,0,0,0,0,0,0,0,0,0</v>
      </c>
      <c r="P164" t="str">
        <f t="shared" si="37"/>
        <v>[,,,,,,,,,,</v>
      </c>
      <c r="Q164" t="str">
        <f t="shared" si="38"/>
        <v>[0,0,0,0,0,0,0,0,0,0,0</v>
      </c>
    </row>
    <row r="165" spans="3:17">
      <c r="C165" t="str">
        <f t="shared" si="24"/>
        <v>[0,0,0,0,0,0,0,0,0,0,0,0</v>
      </c>
      <c r="D165" t="str">
        <f t="shared" si="25"/>
        <v>[,,,,,,,,,,,</v>
      </c>
      <c r="E165" t="str">
        <f t="shared" si="26"/>
        <v>[0,0,0,0,0,0,0,0,0,0,0,0</v>
      </c>
      <c r="F165" t="str">
        <f t="shared" si="27"/>
        <v>[,,,,,,,,,,,</v>
      </c>
      <c r="G165" t="str">
        <f t="shared" si="28"/>
        <v>[,,,,,,,,,,,</v>
      </c>
      <c r="H165" t="str">
        <f t="shared" si="29"/>
        <v>[0,,,,,,,,,,,</v>
      </c>
      <c r="I165" t="str">
        <f t="shared" si="30"/>
        <v>[0,0,0,0,0,0,0,0,0,0,0,0</v>
      </c>
      <c r="J165" t="str">
        <f t="shared" si="31"/>
        <v>[,,,,,,,,,,,</v>
      </c>
      <c r="K165" t="str">
        <f t="shared" si="32"/>
        <v>[0,0,0,0,0,0,0,0,0,0,0,0</v>
      </c>
      <c r="L165" t="str">
        <f t="shared" si="33"/>
        <v>[,,,,,,,,,,,</v>
      </c>
      <c r="M165" t="str">
        <f t="shared" si="34"/>
        <v>[0,0,0,0,0,0,0,0,0,0,0,0</v>
      </c>
      <c r="N165" t="str">
        <f t="shared" si="35"/>
        <v>[,,,,,,,,,,,</v>
      </c>
      <c r="O165" t="str">
        <f t="shared" si="36"/>
        <v>[0,0,0,0,0,0,0,0,0,0,0,0</v>
      </c>
      <c r="P165" t="str">
        <f t="shared" si="37"/>
        <v>[,,,,,,,,,,,</v>
      </c>
      <c r="Q165" t="str">
        <f t="shared" si="38"/>
        <v>[0,0,0,0,0,0,0,0,0,0,0,0</v>
      </c>
    </row>
    <row r="166" spans="3:17">
      <c r="C166" t="str">
        <f t="shared" si="24"/>
        <v>[0,0,0,0,0,0,0,0,0,0,0,0,0</v>
      </c>
      <c r="D166" t="str">
        <f t="shared" si="25"/>
        <v>[,,,,,,,,,,,,</v>
      </c>
      <c r="E166" t="str">
        <f t="shared" si="26"/>
        <v>[0,0,0,0,0,0,0,0,0,0,0,0,0</v>
      </c>
      <c r="F166" t="str">
        <f t="shared" si="27"/>
        <v>[,,,,,,,,,,,,</v>
      </c>
      <c r="G166" t="str">
        <f t="shared" si="28"/>
        <v>[,,,,,,,,,,,,</v>
      </c>
      <c r="H166" t="str">
        <f t="shared" si="29"/>
        <v>[0,,,,,,,,,,,,</v>
      </c>
      <c r="I166" t="str">
        <f t="shared" si="30"/>
        <v>[0,0,0,0,0,0,0,0,0,0,0,0,0</v>
      </c>
      <c r="J166" t="str">
        <f t="shared" si="31"/>
        <v>[,,,,,,,,,,,,</v>
      </c>
      <c r="K166" t="str">
        <f t="shared" si="32"/>
        <v>[0,0,0,0,0,0,0,0,0,0,0,0,0</v>
      </c>
      <c r="L166" t="str">
        <f t="shared" si="33"/>
        <v>[,,,,,,,,,,,,</v>
      </c>
      <c r="M166" t="str">
        <f t="shared" si="34"/>
        <v>[0,0,0,0,0,0,0,0,0,0,0,0,0</v>
      </c>
      <c r="N166" t="str">
        <f t="shared" si="35"/>
        <v>[,,,,,,,,,,,,</v>
      </c>
      <c r="O166" t="str">
        <f t="shared" si="36"/>
        <v>[0,0,0,0,0,0,0,0,0,0,0,0,0</v>
      </c>
      <c r="P166" t="str">
        <f t="shared" si="37"/>
        <v>[,,,,,,,,,,,,</v>
      </c>
      <c r="Q166" t="str">
        <f t="shared" si="38"/>
        <v>[0,0,0,0,0,0,0,0,0,0,0,0,0</v>
      </c>
    </row>
    <row r="167" spans="3:17">
      <c r="C167" t="str">
        <f t="shared" si="24"/>
        <v>[0,0,0,0,0,0,0,0,0,0,0,0,0,0</v>
      </c>
      <c r="D167" t="str">
        <f t="shared" si="25"/>
        <v>[,,,,,,,,,,,,,</v>
      </c>
      <c r="E167" t="str">
        <f t="shared" si="26"/>
        <v>[0,0,0,0,0,0,0,0,0,0,0,0,0,0</v>
      </c>
      <c r="F167" t="str">
        <f t="shared" si="27"/>
        <v>[,,,,,,,,,,,,,</v>
      </c>
      <c r="G167" t="str">
        <f t="shared" si="28"/>
        <v>[,,,,,,,,,,,,,</v>
      </c>
      <c r="H167" t="str">
        <f t="shared" si="29"/>
        <v>[0,,,,,,,,,,,,,</v>
      </c>
      <c r="I167" t="str">
        <f t="shared" si="30"/>
        <v>[0,0,0,0,0,0,0,0,0,0,0,0,0,0</v>
      </c>
      <c r="J167" t="str">
        <f t="shared" si="31"/>
        <v>[,,,,,,,,,,,,,</v>
      </c>
      <c r="K167" t="str">
        <f t="shared" si="32"/>
        <v>[0,0,0,0,0,0,0,0,0,0,0,0,0,0</v>
      </c>
      <c r="L167" t="str">
        <f t="shared" si="33"/>
        <v>[,,,,,,,,,,,,,</v>
      </c>
      <c r="M167" t="str">
        <f t="shared" si="34"/>
        <v>[0,0,0,0,0,0,0,0,0,0,0,0,0,0</v>
      </c>
      <c r="N167" t="str">
        <f t="shared" si="35"/>
        <v>[,,,,,,,,,,,,,</v>
      </c>
      <c r="O167" t="str">
        <f t="shared" si="36"/>
        <v>[0,0,0,0,0,0,0,0,0,0,0,0,0,0</v>
      </c>
      <c r="P167" t="str">
        <f t="shared" si="37"/>
        <v>[,,,,,,,,,,,,,</v>
      </c>
      <c r="Q167" t="str">
        <f t="shared" si="38"/>
        <v>[0,0,0,0,0,0,0,0,0,0,0,0,0,0</v>
      </c>
    </row>
    <row r="168" spans="3:17">
      <c r="C168" t="str">
        <f t="shared" si="24"/>
        <v>[0,0,0,0,0,0,0,0,0,0,0,0,0,0,0</v>
      </c>
      <c r="D168" t="str">
        <f t="shared" si="25"/>
        <v>[,,,,,,,,,,,,,,</v>
      </c>
      <c r="E168" t="str">
        <f t="shared" si="26"/>
        <v>[0,0,0,0,0,0,0,0,0,0,0,0,0,0,0</v>
      </c>
      <c r="F168" t="str">
        <f t="shared" si="27"/>
        <v>[,,,,,,,,,,,,,,</v>
      </c>
      <c r="G168" t="str">
        <f t="shared" si="28"/>
        <v>[,,,,,,,,,,,,,,</v>
      </c>
      <c r="H168" t="str">
        <f t="shared" si="29"/>
        <v>[0,,,,,,,,,,,,,,</v>
      </c>
      <c r="I168" t="str">
        <f t="shared" si="30"/>
        <v>[0,0,0,0,0,0,0,0,0,0,0,0,0,0,0</v>
      </c>
      <c r="J168" t="str">
        <f t="shared" si="31"/>
        <v>[,,,,,,,,,,,,,,</v>
      </c>
      <c r="K168" t="str">
        <f t="shared" si="32"/>
        <v>[0,0,0,0,0,0,0,0,0,0,0,0,0,0,0</v>
      </c>
      <c r="L168" t="str">
        <f t="shared" si="33"/>
        <v>[,,,,,,,,,,,,,,</v>
      </c>
      <c r="M168" t="str">
        <f t="shared" si="34"/>
        <v>[0,0,0,0,0,0,0,0,0,0,0,0,0,0,0</v>
      </c>
      <c r="N168" t="str">
        <f t="shared" si="35"/>
        <v>[,,,,,,,,,,,,,,</v>
      </c>
      <c r="O168" t="str">
        <f t="shared" si="36"/>
        <v>[0,0,0,0,0,0,0,0,0,0,0,0,0,0,0</v>
      </c>
      <c r="P168" t="str">
        <f t="shared" si="37"/>
        <v>[,,,,,,,,,,,,,,</v>
      </c>
      <c r="Q168" t="str">
        <f t="shared" si="38"/>
        <v>[0,0,0,0,0,0,0,0,0,0,0,0,0,0,0</v>
      </c>
    </row>
    <row r="169" spans="3:17">
      <c r="C169" t="str">
        <f t="shared" si="24"/>
        <v>[0,0,0,0,0,0,0,0,0,0,0,0,0,0,0,0</v>
      </c>
      <c r="D169" t="str">
        <f t="shared" si="25"/>
        <v>[,,,,,,,,,,,,,,,</v>
      </c>
      <c r="E169" t="str">
        <f t="shared" si="26"/>
        <v>[0,0,0,0,0,0,0,0,0,0,0,0,0,0,0,0</v>
      </c>
      <c r="F169" t="str">
        <f t="shared" si="27"/>
        <v>[,,,,,,,,,,,,,,,</v>
      </c>
      <c r="G169" t="str">
        <f t="shared" si="28"/>
        <v>[,,,,,,,,,,,,,,,</v>
      </c>
      <c r="H169" t="str">
        <f t="shared" si="29"/>
        <v>[0,,,,,,,,,,,,,,,</v>
      </c>
      <c r="I169" t="str">
        <f t="shared" si="30"/>
        <v>[0,0,0,0,0,0,0,0,0,0,0,0,0,0,0,0</v>
      </c>
      <c r="J169" t="str">
        <f t="shared" si="31"/>
        <v>[,,,,,,,,,,,,,,,</v>
      </c>
      <c r="K169" t="str">
        <f t="shared" si="32"/>
        <v>[0,0,0,0,0,0,0,0,0,0,0,0,0,0,0,0</v>
      </c>
      <c r="L169" t="str">
        <f t="shared" si="33"/>
        <v>[,,,,,,,,,,,,,,,</v>
      </c>
      <c r="M169" t="str">
        <f t="shared" si="34"/>
        <v>[0,0,0,0,0,0,0,0,0,0,0,0,0,0,0,0</v>
      </c>
      <c r="N169" t="str">
        <f t="shared" si="35"/>
        <v>[,,,,,,,,,,,,,,,</v>
      </c>
      <c r="O169" t="str">
        <f t="shared" si="36"/>
        <v>[0,0,0,0,0,0,0,0,0,0,0,0,0,0,0,0</v>
      </c>
      <c r="P169" t="str">
        <f t="shared" si="37"/>
        <v>[,,,,,,,,,,,,,,,</v>
      </c>
      <c r="Q169" t="str">
        <f t="shared" si="38"/>
        <v>[0,0,0,0,0,0,0,0,0,0,0,0,0,0,0,0</v>
      </c>
    </row>
    <row r="170" spans="3:17">
      <c r="C170" t="str">
        <f t="shared" si="24"/>
        <v>[0,0,0,0,0,0,0,0,0,0,0,0,0,0,0,0,0</v>
      </c>
      <c r="D170" t="str">
        <f t="shared" si="25"/>
        <v>[,,,,,,,,,,,,,,,,</v>
      </c>
      <c r="E170" t="str">
        <f t="shared" si="26"/>
        <v>[0,0,0,0,0,0,0,0,0,0,0,0,0,0,0,0,0</v>
      </c>
      <c r="F170" t="str">
        <f t="shared" si="27"/>
        <v>[,,,,,,,,,,,,,,,,</v>
      </c>
      <c r="G170" t="str">
        <f t="shared" si="28"/>
        <v>[,,,,,,,,,,,,,,,,</v>
      </c>
      <c r="H170" t="str">
        <f t="shared" si="29"/>
        <v>[0,,,,,,,,,,,,,,,,</v>
      </c>
      <c r="I170" t="str">
        <f t="shared" si="30"/>
        <v>[0,0,0,0,0,0,0,0,0,0,0,0,0,0,0,0,0</v>
      </c>
      <c r="J170" t="str">
        <f t="shared" si="31"/>
        <v>[,,,,,,,,,,,,,,,,</v>
      </c>
      <c r="K170" t="str">
        <f t="shared" si="32"/>
        <v>[0,0,0,0,0,0,0,0,0,0,0,0,0,0,0,0,0</v>
      </c>
      <c r="L170" t="str">
        <f t="shared" si="33"/>
        <v>[,,,,,,,,,,,,,,,,</v>
      </c>
      <c r="M170" t="str">
        <f t="shared" si="34"/>
        <v>[0,0,0,0,0,0,0,0,0,0,0,0,0,0,0,0,0</v>
      </c>
      <c r="N170" t="str">
        <f t="shared" si="35"/>
        <v>[,,,,,,,,,,,,,,,,</v>
      </c>
      <c r="O170" t="str">
        <f t="shared" si="36"/>
        <v>[0,0,0,0,0,0,0,0,0,0,0,0,0,0,0,0,0</v>
      </c>
      <c r="P170" t="str">
        <f t="shared" si="37"/>
        <v>[,,,,,,,,,,,,,,,,</v>
      </c>
      <c r="Q170" t="str">
        <f t="shared" si="38"/>
        <v>[0,0,0,0,0,0,0,0,0,0,0,0,0,0,0,0,0</v>
      </c>
    </row>
    <row r="171" spans="3:17">
      <c r="C171" t="str">
        <f t="shared" si="24"/>
        <v>[0,0,0,0,0,0,0,0,0,0,0,0,0,0,0,0,0,0</v>
      </c>
      <c r="D171" t="str">
        <f t="shared" si="25"/>
        <v>[,,,,,,,,,,,,,,,,,</v>
      </c>
      <c r="E171" t="str">
        <f t="shared" si="26"/>
        <v>[0,0,0,0,0,0,0,0,0,0,0,0,0,0,0,0,0,0</v>
      </c>
      <c r="F171" t="str">
        <f t="shared" si="27"/>
        <v>[,,,,,,,,,,,,,,,,,</v>
      </c>
      <c r="G171" t="str">
        <f t="shared" si="28"/>
        <v>[,,,,,,,,,,,,,,,,,</v>
      </c>
      <c r="H171" t="str">
        <f t="shared" si="29"/>
        <v>[0,,,,,,,,,,,,,,,,,</v>
      </c>
      <c r="I171" t="str">
        <f t="shared" si="30"/>
        <v>[0,0,0,0,0,0,0,0,0,0,0,0,0,0,0,0,0,0</v>
      </c>
      <c r="J171" t="str">
        <f t="shared" si="31"/>
        <v>[,,,,,,,,,,,,,,,,,</v>
      </c>
      <c r="K171" t="str">
        <f t="shared" si="32"/>
        <v>[0,0,0,0,0,0,0,0,0,0,0,0,0,0,0,0,0,0</v>
      </c>
      <c r="L171" t="str">
        <f t="shared" si="33"/>
        <v>[,,,,,,,,,,,,,,,,,</v>
      </c>
      <c r="M171" t="str">
        <f t="shared" si="34"/>
        <v>[0,0,0,0,0,0,0,0,0,0,0,0,0,0,0,0,0,0</v>
      </c>
      <c r="N171" t="str">
        <f t="shared" si="35"/>
        <v>[,,,,,,,,,,,,,,,,,</v>
      </c>
      <c r="O171" t="str">
        <f t="shared" si="36"/>
        <v>[0,0,0,0,0,0,0,0,0,0,0,0,0,0,0,0,0,0</v>
      </c>
      <c r="P171" t="str">
        <f t="shared" si="37"/>
        <v>[,,,,,,,,,,,,,,,,,</v>
      </c>
      <c r="Q171" t="str">
        <f t="shared" si="38"/>
        <v>[0,0,0,0,0,0,0,0,0,0,0,0,0,0,0,0,0,0</v>
      </c>
    </row>
    <row r="172" spans="3:17">
      <c r="C172" t="str">
        <f t="shared" si="24"/>
        <v>[0,0,0,0,0,0,0,0,0,0,0,0,0,0,0,0,0,0,0</v>
      </c>
      <c r="D172" t="str">
        <f t="shared" si="25"/>
        <v>[,,,,,,,,,,,,,,,,,,</v>
      </c>
      <c r="E172" t="str">
        <f t="shared" si="26"/>
        <v>[0,0,0,0,0,0,0,0,0,0,0,0,0,0,0,0,0,0,0</v>
      </c>
      <c r="F172" t="str">
        <f t="shared" si="27"/>
        <v>[,,,,,,,,,,,,,,,,,,</v>
      </c>
      <c r="G172" t="str">
        <f t="shared" si="28"/>
        <v>[,,,,,,,,,,,,,,,,,,</v>
      </c>
      <c r="H172" t="str">
        <f t="shared" si="29"/>
        <v>[0,,,,,,,,,,,,,,,,,,</v>
      </c>
      <c r="I172" t="str">
        <f t="shared" si="30"/>
        <v>[0,0,0,0,0,0,0,0,0,0,0,0,0,0,0,0,0,0,0</v>
      </c>
      <c r="J172" t="str">
        <f t="shared" si="31"/>
        <v>[,,,,,,,,,,,,,,,,,,</v>
      </c>
      <c r="K172" t="str">
        <f t="shared" si="32"/>
        <v>[0,0,0,0,0,0,0,0,0,0,0,0,0,0,0,0,0,0,0</v>
      </c>
      <c r="L172" t="str">
        <f t="shared" si="33"/>
        <v>[,,,,,,,,,,,,,,,,,,</v>
      </c>
      <c r="M172" t="str">
        <f t="shared" si="34"/>
        <v>[0,0,0,0,0,0,0,0,0,0,0,0,0,0,0,0,0,0,0</v>
      </c>
      <c r="N172" t="str">
        <f t="shared" si="35"/>
        <v>[,,,,,,,,,,,,,,,,,,</v>
      </c>
      <c r="O172" t="str">
        <f t="shared" si="36"/>
        <v>[0,0,0,0,0,0,0,0,0,0,0,0,0,0,0,0,0,0,0</v>
      </c>
      <c r="P172" t="str">
        <f t="shared" si="37"/>
        <v>[,,,,,,,,,,,,,,,,,,</v>
      </c>
      <c r="Q172" t="str">
        <f t="shared" si="38"/>
        <v>[0,0,0,0,0,0,0,0,0,0,0,0,0,0,0,0,0,0,0</v>
      </c>
    </row>
    <row r="173" spans="3:17">
      <c r="C173" t="str">
        <f t="shared" si="24"/>
        <v>[0,0,0,0,0,0,0,0,0,0,0,0,0,0,0,0,0,0,0,0</v>
      </c>
      <c r="D173" t="str">
        <f t="shared" si="25"/>
        <v>[,,,,,,,,,,,,,,,,,,,</v>
      </c>
      <c r="E173" t="str">
        <f t="shared" si="26"/>
        <v>[0,0,0,0,0,0,0,0,0,0,0,0,0,0,0,0,0,0,0,0</v>
      </c>
      <c r="F173" t="str">
        <f t="shared" si="27"/>
        <v>[,,,,,,,,,,,,,,,,,,,</v>
      </c>
      <c r="G173" t="str">
        <f t="shared" si="28"/>
        <v>[,,,,,,,,,,,,,,,,,,,</v>
      </c>
      <c r="H173" t="str">
        <f t="shared" si="29"/>
        <v>[0,,,,,,,,,,,,,,,,,,,</v>
      </c>
      <c r="I173" t="str">
        <f t="shared" si="30"/>
        <v>[0,0,0,0,0,0,0,0,0,0,0,0,0,0,0,0,0,0,0,0</v>
      </c>
      <c r="J173" t="str">
        <f t="shared" si="31"/>
        <v>[,,,,,,,,,,,,,,,,,,,</v>
      </c>
      <c r="K173" t="str">
        <f t="shared" si="32"/>
        <v>[0,0,0,0,0,0,0,0,0,0,0,0,0,0,0,0,0,0,0,0</v>
      </c>
      <c r="L173" t="str">
        <f t="shared" si="33"/>
        <v>[,,,,,,,,,,,,,,,,,,,</v>
      </c>
      <c r="M173" t="str">
        <f t="shared" si="34"/>
        <v>[0,0,0,0,0,0,0,0,0,0,0,0,0,0,0,0,0,0,0,0</v>
      </c>
      <c r="N173" t="str">
        <f t="shared" si="35"/>
        <v>[,,,,,,,,,,,,,,,,,,,</v>
      </c>
      <c r="O173" t="str">
        <f t="shared" si="36"/>
        <v>[0,0,0,0,0,0,0,0,0,0,0,0,0,0,0,0,0,0,0,0</v>
      </c>
      <c r="P173" t="str">
        <f t="shared" si="37"/>
        <v>[,,,,,,,,,,,,,,,,,,,</v>
      </c>
      <c r="Q173" t="str">
        <f t="shared" si="38"/>
        <v>[0,0,0,0,0,0,0,0,0,0,0,0,0,0,0,0,0,0,0,0</v>
      </c>
    </row>
    <row r="174" spans="3:17">
      <c r="C174" t="str">
        <f t="shared" si="24"/>
        <v>[0,0,0,0,0,0,0,0,0,0,0,0,0,0,0,0,0,0,0,0,0</v>
      </c>
      <c r="D174" t="str">
        <f t="shared" si="25"/>
        <v>[,,,,,,,,,,,,,,,,,,,,</v>
      </c>
      <c r="E174" t="str">
        <f t="shared" si="26"/>
        <v>[0,0,0,0,0,0,0,0,0,0,0,0,0,0,0,0,0,0,0,0,0</v>
      </c>
      <c r="F174" t="str">
        <f t="shared" si="27"/>
        <v>[,,,,,,,,,,,,,,,,,,,,</v>
      </c>
      <c r="G174" t="str">
        <f t="shared" si="28"/>
        <v>[,,,,,,,,,,,,,,,,,,,,</v>
      </c>
      <c r="H174" t="str">
        <f t="shared" si="29"/>
        <v>[0,,,,,,,,,,,,,,,,,,,,</v>
      </c>
      <c r="I174" t="str">
        <f t="shared" si="30"/>
        <v>[0,0,0,0,0,0,0,0,0,0,0,0,0,0,0,0,0,0,0,0,0</v>
      </c>
      <c r="J174" t="str">
        <f t="shared" si="31"/>
        <v>[,,,,,,,,,,,,,,,,,,,,</v>
      </c>
      <c r="K174" t="str">
        <f t="shared" si="32"/>
        <v>[0,0,0,0,0,0,0,0,0,0,0,0,0,0,0,0,0,0,0,0,0</v>
      </c>
      <c r="L174" t="str">
        <f t="shared" si="33"/>
        <v>[,,,,,,,,,,,,,,,,,,,,</v>
      </c>
      <c r="M174" t="str">
        <f t="shared" si="34"/>
        <v>[0,0,0,0,0,0,0,0,0,0,0,0,0,0,0,0,0,0,0,0,0</v>
      </c>
      <c r="N174" t="str">
        <f t="shared" si="35"/>
        <v>[,,,,,,,,,,,,,,,,,,,,</v>
      </c>
      <c r="O174" t="str">
        <f t="shared" si="36"/>
        <v>[0,0,0,0,0,0,0,0,0,0,0,0,0,0,0,0,0,0,0,0,0</v>
      </c>
      <c r="P174" t="str">
        <f t="shared" si="37"/>
        <v>[,,,,,,,,,,,,,,,,,,,,</v>
      </c>
      <c r="Q174" t="str">
        <f t="shared" si="38"/>
        <v>[0,0,0,0,0,0,0,0,0,0,0,0,0,0,0,0,0,0,0,0,0</v>
      </c>
    </row>
    <row r="175" spans="3:17">
      <c r="C175" t="str">
        <f t="shared" si="24"/>
        <v>[0,0,0,0,0,0,0,0,0,0,0,0,0,0,0,0,0,0,0,0,0,0</v>
      </c>
      <c r="D175" t="str">
        <f t="shared" si="25"/>
        <v>[,,,,,,,,,,,,,,,,,,,,,</v>
      </c>
      <c r="E175" t="str">
        <f t="shared" si="26"/>
        <v>[0,0,0,0,0,0,0,0,0,0,0,0,0,0,0,0,0,0,0,0,0,0</v>
      </c>
      <c r="F175" t="str">
        <f t="shared" si="27"/>
        <v>[,,,,,,,,,,,,,,,,,,,,,</v>
      </c>
      <c r="G175" t="str">
        <f t="shared" si="28"/>
        <v>[,,,,,,,,,,,,,,,,,,,,,</v>
      </c>
      <c r="H175" t="str">
        <f t="shared" si="29"/>
        <v>[0,,,,,,,,,,,,,,,,,,,,,</v>
      </c>
      <c r="I175" t="str">
        <f t="shared" si="30"/>
        <v>[0,0,0,0,0,0,0,0,0,0,0,0,0,0,0,0,0,0,0,0,0,0</v>
      </c>
      <c r="J175" t="str">
        <f t="shared" si="31"/>
        <v>[,,,,,,,,,,,,,,,,,,,,,</v>
      </c>
      <c r="K175" t="str">
        <f t="shared" si="32"/>
        <v>[0,0,0,0,0,0,0,0,0,0,0,0,0,0,0,0,0,0,0,0,0,0</v>
      </c>
      <c r="L175" t="str">
        <f t="shared" si="33"/>
        <v>[,,,,,,,,,,,,,,,,,,,,,</v>
      </c>
      <c r="M175" t="str">
        <f t="shared" si="34"/>
        <v>[0,0,0,0,0,0,0,0,0,0,0,0,0,0,0,0,0,0,0,0,0,0</v>
      </c>
      <c r="N175" t="str">
        <f t="shared" si="35"/>
        <v>[,,,,,,,,,,,,,,,,,,,,,</v>
      </c>
      <c r="O175" t="str">
        <f t="shared" si="36"/>
        <v>[0,0,0,0,0,0,0,0,0,0,0,0,0,0,0,0,0,0,0,0,0,0</v>
      </c>
      <c r="P175" t="str">
        <f t="shared" si="37"/>
        <v>[,,,,,,,,,,,,,,,,,,,,,</v>
      </c>
      <c r="Q175" t="str">
        <f t="shared" si="38"/>
        <v>[0,0,0,0,0,0,0,0,0,0,0,0,0,0,0,0,0,0,0,0,0,0</v>
      </c>
    </row>
    <row r="176" spans="3:17">
      <c r="C176" t="str">
        <f t="shared" si="24"/>
        <v>[0,0,0,0,0,0,0,0,0,0,0,0,0,0,0,0,0,0,0,0,0,0,0</v>
      </c>
      <c r="D176" t="str">
        <f t="shared" si="25"/>
        <v>[,,,,,,,,,,,,,,,,,,,,,,</v>
      </c>
      <c r="E176" t="str">
        <f t="shared" si="26"/>
        <v>[0,0,0,0,0,0,0,0,0,0,0,0,0,0,0,0,0,0,0,0,0,0,0</v>
      </c>
      <c r="F176" t="str">
        <f t="shared" si="27"/>
        <v>[,,,,,,,,,,,,,,,,,,,,,,</v>
      </c>
      <c r="G176" t="str">
        <f t="shared" si="28"/>
        <v>[,,,,,,,,,,,,,,,,,,,,,,</v>
      </c>
      <c r="H176" t="str">
        <f t="shared" si="29"/>
        <v>[0,,,,,,,,,,,,,,,,,,,,,,</v>
      </c>
      <c r="I176" t="str">
        <f t="shared" si="30"/>
        <v>[0,0,0,0,0,0,0,0,0,0,0,0,0,0,0,0,0,0,0,0,0,0,0</v>
      </c>
      <c r="J176" t="str">
        <f t="shared" si="31"/>
        <v>[,,,,,,,,,,,,,,,,,,,,,,</v>
      </c>
      <c r="K176" t="str">
        <f t="shared" si="32"/>
        <v>[0,0,0,0,0,0,0,0,0,0,0,0,0,0,0,0,0,0,0,0,0,0,0</v>
      </c>
      <c r="L176" t="str">
        <f t="shared" si="33"/>
        <v>[,,,,,,,,,,,,,,,,,,,,,,</v>
      </c>
      <c r="M176" t="str">
        <f t="shared" si="34"/>
        <v>[0,0,0,0,0,0,0,0,0,0,0,0,0,0,0,0,0,0,0,0,0,0,0</v>
      </c>
      <c r="N176" t="str">
        <f t="shared" si="35"/>
        <v>[,,,,,,,,,,,,,,,,,,,,,,</v>
      </c>
      <c r="O176" t="str">
        <f t="shared" si="36"/>
        <v>[0,0,0,0,0,0,0,0,0,0,0,0,0,0,0,0,0,0,0,0,0,0,0</v>
      </c>
      <c r="P176" t="str">
        <f t="shared" si="37"/>
        <v>[,,,,,,,,,,,,,,,,,,,,,,</v>
      </c>
      <c r="Q176" t="str">
        <f t="shared" si="38"/>
        <v>[0,0,0,0,0,0,0,0,0,0,0,0,0,0,0,0,0,0,0,0,0,0,0</v>
      </c>
    </row>
    <row r="177" spans="3:17">
      <c r="C177" t="str">
        <f t="shared" si="24"/>
        <v>[0,0,0,0,0,0,0,0,0,0,0,0,0,0,0,0,0,0,0,0,0,0,0,0</v>
      </c>
      <c r="D177" t="str">
        <f t="shared" si="25"/>
        <v>[,,,,,,,,,,,,,,,,,,,,,,,</v>
      </c>
      <c r="E177" t="str">
        <f t="shared" si="26"/>
        <v>[0,0,0,0,0,0,0,0,0,0,0,0,0,0,0,0,0,0,0,0,0,0,0,0</v>
      </c>
      <c r="F177" t="str">
        <f t="shared" si="27"/>
        <v>[,,,,,,,,,,,,,,,,,,,,,,,</v>
      </c>
      <c r="G177" t="str">
        <f t="shared" si="28"/>
        <v>[,,,,,,,,,,,,,,,,,,,,,,,</v>
      </c>
      <c r="H177" t="str">
        <f t="shared" si="29"/>
        <v>[0,,,,,,,,,,,,,,,,,,,,,,,</v>
      </c>
      <c r="I177" t="str">
        <f t="shared" si="30"/>
        <v>[0,0,0,0,0,0,0,0,0,0,0,0,0,0,0,0,0,0,0,0,0,0,0,0</v>
      </c>
      <c r="J177" t="str">
        <f t="shared" si="31"/>
        <v>[,,,,,,,,,,,,,,,,,,,,,,,</v>
      </c>
      <c r="K177" t="str">
        <f t="shared" si="32"/>
        <v>[0,0,0,0,0,0,0,0,0,0,0,0,0,0,0,0,0,0,0,0,0,0,0,0</v>
      </c>
      <c r="L177" t="str">
        <f t="shared" si="33"/>
        <v>[,,,,,,,,,,,,,,,,,,,,,,,</v>
      </c>
      <c r="M177" t="str">
        <f t="shared" si="34"/>
        <v>[0,0,0,0,0,0,0,0,0,0,0,0,0,0,0,0,0,0,0,0,0,0,0,0</v>
      </c>
      <c r="N177" t="str">
        <f t="shared" si="35"/>
        <v>[,,,,,,,,,,,,,,,,,,,,,,,</v>
      </c>
      <c r="O177" t="str">
        <f t="shared" si="36"/>
        <v>[0,0,0,0,0,0,0,0,0,0,0,0,0,0,0,0,0,0,0,0,0,0,0,0</v>
      </c>
      <c r="P177" t="str">
        <f t="shared" si="37"/>
        <v>[,,,,,,,,,,,,,,,,,,,,,,,</v>
      </c>
      <c r="Q177" t="str">
        <f t="shared" si="38"/>
        <v>[0,0,0,0,0,0,0,0,0,0,0,0,0,0,0,0,0,0,0,0,0,0,0,0</v>
      </c>
    </row>
    <row r="178" spans="3:17">
      <c r="C178" t="str">
        <f t="shared" si="24"/>
        <v>[0,0,0,0,0,0,0,0,0,0,0,0,0,0,0,0,0,0,0,0,0,0,0,0,0</v>
      </c>
      <c r="D178" t="str">
        <f t="shared" si="25"/>
        <v>[,,,,,,,,,,,,,,,,,,,,,,,,</v>
      </c>
      <c r="E178" t="str">
        <f t="shared" si="26"/>
        <v>[0,0,0,0,0,0,0,0,0,0,0,0,0,0,0,0,0,0,0,0,0,0,0,0,0</v>
      </c>
      <c r="F178" t="str">
        <f t="shared" si="27"/>
        <v>[,,,,,,,,,,,,,,,,,,,,,,,,</v>
      </c>
      <c r="G178" t="str">
        <f t="shared" si="28"/>
        <v>[,,,,,,,,,,,,,,,,,,,,,,,,</v>
      </c>
      <c r="H178" t="str">
        <f t="shared" si="29"/>
        <v>[0,,,,,,,,,,,,,,,,,,,,,,,,</v>
      </c>
      <c r="I178" t="str">
        <f t="shared" si="30"/>
        <v>[0,0,0,0,0,0,0,0,0,0,0,0,0,0,0,0,0,0,0,0,0,0,0,0,0</v>
      </c>
      <c r="J178" t="str">
        <f t="shared" si="31"/>
        <v>[,,,,,,,,,,,,,,,,,,,,,,,,</v>
      </c>
      <c r="K178" t="str">
        <f t="shared" si="32"/>
        <v>[0,0,0,0,0,0,0,0,0,0,0,0,0,0,0,0,0,0,0,0,0,0,0,0,0</v>
      </c>
      <c r="L178" t="str">
        <f t="shared" si="33"/>
        <v>[,,,,,,,,,,,,,,,,,,,,,,,,</v>
      </c>
      <c r="M178" t="str">
        <f t="shared" si="34"/>
        <v>[0,0,0,0,0,0,0,0,0,0,0,0,0,0,0,0,0,0,0,0,0,0,0,0,0</v>
      </c>
      <c r="N178" t="str">
        <f t="shared" si="35"/>
        <v>[,,,,,,,,,,,,,,,,,,,,,,,,</v>
      </c>
      <c r="O178" t="str">
        <f t="shared" si="36"/>
        <v>[0,0,0,0,0,0,0,0,0,0,0,0,0,0,0,0,0,0,0,0,0,0,0,0,0</v>
      </c>
      <c r="P178" t="str">
        <f t="shared" si="37"/>
        <v>[,,,,,,,,,,,,,,,,,,,,,,,,</v>
      </c>
      <c r="Q178" t="str">
        <f t="shared" si="38"/>
        <v>[0,0,0,0,0,0,0,0,0,0,0,0,0,0,0,0,0,0,0,0,0,0,0,0,0</v>
      </c>
    </row>
    <row r="179" spans="3:17">
      <c r="C179" t="str">
        <f t="shared" si="24"/>
        <v>[0,0,0,0,0,0,0,0,0,0,0,0,0,0,0,0,0,0,0,0,0,0,0,0,0,0</v>
      </c>
      <c r="D179" t="str">
        <f t="shared" si="25"/>
        <v>[,,,,,,,,,,,,,,,,,,,,,,,,,</v>
      </c>
      <c r="E179" t="str">
        <f t="shared" si="26"/>
        <v>[0,0,0,0,0,0,0,0,0,0,0,0,0,0,0,0,0,0,0,0,0,0,0,0,0,0</v>
      </c>
      <c r="F179" t="str">
        <f t="shared" si="27"/>
        <v>[,,,,,,,,,,,,,,,,,,,,,,,,,</v>
      </c>
      <c r="G179" t="str">
        <f t="shared" si="28"/>
        <v>[,,,,,,,,,,,,,,,,,,,,,,,,,</v>
      </c>
      <c r="H179" t="str">
        <f t="shared" si="29"/>
        <v>[0,,,,,,,,,,,,,,,,,,,,,,,,,</v>
      </c>
      <c r="I179" t="str">
        <f t="shared" si="30"/>
        <v>[0,0,0,0,0,0,0,0,0,0,0,0,0,0,0,0,0,0,0,0,0,0,0,0,0,0</v>
      </c>
      <c r="J179" t="str">
        <f t="shared" si="31"/>
        <v>[,,,,,,,,,,,,,,,,,,,,,,,,,</v>
      </c>
      <c r="K179" t="str">
        <f t="shared" si="32"/>
        <v>[0,0,0,0,0,0,0,0,0,0,0,0,0,0,0,0,0,0,0,0,0,0,0,0,0,0</v>
      </c>
      <c r="L179" t="str">
        <f t="shared" si="33"/>
        <v>[,,,,,,,,,,,,,,,,,,,,,,,,,</v>
      </c>
      <c r="M179" t="str">
        <f t="shared" si="34"/>
        <v>[0,0,0,0,0,0,0,0,0,0,0,0,0,0,0,0,0,0,0,0,0,0,0,0,0,0</v>
      </c>
      <c r="N179" t="str">
        <f t="shared" si="35"/>
        <v>[,,,,,,,,,,,,,,,,,,,,,,,,,</v>
      </c>
      <c r="O179" t="str">
        <f t="shared" si="36"/>
        <v>[0,0,0,0,0,0,0,0,0,0,0,0,0,0,0,0,0,0,0,0,0,0,0,0,0,0</v>
      </c>
      <c r="P179" t="str">
        <f t="shared" si="37"/>
        <v>[,,,,,,,,,,,,,,,,,,,,,,,,,</v>
      </c>
      <c r="Q179" t="str">
        <f t="shared" si="38"/>
        <v>[0,0,0,0,0,0,0,0,0,0,0,0,0,0,0,0,0,0,0,0,0,0,0,0,0,0</v>
      </c>
    </row>
    <row r="180" spans="3:17">
      <c r="C180" t="str">
        <f t="shared" si="24"/>
        <v>[0,0,0,0,0,0,0,0,0,0,0,0,0,0,0,0,0,0,0,0,0,0,0,0,0,0,0</v>
      </c>
      <c r="D180" t="str">
        <f t="shared" si="25"/>
        <v>[,,,,,,,,,,,,,,,,,,,,,,,,,,</v>
      </c>
      <c r="E180" t="str">
        <f t="shared" si="26"/>
        <v>[0,0,0,0,0,0,0,0,0,0,0,0,0,0,0,0,0,0,0,0,0,0,0,0,0,0,0</v>
      </c>
      <c r="F180" t="str">
        <f t="shared" si="27"/>
        <v>[,,,,,,,,,,,,,,,,,,,,,,,,,,</v>
      </c>
      <c r="G180" t="str">
        <f t="shared" si="28"/>
        <v>[,,,,,,,,,,,,,,,,,,,,,,,,,,</v>
      </c>
      <c r="H180" t="str">
        <f t="shared" si="29"/>
        <v>[0,,,,,,,,,,,,,,,,,,,,,,,,,,</v>
      </c>
      <c r="I180" t="str">
        <f t="shared" si="30"/>
        <v>[0,0,0,0,0,0,0,0,0,0,0,0,0,0,0,0,0,0,0,0,0,0,0,0,0,0,0</v>
      </c>
      <c r="J180" t="str">
        <f t="shared" si="31"/>
        <v>[,,,,,,,,,,,,,,,,,,,,,,,,,,</v>
      </c>
      <c r="K180" t="str">
        <f t="shared" si="32"/>
        <v>[0,0,0,0,0,0,0,0,0,0,0,0,0,0,0,0,0,0,0,0,0,0,0,0,0,0,0</v>
      </c>
      <c r="L180" t="str">
        <f t="shared" si="33"/>
        <v>[,,,,,,,,,,,,,,,,,,,,,,,,,,</v>
      </c>
      <c r="M180" t="str">
        <f t="shared" si="34"/>
        <v>[0,0,0,0,0,0,0,0,0,0,0,0,0,0,0,0,0,0,0,0,0,0,0,0,0,0,0</v>
      </c>
      <c r="N180" t="str">
        <f t="shared" si="35"/>
        <v>[,,,,,,,,,,,,,,,,,,,,,,,,,,</v>
      </c>
      <c r="O180" t="str">
        <f t="shared" si="36"/>
        <v>[0,0,0,0,0,0,0,0,0,0,0,0,0,0,0,0,0,0,0,0,0,0,0,0,0,0,0</v>
      </c>
      <c r="P180" t="str">
        <f t="shared" si="37"/>
        <v>[,,,,,,,,,,,,,,,,,,,,,,,,,,</v>
      </c>
      <c r="Q180" t="str">
        <f t="shared" si="38"/>
        <v>[0,0,0,0,0,0,0,0,0,0,0,0,0,0,0,0,0,0,0,0,0,0,0,0,0,0,0</v>
      </c>
    </row>
    <row r="181" spans="3:17">
      <c r="C181" t="str">
        <f t="shared" si="24"/>
        <v>[0,0,0,0,0,0,0,0,0,0,0,0,0,0,0,0,0,0,0,0,0,0,0,0,0,0,0,0</v>
      </c>
      <c r="D181" t="str">
        <f t="shared" si="25"/>
        <v>[,,,,,,,,,,,,,,,,,,,,,,,,,,,</v>
      </c>
      <c r="E181" t="str">
        <f t="shared" si="26"/>
        <v>[0,0,0,0,0,0,0,0,0,0,0,0,0,0,0,0,0,0,0,0,0,0,0,0,0,0,0,0</v>
      </c>
      <c r="F181" t="str">
        <f t="shared" si="27"/>
        <v>[,,,,,,,,,,,,,,,,,,,,,,,,,,,</v>
      </c>
      <c r="G181" t="str">
        <f t="shared" si="28"/>
        <v>[,,,,,,,,,,,,,,,,,,,,,,,,,,,</v>
      </c>
      <c r="H181" t="str">
        <f t="shared" si="29"/>
        <v>[0,,,,,,,,,,,,,,,,,,,,,,,,,,,</v>
      </c>
      <c r="I181" t="str">
        <f t="shared" si="30"/>
        <v>[0,0,0,0,0,0,0,0,0,0,0,0,0,0,0,0,0,0,0,0,0,0,0,0,0,0,0,0</v>
      </c>
      <c r="J181" t="str">
        <f t="shared" si="31"/>
        <v>[,,,,,,,,,,,,,,,,,,,,,,,,,,,</v>
      </c>
      <c r="K181" t="str">
        <f t="shared" si="32"/>
        <v>[0,0,0,0,0,0,0,0,0,0,0,0,0,0,0,0,0,0,0,0,0,0,0,0,0,0,0,0</v>
      </c>
      <c r="L181" t="str">
        <f t="shared" si="33"/>
        <v>[,,,,,,,,,,,,,,,,,,,,,,,,,,,</v>
      </c>
      <c r="M181" t="str">
        <f t="shared" si="34"/>
        <v>[0,0,0,0,0,0,0,0,0,0,0,0,0,0,0,0,0,0,0,0,0,0,0,0,0,0,0,0</v>
      </c>
      <c r="N181" t="str">
        <f t="shared" si="35"/>
        <v>[,,,,,,,,,,,,,,,,,,,,,,,,,,,</v>
      </c>
      <c r="O181" t="str">
        <f t="shared" si="36"/>
        <v>[0,0,0,0,0,0,0,0,0,0,0,0,0,0,0,0,0,0,0,0,0,0,0,0,0,0,0,0</v>
      </c>
      <c r="P181" t="str">
        <f t="shared" si="37"/>
        <v>[,,,,,,,,,,,,,,,,,,,,,,,,,,,</v>
      </c>
      <c r="Q181" t="str">
        <f t="shared" si="38"/>
        <v>[0,0,0,0,0,0,0,0,0,0,0,0,0,0,0,0,0,0,0,0,0,0,0,0,0,0,0,0</v>
      </c>
    </row>
    <row r="182" spans="3:17">
      <c r="C182" t="str">
        <f t="shared" si="24"/>
        <v>[0,0,0,0,0,0,0,0,0,0,0,0,0,0,0,0,0,0,0,0,0,0,0,0,0,0,0,0,0</v>
      </c>
      <c r="D182" t="str">
        <f t="shared" si="25"/>
        <v>[,,,,,,,,,,,,,,,,,,,,,,,,,,,,</v>
      </c>
      <c r="E182" t="str">
        <f t="shared" si="26"/>
        <v>[0,0,0,0,0,0,0,0,0,0,0,0,0,0,0,0,0,0,0,0,0,0,0,0,0,0,0,0,0</v>
      </c>
      <c r="F182" t="str">
        <f t="shared" si="27"/>
        <v>[,,,,,,,,,,,,,,,,,,,,,,,,,,,,</v>
      </c>
      <c r="G182" t="str">
        <f t="shared" si="28"/>
        <v>[,,,,,,,,,,,,,,,,,,,,,,,,,,,,</v>
      </c>
      <c r="H182" t="str">
        <f t="shared" si="29"/>
        <v>[0,,,,,,,,,,,,,,,,,,,,,,,,,,,,</v>
      </c>
      <c r="I182" t="str">
        <f t="shared" si="30"/>
        <v>[0,0,0,0,0,0,0,0,0,0,0,0,0,0,0,0,0,0,0,0,0,0,0,0,0,0,0,0,0</v>
      </c>
      <c r="J182" t="str">
        <f t="shared" si="31"/>
        <v>[,,,,,,,,,,,,,,,,,,,,,,,,,,,,</v>
      </c>
      <c r="K182" t="str">
        <f t="shared" si="32"/>
        <v>[0,0,0,0,0,0,0,0,0,0,0,0,0,0,0,0,0,0,0,0,0,0,0,0,0,0,0,0,0</v>
      </c>
      <c r="L182" t="str">
        <f t="shared" si="33"/>
        <v>[,,,,,,,,,,,,,,,,,,,,,,,,,,,,</v>
      </c>
      <c r="M182" t="str">
        <f t="shared" si="34"/>
        <v>[0,0,0,0,0,0,0,0,0,0,0,0,0,0,0,0,0,0,0,0,0,0,0,0,0,0,0,0,0</v>
      </c>
      <c r="N182" t="str">
        <f t="shared" si="35"/>
        <v>[,,,,,,,,,,,,,,,,,,,,,,,,,,,,</v>
      </c>
      <c r="O182" t="str">
        <f t="shared" si="36"/>
        <v>[0,0,0,0,0,0,0,0,0,0,0,0,0,0,0,0,0,0,0,0,0,0,0,0,0,0,0,0,0</v>
      </c>
      <c r="P182" t="str">
        <f t="shared" si="37"/>
        <v>[,,,,,,,,,,,,,,,,,,,,,,,,,,,,</v>
      </c>
      <c r="Q182" t="str">
        <f t="shared" si="38"/>
        <v>[0,0,0,0,0,0,0,0,0,0,0,0,0,0,0,0,0,0,0,0,0,0,0,0,0,0,0,0,0</v>
      </c>
    </row>
    <row r="183" spans="3:17">
      <c r="C183" t="str">
        <f t="shared" si="24"/>
        <v>[0,0,0,0,0,0,0,0,0,0,0,0,0,0,0,0,0,0,0,0,0,0,0,0,0,0,0,0,0,0</v>
      </c>
      <c r="D183" t="str">
        <f t="shared" si="25"/>
        <v>[,,,,,,,,,,,,,,,,,,,,,,,,,,,,,</v>
      </c>
      <c r="E183" t="str">
        <f t="shared" si="26"/>
        <v>[0,0,0,0,0,0,0,0,0,0,0,0,0,0,0,0,0,0,0,0,0,0,0,0,0,0,0,0,0,0</v>
      </c>
      <c r="F183" t="str">
        <f t="shared" si="27"/>
        <v>[,,,,,,,,,,,,,,,,,,,,,,,,,,,,,</v>
      </c>
      <c r="G183" t="str">
        <f t="shared" si="28"/>
        <v>[,,,,,,,,,,,,,,,,,,,,,,,,,,,,,</v>
      </c>
      <c r="H183" t="str">
        <f t="shared" si="29"/>
        <v>[0,,,,,,,,,,,,,,,,,,,,,,,,,,,,,</v>
      </c>
      <c r="I183" t="str">
        <f t="shared" si="30"/>
        <v>[0,0,0,0,0,0,0,0,0,0,0,0,0,0,0,0,0,0,0,0,0,0,0,0,0,0,0,0,0,0</v>
      </c>
      <c r="J183" t="str">
        <f t="shared" si="31"/>
        <v>[,,,,,,,,,,,,,,,,,,,,,,,,,,,,,</v>
      </c>
      <c r="K183" t="str">
        <f t="shared" si="32"/>
        <v>[0,0,0,0,0,0,0,0,0,0,0,0,0,0,0,0,0,0,0,0,0,0,0,0,0,0,0,0,0,0</v>
      </c>
      <c r="L183" t="str">
        <f t="shared" si="33"/>
        <v>[,,,,,,,,,,,,,,,,,,,,,,,,,,,,,</v>
      </c>
      <c r="M183" t="str">
        <f t="shared" si="34"/>
        <v>[0,0,0,0,0,0,0,0,0,0,0,0,0,0,0,0,0,0,0,0,0,0,0,0,0,0,0,0,0,0</v>
      </c>
      <c r="N183" t="str">
        <f t="shared" si="35"/>
        <v>[,,,,,,,,,,,,,,,,,,,,,,,,,,,,,</v>
      </c>
      <c r="O183" t="str">
        <f t="shared" si="36"/>
        <v>[0,0,0,0,0,0,0,0,0,0,0,0,0,0,0,0,0,0,0,0,0,0,0,0,0,0,0,0,0,0</v>
      </c>
      <c r="P183" t="str">
        <f t="shared" si="37"/>
        <v>[,,,,,,,,,,,,,,,,,,,,,,,,,,,,,</v>
      </c>
      <c r="Q183" t="str">
        <f t="shared" si="38"/>
        <v>[0,0,0,0,0,0,0,0,0,0,0,0,0,0,0,0,0,0,0,0,0,0,0,0,0,0,0,0,0,0</v>
      </c>
    </row>
    <row r="184" spans="3:17">
      <c r="C184" t="str">
        <f t="shared" si="24"/>
        <v>[0,0,0,0,0,0,0,0,0,0,0,0,0,0,0,0,0,0,0,0,0,0,0,0,0,0,0,0,0,0,0</v>
      </c>
      <c r="D184" t="str">
        <f t="shared" si="25"/>
        <v>[,,,,,,,,,,,,,,,,,,,,,,,,,,,,,,</v>
      </c>
      <c r="E184" t="str">
        <f t="shared" si="26"/>
        <v>[0,0,0,0,0,0,0,0,0,0,0,0,0,0,0,0,0,0,0,0,0,0,0,0,0,0,0,0,0,0,0</v>
      </c>
      <c r="F184" t="str">
        <f t="shared" si="27"/>
        <v>[,,,,,,,,,,,,,,,,,,,,,,,,,,,,,,</v>
      </c>
      <c r="G184" t="str">
        <f t="shared" si="28"/>
        <v>[,,,,,,,,,,,,,,,,,,,,,,,,,,,,,,</v>
      </c>
      <c r="H184" t="str">
        <f t="shared" si="29"/>
        <v>[0,,,,,,,,,,,,,,,,,,,,,,,,,,,,,,</v>
      </c>
      <c r="I184" t="str">
        <f t="shared" si="30"/>
        <v>[0,0,0,0,0,0,0,0,0,0,0,0,0,0,0,0,0,0,0,0,0,0,0,0,0,0,0,0,0,0,0</v>
      </c>
      <c r="J184" t="str">
        <f t="shared" si="31"/>
        <v>[,,,,,,,,,,,,,,,,,,,,,,,,,,,,,,</v>
      </c>
      <c r="K184" t="str">
        <f t="shared" si="32"/>
        <v>[0,0,0,0,0,0,0,0,0,0,0,0,0,0,0,0,0,0,0,0,0,0,0,0,0,0,0,0,0,0,0</v>
      </c>
      <c r="L184" t="str">
        <f t="shared" si="33"/>
        <v>[,,,,,,,,,,,,,,,,,,,,,,,,,,,,,,</v>
      </c>
      <c r="M184" t="str">
        <f t="shared" si="34"/>
        <v>[0,0,0,0,0,0,0,0,0,0,0,0,0,0,0,0,0,0,0,0,0,0,0,0,0,0,0,0,0,0,0</v>
      </c>
      <c r="N184" t="str">
        <f t="shared" si="35"/>
        <v>[,,,,,,,,,,,,,,,,,,,,,,,,,,,,,,</v>
      </c>
      <c r="O184" t="str">
        <f t="shared" si="36"/>
        <v>[0,0,0,0,0,0,0,0,0,0,0,0,0,0,0,0,0,0,0,0,0,0,0,0,0,0,0,0,0,0,0</v>
      </c>
      <c r="P184" t="str">
        <f t="shared" si="37"/>
        <v>[,,,,,,,,,,,,,,,,,,,,,,,,,,,,,,</v>
      </c>
      <c r="Q184" t="str">
        <f t="shared" si="38"/>
        <v>[0,0,0,0,0,0,0,0,0,0,0,0,0,0,0,0,0,0,0,0,0,0,0,0,0,0,0,0,0,0,0</v>
      </c>
    </row>
    <row r="185" spans="3:17">
      <c r="C185" t="str">
        <f t="shared" si="24"/>
        <v>[0,0,0,0,0,0,0,0,0,0,0,0,0,0,0,0,0,0,0,0,0,0,0,0,0,0,0,0,0,0,0,0</v>
      </c>
      <c r="D185" t="str">
        <f t="shared" si="25"/>
        <v>[,,,,,,,,,,,,,,,,,,,,,,,,,,,,,,,</v>
      </c>
      <c r="E185" t="str">
        <f t="shared" si="26"/>
        <v>[0,0,0,0,0,0,0,0,0,0,0,0,0,0,0,0,0,0,0,0,0,0,0,0,0,0,0,0,0,0,0,0</v>
      </c>
      <c r="F185" t="str">
        <f t="shared" si="27"/>
        <v>[,,,,,,,,,,,,,,,,,,,,,,,,,,,,,,,</v>
      </c>
      <c r="G185" t="str">
        <f t="shared" si="28"/>
        <v>[,,,,,,,,,,,,,,,,,,,,,,,,,,,,,,,</v>
      </c>
      <c r="H185" t="str">
        <f t="shared" si="29"/>
        <v>[0,,,,,,,,,,,,,,,,,,,,,,,,,,,,,,,</v>
      </c>
      <c r="I185" t="str">
        <f t="shared" si="30"/>
        <v>[0,0,0,0,0,0,0,0,0,0,0,0,0,0,0,0,0,0,0,0,0,0,0,0,0,0,0,0,0,0,0,0</v>
      </c>
      <c r="J185" t="str">
        <f t="shared" si="31"/>
        <v>[,,,,,,,,,,,,,,,,,,,,,,,,,,,,,,,</v>
      </c>
      <c r="K185" t="str">
        <f t="shared" si="32"/>
        <v>[0,0,0,0,0,0,0,0,0,0,0,0,0,0,0,0,0,0,0,0,0,0,0,0,0,0,0,0,0,0,0,0</v>
      </c>
      <c r="L185" t="str">
        <f t="shared" si="33"/>
        <v>[,,,,,,,,,,,,,,,,,,,,,,,,,,,,,,,</v>
      </c>
      <c r="M185" t="str">
        <f t="shared" si="34"/>
        <v>[0,0,0,0,0,0,0,0,0,0,0,0,0,0,0,0,0,0,0,0,0,0,0,0,0,0,0,0,0,0,0,0</v>
      </c>
      <c r="N185" t="str">
        <f t="shared" si="35"/>
        <v>[,,,,,,,,,,,,,,,,,,,,,,,,,,,,,,,</v>
      </c>
      <c r="O185" t="str">
        <f t="shared" si="36"/>
        <v>[0,0,0,0,0,0,0,0,0,0,0,0,0,0,0,0,0,0,0,0,0,0,0,0,0,0,0,0,0,0,0,0</v>
      </c>
      <c r="P185" t="str">
        <f t="shared" si="37"/>
        <v>[,,,,,,,,,,,,,,,,,,,,,,,,,,,,,,,</v>
      </c>
      <c r="Q185" t="str">
        <f t="shared" si="38"/>
        <v>[0,0,0,0,0,0,0,0,0,0,0,0,0,0,0,0,0,0,0,0,0,0,0,0,0,0,0,0,0,0,0,0</v>
      </c>
    </row>
    <row r="186" spans="3:17">
      <c r="C186" t="str">
        <f t="shared" si="24"/>
        <v>[0,0,0,0,0,0,0,0,0,0,0,0,0,0,0,0,0,0,0,0,0,0,0,0,0,0,0,0,0,0,0,0,0</v>
      </c>
      <c r="D186" t="str">
        <f t="shared" si="25"/>
        <v>[,,,,,,,,,,,,,,,,,,,,,,,,,,,,,,,,</v>
      </c>
      <c r="E186" t="str">
        <f t="shared" si="26"/>
        <v>[0,0,0,0,0,0,0,0,0,0,0,0,0,0,0,0,0,0,0,0,0,0,0,0,0,0,0,0,0,0,0,0,0</v>
      </c>
      <c r="F186" t="str">
        <f t="shared" si="27"/>
        <v>[,,,,,,,,,,,,,,,,,,,,,,,,,,,,,,,,</v>
      </c>
      <c r="G186" t="str">
        <f t="shared" si="28"/>
        <v>[,,,,,,,,,,,,,,,,,,,,,,,,,,,,,,,,</v>
      </c>
      <c r="H186" t="str">
        <f t="shared" si="29"/>
        <v>[0,,,,,,,,,,,,,,,,,,,,,,,,,,,,,,,,</v>
      </c>
      <c r="I186" t="str">
        <f t="shared" si="30"/>
        <v>[0,0,0,0,0,0,0,0,0,0,0,0,0,0,0,0,0,0,0,0,0,0,0,0,0,0,0,0,0,0,0,0,0</v>
      </c>
      <c r="J186" t="str">
        <f t="shared" si="31"/>
        <v>[,,,,,,,,,,,,,,,,,,,,,,,,,,,,,,,,</v>
      </c>
      <c r="K186" t="str">
        <f t="shared" si="32"/>
        <v>[0,0,0,0,0,0,0,0,0,0,0,0,0,0,0,0,0,0,0,0,0,0,0,0,0,0,0,0,0,0,0,0,0</v>
      </c>
      <c r="L186" t="str">
        <f t="shared" si="33"/>
        <v>[,,,,,,,,,,,,,,,,,,,,,,,,,,,,,,,,</v>
      </c>
      <c r="M186" t="str">
        <f t="shared" si="34"/>
        <v>[0,0,0,0,0,0,0,0,0,0,0,0,0,0,0,0,0,0,0,0,0,0,0,0,0,0,0,0,0,0,0,0,0</v>
      </c>
      <c r="N186" t="str">
        <f t="shared" si="35"/>
        <v>[,,,,,,,,,,,,,,,,,,,,,,,,,,,,,,,,</v>
      </c>
      <c r="O186" t="str">
        <f t="shared" si="36"/>
        <v>[0,0,0,0,0,0,0,0,0,0,0,0,0,0,0,0,0,0,0,0,0,0,0,0,0,0,0,0,0,0,0,0,0</v>
      </c>
      <c r="P186" t="str">
        <f t="shared" si="37"/>
        <v>[,,,,,,,,,,,,,,,,,,,,,,,,,,,,,,,,</v>
      </c>
      <c r="Q186" t="str">
        <f t="shared" si="38"/>
        <v>[0,0,0,0,0,0,0,0,0,0,0,0,0,0,0,0,0,0,0,0,0,0,0,0,0,0,0,0,0,0,0,0,0</v>
      </c>
    </row>
    <row r="187" spans="3:17">
      <c r="C187" t="str">
        <f t="shared" si="24"/>
        <v>[0,0,0,0,0,0,0,0,0,0,0,0,0,0,0,0,0,0,0,0,0,0,0,0,0,0,0,0,0,0,0,0,0,0</v>
      </c>
      <c r="D187" t="str">
        <f t="shared" si="25"/>
        <v>[,,,,,,,,,,,,,,,,,,,,,,,,,,,,,,,,,</v>
      </c>
      <c r="E187" t="str">
        <f t="shared" si="26"/>
        <v>[0,0,0,0,0,0,0,0,0,0,0,0,0,0,0,0,0,0,0,0,0,0,0,0,0,0,0,0,0,0,0,0,0,0</v>
      </c>
      <c r="F187" t="str">
        <f t="shared" si="27"/>
        <v>[,,,,,,,,,,,,,,,,,,,,,,,,,,,,,,,,,</v>
      </c>
      <c r="G187" t="str">
        <f t="shared" si="28"/>
        <v>[,,,,,,,,,,,,,,,,,,,,,,,,,,,,,,,,,</v>
      </c>
      <c r="H187" t="str">
        <f t="shared" si="29"/>
        <v>[0,,,,,,,,,,,,,,,,,,,,,,,,,,,,,,,,,</v>
      </c>
      <c r="I187" t="str">
        <f t="shared" si="30"/>
        <v>[0,0,0,0,0,0,0,0,0,0,0,0,0,0,0,0,0,0,0,0,0,0,0,0,0,0,0,0,0,0,0,0,0,0</v>
      </c>
      <c r="J187" t="str">
        <f t="shared" si="31"/>
        <v>[,,,,,,,,,,,,,,,,,,,,,,,,,,,,,,,,,</v>
      </c>
      <c r="K187" t="str">
        <f t="shared" si="32"/>
        <v>[0,0,0,0,0,0,0,0,0,0,0,0,0,0,0,0,0,0,0,0,0,0,0,0,0,0,0,0,0,0,0,0,0,0</v>
      </c>
      <c r="L187" t="str">
        <f t="shared" si="33"/>
        <v>[,,,,,,,,,,,,,,,,,,,,,,,,,,,,,,,,,</v>
      </c>
      <c r="M187" t="str">
        <f t="shared" si="34"/>
        <v>[0,0,0,0,0,0,0,0,0,0,0,0,0,0,0,0,0,0,0,0,0,0,0,0,0,0,0,0,0,0,0,0,0,0</v>
      </c>
      <c r="N187" t="str">
        <f t="shared" si="35"/>
        <v>[,,,,,,,,,,,,,,,,,,,,,,,,,,,,,,,,,</v>
      </c>
      <c r="O187" t="str">
        <f t="shared" si="36"/>
        <v>[0,0,0,0,0,0,0,0,0,0,0,0,0,0,0,0,0,0,0,0,0,0,0,0,0,0,0,0,0,0,0,0,0,0</v>
      </c>
      <c r="P187" t="str">
        <f t="shared" si="37"/>
        <v>[,,,,,,,,,,,,,,,,,,,,,,,,,,,,,,,,,</v>
      </c>
      <c r="Q187" t="str">
        <f t="shared" si="38"/>
        <v>[0,0,0,0,0,0,0,0,0,0,0,0,0,0,0,0,0,0,0,0,0,0,0,0,0,0,0,0,0,0,0,0,0,0</v>
      </c>
    </row>
    <row r="188" spans="3:17">
      <c r="C188" t="str">
        <f t="shared" si="24"/>
        <v>[0,0,0,0,0,0,0,0,0,0,0,0,0,0,0,0,0,0,0,0,0,0,0,0,0,0,0,0,0,0,0,0,0,0,0</v>
      </c>
      <c r="D188" t="str">
        <f t="shared" si="25"/>
        <v>[,,,,,,,,,,,,,,,,,,,,,,,,,,,,,,,,,,</v>
      </c>
      <c r="E188" t="str">
        <f t="shared" si="26"/>
        <v>[0,0,0,0,0,0,0,0,0,0,0,0,0,0,0,0,0,0,0,0,0,0,0,0,0,0,0,0,0,0,0,0,0,0,0</v>
      </c>
      <c r="F188" t="str">
        <f t="shared" si="27"/>
        <v>[,,,,,,,,,,,,,,,,,,,,,,,,,,,,,,,,,,</v>
      </c>
      <c r="G188" t="str">
        <f t="shared" si="28"/>
        <v>[,,,,,,,,,,,,,,,,,,,,,,,,,,,,,,,,,,</v>
      </c>
      <c r="H188" t="str">
        <f t="shared" si="29"/>
        <v>[0,,,,,,,,,,,,,,,,,,,,,,,,,,,,,,,,,,</v>
      </c>
      <c r="I188" t="str">
        <f t="shared" si="30"/>
        <v>[0,0,0,0,0,0,0,0,0,0,0,0,0,0,0,0,0,0,0,0,0,0,0,0,0,0,0,0,0,0,0,0,0,0,0</v>
      </c>
      <c r="J188" t="str">
        <f t="shared" si="31"/>
        <v>[,,,,,,,,,,,,,,,,,,,,,,,,,,,,,,,,,,</v>
      </c>
      <c r="K188" t="str">
        <f t="shared" si="32"/>
        <v>[0,0,0,0,0,0,0,0,0,0,0,0,0,0,0,0,0,0,0,0,0,0,0,0,0,0,0,0,0,0,0,0,0,0,0</v>
      </c>
      <c r="L188" t="str">
        <f t="shared" si="33"/>
        <v>[,,,,,,,,,,,,,,,,,,,,,,,,,,,,,,,,,,</v>
      </c>
      <c r="M188" t="str">
        <f t="shared" si="34"/>
        <v>[0,0,0,0,0,0,0,0,0,0,0,0,0,0,0,0,0,0,0,0,0,0,0,0,0,0,0,0,0,0,0,0,0,0,0</v>
      </c>
      <c r="N188" t="str">
        <f t="shared" si="35"/>
        <v>[,,,,,,,,,,,,,,,,,,,,,,,,,,,,,,,,,,</v>
      </c>
      <c r="O188" t="str">
        <f t="shared" si="36"/>
        <v>[0,0,0,0,0,0,0,0,0,0,0,0,0,0,0,0,0,0,0,0,0,0,0,0,0,0,0,0,0,0,0,0,0,0,0</v>
      </c>
      <c r="P188" t="str">
        <f t="shared" si="37"/>
        <v>[,,,,,,,,,,,,,,,,,,,,,,,,,,,,,,,,,,</v>
      </c>
      <c r="Q188" t="str">
        <f t="shared" si="38"/>
        <v>[0,0,0,0,0,0,0,0,0,0,0,0,0,0,0,0,0,0,0,0,0,0,0,0,0,0,0,0,0,0,0,0,0,0,0</v>
      </c>
    </row>
    <row r="189" spans="3:17">
      <c r="C189" t="str">
        <f t="shared" si="24"/>
        <v>[0,0,0,0,0,0,0,0,0,0,0,0,0,0,0,0,0,0,0,0,0,0,0,0,0,0,0,0,0,0,0,0,0,0,0,0</v>
      </c>
      <c r="D189" t="str">
        <f t="shared" si="25"/>
        <v>[,,,,,,,,,,,,,,,,,,,,,,,,,,,,,,,,,,,</v>
      </c>
      <c r="E189" t="str">
        <f t="shared" si="26"/>
        <v>[0,0,0,0,0,0,0,0,0,0,0,0,0,0,0,0,0,0,0,0,0,0,0,0,0,0,0,0,0,0,0,0,0,0,0,0</v>
      </c>
      <c r="F189" t="str">
        <f t="shared" si="27"/>
        <v>[,,,,,,,,,,,,,,,,,,,,,,,,,,,,,,,,,,,</v>
      </c>
      <c r="G189" t="str">
        <f t="shared" si="28"/>
        <v>[,,,,,,,,,,,,,,,,,,,,,,,,,,,,,,,,,,,</v>
      </c>
      <c r="H189" t="str">
        <f t="shared" si="29"/>
        <v>[0,,,,,,,,,,,,,,,,,,,,,,,,,,,,,,,,,,,</v>
      </c>
      <c r="I189" t="str">
        <f t="shared" si="30"/>
        <v>[0,0,0,0,0,0,0,0,0,0,0,0,0,0,0,0,0,0,0,0,0,0,0,0,0,0,0,0,0,0,0,0,0,0,0,0</v>
      </c>
      <c r="J189" t="str">
        <f t="shared" si="31"/>
        <v>[,,,,,,,,,,,,,,,,,,,,,,,,,,,,,,,,,,,</v>
      </c>
      <c r="K189" t="str">
        <f t="shared" si="32"/>
        <v>[0,0,0,0,0,0,0,0,0,0,0,0,0,0,0,0,0,0,0,0,0,0,0,0,0,0,0,0,0,0,0,0,0,0,0,0</v>
      </c>
      <c r="L189" t="str">
        <f t="shared" si="33"/>
        <v>[,,,,,,,,,,,,,,,,,,,,,,,,,,,,,,,,,,,</v>
      </c>
      <c r="M189" t="str">
        <f t="shared" si="34"/>
        <v>[0,0,0,0,0,0,0,0,0,0,0,0,0,0,0,0,0,0,0,0,0,0,0,0,0,0,0,0,0,0,0,0,0,0,0,0</v>
      </c>
      <c r="N189" t="str">
        <f t="shared" si="35"/>
        <v>[,,,,,,,,,,,,,,,,,,,,,,,,,,,,,,,,,,,</v>
      </c>
      <c r="O189" t="str">
        <f t="shared" si="36"/>
        <v>[0,0,0,0,0,0,0,0,0,0,0,0,0,0,0,0,0,0,0,0,0,0,0,0,0,0,0,0,0,0,0,0,0,0,0,0</v>
      </c>
      <c r="P189" t="str">
        <f t="shared" si="37"/>
        <v>[,,,,,,,,,,,,,,,,,,,,,,,,,,,,,,,,,,,</v>
      </c>
      <c r="Q189" t="str">
        <f t="shared" si="38"/>
        <v>[0,0,0,0,0,0,0,0,0,0,0,0,0,0,0,0,0,0,0,0,0,0,0,0,0,0,0,0,0,0,0,0,0,0,0,0</v>
      </c>
    </row>
    <row r="190" spans="3:17">
      <c r="C190" t="str">
        <f t="shared" si="24"/>
        <v>[0,0,0,0,0,0,0,0,0,0,0,0,0,0,0,0,0,0,0,0,0,0,0,0,0,0,0,0,0,0,0,0,0,0,0,0,0</v>
      </c>
      <c r="D190" t="str">
        <f t="shared" si="25"/>
        <v>[,,,,,,,,,,,,,,,,,,,,,,,,,,,,,,,,,,,,</v>
      </c>
      <c r="E190" t="str">
        <f t="shared" si="26"/>
        <v>[0,0,0,0,0,0,0,0,0,0,0,0,0,0,0,0,0,0,0,0,0,0,0,0,0,0,0,0,0,0,0,0,0,0,0,0,0</v>
      </c>
      <c r="F190" t="str">
        <f t="shared" si="27"/>
        <v>[,,,,,,,,,,,,,,,,,,,,,,,,,,,,,,,,,,,,</v>
      </c>
      <c r="G190" t="str">
        <f t="shared" si="28"/>
        <v>[,,,,,,,,,,,,,,,,,,,,,,,,,,,,,,,,,,,,</v>
      </c>
      <c r="H190" t="str">
        <f t="shared" si="29"/>
        <v>[0,,,,,,,,,,,,,,,,,,,,,,,,,,,,,,,,,,,,</v>
      </c>
      <c r="I190" t="str">
        <f t="shared" si="30"/>
        <v>[0,0,0,0,0,0,0,0,0,0,0,0,0,0,0,0,0,0,0,0,0,0,0,0,0,0,0,0,0,0,0,0,0,0,0,0,0</v>
      </c>
      <c r="J190" t="str">
        <f t="shared" si="31"/>
        <v>[,,,,,,,,,,,,,,,,,,,,,,,,,,,,,,,,,,,,</v>
      </c>
      <c r="K190" t="str">
        <f t="shared" si="32"/>
        <v>[0,0,0,0,0,0,0,0,0,0,0,0,0,0,0,0,0,0,0,0,0,0,0,0,0,0,0,0,0,0,0,0,0,0,0,0,0</v>
      </c>
      <c r="L190" t="str">
        <f t="shared" si="33"/>
        <v>[,,,,,,,,,,,,,,,,,,,,,,,,,,,,,,,,,,,,</v>
      </c>
      <c r="M190" t="str">
        <f t="shared" si="34"/>
        <v>[0,0,0,0,0,0,0,0,0,0,0,0,0,0,0,0,0,0,0,0,0,0,0,0,0,0,0,0,0,0,0,0,0,0,0,0,0</v>
      </c>
      <c r="N190" t="str">
        <f t="shared" si="35"/>
        <v>[,,,,,,,,,,,,,,,,,,,,,,,,,,,,,,,,,,,,</v>
      </c>
      <c r="O190" t="str">
        <f t="shared" si="36"/>
        <v>[0,0,0,0,0,0,0,0,0,0,0,0,0,0,0,0,0,0,0,0,0,0,0,0,0,0,0,0,0,0,0,0,0,0,0,0,0</v>
      </c>
      <c r="P190" t="str">
        <f t="shared" si="37"/>
        <v>[,,,,,,,,,,,,,,,,,,,,,,,,,,,,,,,,,,,,</v>
      </c>
      <c r="Q190" t="str">
        <f t="shared" si="38"/>
        <v>[0,0,0,0,0,0,0,0,0,0,0,0,0,0,0,0,0,0,0,0,0,0,0,0,0,0,0,0,0,0,0,0,0,0,0,0,0</v>
      </c>
    </row>
    <row r="191" spans="3:17">
      <c r="C191" t="str">
        <f t="shared" si="24"/>
        <v>[0,0,0,0,0,0,0,0,0,0,0,0,0,0,0,0,0,0,0,0,0,0,0,0,0,0,0,0,0,0,0,0,0,0,0,0,0,0</v>
      </c>
      <c r="D191" t="str">
        <f t="shared" si="25"/>
        <v>[,,,,,,,,,,,,,,,,,,,,,,,,,,,,,,,,,,,,,</v>
      </c>
      <c r="E191" t="str">
        <f t="shared" si="26"/>
        <v>[0,0,0,0,0,0,0,0,0,0,0,0,0,0,0,0,0,0,0,0,0,0,0,0,0,0,0,0,0,0,0,0,0,0,0,0,0,0</v>
      </c>
      <c r="F191" t="str">
        <f t="shared" si="27"/>
        <v>[,,,,,,,,,,,,,,,,,,,,,,,,,,,,,,,,,,,,,</v>
      </c>
      <c r="G191" t="str">
        <f t="shared" si="28"/>
        <v>[,,,,,,,,,,,,,,,,,,,,,,,,,,,,,,,,,,,,,</v>
      </c>
      <c r="H191" t="str">
        <f t="shared" si="29"/>
        <v>[0,,,,,,,,,,,,,,,,,,,,,,,,,,,,,,,,,,,,,</v>
      </c>
      <c r="I191" t="str">
        <f t="shared" si="30"/>
        <v>[0,0,0,0,0,0,0,0,0,0,0,0,0,0,0,0,0,0,0,0,0,0,0,0,0,0,0,0,0,0,0,0,0,0,0,0,0,0</v>
      </c>
      <c r="J191" t="str">
        <f t="shared" si="31"/>
        <v>[,,,,,,,,,,,,,,,,,,,,,,,,,,,,,,,,,,,,,</v>
      </c>
      <c r="K191" t="str">
        <f t="shared" si="32"/>
        <v>[0,0,0,0,0,0,0,0,0,0,0,0,0,0,0,0,0,0,0,0,0,0,0,0,0,0,0,0,0,0,0,0,0,0,0,0,0,0</v>
      </c>
      <c r="L191" t="str">
        <f t="shared" si="33"/>
        <v>[,,,,,,,,,,,,,,,,,,,,,,,,,,,,,,,,,,,,,</v>
      </c>
      <c r="M191" t="str">
        <f t="shared" si="34"/>
        <v>[0,0,0,0,0,0,0,0,0,0,0,0,0,0,0,0,0,0,0,0,0,0,0,0,0,0,0,0,0,0,0,0,0,0,0,0,0,0</v>
      </c>
      <c r="N191" t="str">
        <f t="shared" si="35"/>
        <v>[,,,,,,,,,,,,,,,,,,,,,,,,,,,,,,,,,,,,,</v>
      </c>
      <c r="O191" t="str">
        <f t="shared" si="36"/>
        <v>[0,0,0,0,0,0,0,0,0,0,0,0,0,0,0,0,0,0,0,0,0,0,0,0,0,0,0,0,0,0,0,0,0,0,0,0,0,0</v>
      </c>
      <c r="P191" t="str">
        <f t="shared" si="37"/>
        <v>[,,,,,,,,,,,,,,,,,,,,,,,,,,,,,,,,,,,,,</v>
      </c>
      <c r="Q191" t="str">
        <f t="shared" si="38"/>
        <v>[0,0,0,0,0,0,0,0,0,0,0,0,0,0,0,0,0,0,0,0,0,0,0,0,0,0,0,0,0,0,0,0,0,0,0,0,0,0</v>
      </c>
    </row>
    <row r="192" spans="3:17">
      <c r="C192" t="str">
        <f t="shared" si="24"/>
        <v>[0,0,0,0,0,0,0,0,0,0,0,0,0,0,0,0,0,0,0,0,0,0,0,0,0,0,0,0,0,0,0,0,0,0,0,0,0,0,0</v>
      </c>
      <c r="D192" t="str">
        <f t="shared" si="25"/>
        <v>[,,,,,,,,,,,,,,,,,,,,,,,,,,,,,,,,,,,,,,</v>
      </c>
      <c r="E192" t="str">
        <f t="shared" si="26"/>
        <v>[0,0,0,0,0,0,0,0,0,0,0,0,0,0,0,0,0,0,0,0,0,0,0,0,0,0,0,0,0,0,0,0,0,0,0,0,0,0,0</v>
      </c>
      <c r="F192" t="str">
        <f t="shared" si="27"/>
        <v>[,,,,,,,,,,,,,,,,,,,,,,,,,,,,,,,,,,,,,,</v>
      </c>
      <c r="G192" t="str">
        <f t="shared" si="28"/>
        <v>[,,,,,,,,,,,,,,,,,,,,,,,,,,,,,,,,,,,,,,</v>
      </c>
      <c r="H192" t="str">
        <f t="shared" si="29"/>
        <v>[0,,,,,,,,,,,,,,,,,,,,,,,,,,,,,,,,,,,,,,</v>
      </c>
      <c r="I192" t="str">
        <f t="shared" si="30"/>
        <v>[0,0,0,0,0,0,0,0,0,0,0,0,0,0,0,0,0,0,0,0,0,0,0,0,0,0,0,0,0,0,0,0,0,0,0,0,0,0,0</v>
      </c>
      <c r="J192" t="str">
        <f t="shared" si="31"/>
        <v>[,,,,,,,,,,,,,,,,,,,,,,,,,,,,,,,,,,,,,,</v>
      </c>
      <c r="K192" t="str">
        <f t="shared" si="32"/>
        <v>[0,0,0,0,0,0,0,0,0,0,0,0,0,0,0,0,0,0,0,0,0,0,0,0,0,0,0,0,0,0,0,0,0,0,0,0,0,0,0</v>
      </c>
      <c r="L192" t="str">
        <f t="shared" si="33"/>
        <v>[,,,,,,,,,,,,,,,,,,,,,,,,,,,,,,,,,,,,,,</v>
      </c>
      <c r="M192" t="str">
        <f t="shared" si="34"/>
        <v>[0,0,0,0,0,0,0,0,0,0,0,0,0,0,0,0,0,0,0,0,0,0,0,0,0,0,0,0,0,0,0,0,0,0,0,0,0,0,0</v>
      </c>
      <c r="N192" t="str">
        <f t="shared" si="35"/>
        <v>[,,,,,,,,,,,,,,,,,,,,,,,,,,,,,,,,,,,,,,</v>
      </c>
      <c r="O192" t="str">
        <f t="shared" si="36"/>
        <v>[0,0,0,0,0,0,0,0,0,0,0,0,0,0,0,0,0,0,0,0,0,0,0,0,0,0,0,0,0,0,0,0,0,0,0,0,0,0,0</v>
      </c>
      <c r="P192" t="str">
        <f t="shared" si="37"/>
        <v>[,,,,,,,,,,,,,,,,,,,,,,,,,,,,,,,,,,,,,,</v>
      </c>
      <c r="Q192" t="str">
        <f t="shared" si="38"/>
        <v>[0,0,0,0,0,0,0,0,0,0,0,0,0,0,0,0,0,0,0,0,0,0,0,0,0,0,0,0,0,0,0,0,0,0,0,0,0,0,0</v>
      </c>
    </row>
    <row r="193" spans="3:17">
      <c r="C193" t="str">
        <f t="shared" si="24"/>
        <v>[0,0,0,0,0,0,0,0,0,0,0,0,0,0,0,0,0,0,0,0,0,0,0,0,0,0,0,0,0,0,0,0,0,0,0,0,0,0,0,0</v>
      </c>
      <c r="D193" t="str">
        <f t="shared" si="25"/>
        <v>[,,,,,,,,,,,,,,,,,,,,,,,,,,,,,,,,,,,,,,,</v>
      </c>
      <c r="E193" t="str">
        <f t="shared" si="26"/>
        <v>[0,0,0,0,0,0,0,0,0,0,0,0,0,0,0,0,0,0,0,0,0,0,0,0,0,0,0,0,0,0,0,0,0,0,0,0,0,0,0,0</v>
      </c>
      <c r="F193" t="str">
        <f t="shared" si="27"/>
        <v>[,,,,,,,,,,,,,,,,,,,,,,,,,,,,,,,,,,,,,,,</v>
      </c>
      <c r="G193" t="str">
        <f t="shared" si="28"/>
        <v>[,,,,,,,,,,,,,,,,,,,,,,,,,,,,,,,,,,,,,,,</v>
      </c>
      <c r="H193" t="str">
        <f t="shared" si="29"/>
        <v>[0,,,,,,,,,,,,,,,,,,,,,,,,,,,,,,,,,,,,,,,</v>
      </c>
      <c r="I193" t="str">
        <f t="shared" si="30"/>
        <v>[0,0,0,0,0,0,0,0,0,0,0,0,0,0,0,0,0,0,0,0,0,0,0,0,0,0,0,0,0,0,0,0,0,0,0,0,0,0,0,0</v>
      </c>
      <c r="J193" t="str">
        <f t="shared" si="31"/>
        <v>[,,,,,,,,,,,,,,,,,,,,,,,,,,,,,,,,,,,,,,,</v>
      </c>
      <c r="K193" t="str">
        <f t="shared" si="32"/>
        <v>[0,0,0,0,0,0,0,0,0,0,0,0,0,0,0,0,0,0,0,0,0,0,0,0,0,0,0,0,0,0,0,0,0,0,0,0,0,0,0,0</v>
      </c>
      <c r="L193" t="str">
        <f t="shared" si="33"/>
        <v>[,,,,,,,,,,,,,,,,,,,,,,,,,,,,,,,,,,,,,,,</v>
      </c>
      <c r="M193" t="str">
        <f t="shared" si="34"/>
        <v>[0,0,0,0,0,0,0,0,0,0,0,0,0,0,0,0,0,0,0,0,0,0,0,0,0,0,0,0,0,0,0,0,0,0,0,0,0,0,0,0</v>
      </c>
      <c r="N193" t="str">
        <f t="shared" si="35"/>
        <v>[,,,,,,,,,,,,,,,,,,,,,,,,,,,,,,,,,,,,,,,</v>
      </c>
      <c r="O193" t="str">
        <f t="shared" si="36"/>
        <v>[0,0,0,0,0,0,0,0,0,0,0,0,0,0,0,0,0,0,0,0,0,0,0,0,0,0,0,0,0,0,0,0,0,0,0,0,0,0,0,0</v>
      </c>
      <c r="P193" t="str">
        <f t="shared" si="37"/>
        <v>[,,,,,,,,,,,,,,,,,,,,,,,,,,,,,,,,,,,,,,,</v>
      </c>
      <c r="Q193" t="str">
        <f t="shared" si="38"/>
        <v>[0,0,0,0,0,0,0,0,0,0,0,0,0,0,0,0,0,0,0,0,0,0,0,0,0,0,0,0,0,0,0,0,0,0,0,0,0,0,0,0</v>
      </c>
    </row>
    <row r="194" spans="3:17">
      <c r="C194" t="str">
        <f t="shared" si="24"/>
        <v>[0,0,0,0,0,0,0,0,0,0,0,0,0,0,0,0,0,0,0,0,0,0,0,0,0,0,0,0,0,0,0,0,0,0,0,0,0,0,0,0,0</v>
      </c>
      <c r="D194" t="str">
        <f t="shared" si="25"/>
        <v>[,,,,,,,,,,,,,,,,,,,,,,,,,,,,,,,,,,,,,,,,</v>
      </c>
      <c r="E194" t="str">
        <f t="shared" si="26"/>
        <v>[0,0,0,0,0,0,0,0,0,0,0,0,0,0,0,0,0,0,0,0,0,0,0,0,0,0,0,0,0,0,0,0,0,0,0,0,0,0,0,0,0</v>
      </c>
      <c r="F194" t="str">
        <f t="shared" si="27"/>
        <v>[,,,,,,,,,,,,,,,,,,,,,,,,,,,,,,,,,,,,,,,,</v>
      </c>
      <c r="G194" t="str">
        <f t="shared" si="28"/>
        <v>[,,,,,,,,,,,,,,,,,,,,,,,,,,,,,,,,,,,,,,,,</v>
      </c>
      <c r="H194" t="str">
        <f t="shared" si="29"/>
        <v>[0,,,,,,,,,,,,,,,,,,,,,,,,,,,,,,,,,,,,,,,,</v>
      </c>
      <c r="I194" t="str">
        <f t="shared" si="30"/>
        <v>[0,0,0,0,0,0,0,0,0,0,0,0,0,0,0,0,0,0,0,0,0,0,0,0,0,0,0,0,0,0,0,0,0,0,0,0,0,0,0,0,0</v>
      </c>
      <c r="J194" t="str">
        <f t="shared" si="31"/>
        <v>[,,,,,,,,,,,,,,,,,,,,,,,,,,,,,,,,,,,,,,,,</v>
      </c>
      <c r="K194" t="str">
        <f t="shared" si="32"/>
        <v>[0,0,0,0,0,0,0,0,0,0,0,0,0,0,0,0,0,0,0,0,0,0,0,0,0,0,0,0,0,0,0,0,0,0,0,0,0,0,0,0,0</v>
      </c>
      <c r="L194" t="str">
        <f t="shared" si="33"/>
        <v>[,,,,,,,,,,,,,,,,,,,,,,,,,,,,,,,,,,,,,,,,</v>
      </c>
      <c r="M194" t="str">
        <f t="shared" si="34"/>
        <v>[0,0,0,0,0,0,0,0,0,0,0,0,0,0,0,0,0,0,0,0,0,0,0,0,0,0,0,0,0,0,0,0,0,0,0,0,0,0,0,0,0</v>
      </c>
      <c r="N194" t="str">
        <f t="shared" si="35"/>
        <v>[,,,,,,,,,,,,,,,,,,,,,,,,,,,,,,,,,,,,,,,,</v>
      </c>
      <c r="O194" t="str">
        <f t="shared" si="36"/>
        <v>[0,0,0,0,0,0,0,0,0,0,0,0,0,0,0,0,0,0,0,0,0,0,0,0,0,0,0,0,0,0,0,0,0,0,0,0,0,0,0,0,0</v>
      </c>
      <c r="P194" t="str">
        <f t="shared" si="37"/>
        <v>[,,,,,,,,,,,,,,,,,,,,,,,,,,,,,,,,,,,,,,,,</v>
      </c>
      <c r="Q194" t="str">
        <f t="shared" si="38"/>
        <v>[0,0,0,0,0,0,0,0,0,0,0,0,0,0,0,0,0,0,0,0,0,0,0,0,0,0,0,0,0,0,0,0,0,0,0,0,0,0,0,0,0</v>
      </c>
    </row>
    <row r="195" spans="3:17">
      <c r="C195" t="str">
        <f t="shared" si="24"/>
        <v>[0,0,0,0,0,0,0,0,0,0,0,0,0,0,0,0,0,0,0,0,0,0,0,0,0,0,0,0,0,0,0,0,0,0,0,0,0,0,0,0,0,0</v>
      </c>
      <c r="D195" t="str">
        <f t="shared" si="25"/>
        <v>[,,,,,,,,,,,,,,,,,,,,,,,,,,,,,,,,,,,,,,,,,</v>
      </c>
      <c r="E195" t="str">
        <f t="shared" si="26"/>
        <v>[0,0,0,0,0,0,0,0,0,0,0,0,0,0,0,0,0,0,0,0,0,0,0,0,0,0,0,0,0,0,0,0,0,0,0,0,0,0,0,0,0,0</v>
      </c>
      <c r="F195" t="str">
        <f t="shared" si="27"/>
        <v>[,,,,,,,,,,,,,,,,,,,,,,,,,,,,,,,,,,,,,,,,,</v>
      </c>
      <c r="G195" t="str">
        <f t="shared" si="28"/>
        <v>[,,,,,,,,,,,,,,,,,,,,,,,,,,,,,,,,,,,,,,,,,</v>
      </c>
      <c r="H195" t="str">
        <f t="shared" si="29"/>
        <v>[0,,,,,,,,,,,,,,,,,,,,,,,,,,,,,,,,,,,,,,,,,</v>
      </c>
      <c r="I195" t="str">
        <f t="shared" si="30"/>
        <v>[0,0,0,0,0,0,0,0,0,0,0,0,0,0,0,0,0,0,0,0,0,0,0,0,0,0,0,0,0,0,0,0,0,0,0,0,0,0,0,0,0,0</v>
      </c>
      <c r="J195" t="str">
        <f t="shared" si="31"/>
        <v>[,,,,,,,,,,,,,,,,,,,,,,,,,,,,,,,,,,,,,,,,,</v>
      </c>
      <c r="K195" t="str">
        <f t="shared" si="32"/>
        <v>[0,0,0,0,0,0,0,0,0,0,0,0,0,0,0,0,0,0,0,0,0,0,0,0,0,0,0,0,0,0,0,0,0,0,0,0,0,0,0,0,0,0</v>
      </c>
      <c r="L195" t="str">
        <f t="shared" si="33"/>
        <v>[,,,,,,,,,,,,,,,,,,,,,,,,,,,,,,,,,,,,,,,,,</v>
      </c>
      <c r="M195" t="str">
        <f t="shared" si="34"/>
        <v>[0,0,0,0,0,0,0,0,0,0,0,0,0,0,0,0,0,0,0,0,0,0,0,0,0,0,0,0,0,0,0,0,0,0,0,0,0,0,0,0,0,0</v>
      </c>
      <c r="N195" t="str">
        <f t="shared" si="35"/>
        <v>[,,,,,,,,,,,,,,,,,,,,,,,,,,,,,,,,,,,,,,,,,</v>
      </c>
      <c r="O195" t="str">
        <f t="shared" si="36"/>
        <v>[0,0,0,0,0,0,0,0,0,0,0,0,0,0,0,0,0,0,0,0,0,0,0,0,0,0,0,0,0,0,0,0,0,0,0,0,0,0,0,0,0,0</v>
      </c>
      <c r="P195" t="str">
        <f t="shared" si="37"/>
        <v>[,,,,,,,,,,,,,,,,,,,,,,,,,,,,,,,,,,,,,,,,,</v>
      </c>
      <c r="Q195" t="str">
        <f t="shared" si="38"/>
        <v>[0,0,0,0,0,0,0,0,0,0,0,0,0,0,0,0,0,0,0,0,0,0,0,0,0,0,0,0,0,0,0,0,0,0,0,0,0,0,0,0,0,0</v>
      </c>
    </row>
    <row r="196" spans="3:17">
      <c r="C196" t="str">
        <f t="shared" si="24"/>
        <v>[0,0,0,0,0,0,0,0,0,0,0,0,0,0,0,0,0,0,0,0,0,0,0,0,0,0,0,0,0,0,0,0,0,0,0,0,0,0,0,0,0,0,0</v>
      </c>
      <c r="D196" t="str">
        <f t="shared" si="25"/>
        <v>[,,,,,,,,,,,,,,,,,,,,,,,,,,,,,,,,,,,,,,,,,,</v>
      </c>
      <c r="E196" t="str">
        <f t="shared" si="26"/>
        <v>[0,0,0,0,0,0,0,0,0,0,0,0,0,0,0,0,0,0,0,0,0,0,0,0,0,0,0,0,0,0,0,0,0,0,0,0,0,0,0,0,0,0,0</v>
      </c>
      <c r="F196" t="str">
        <f t="shared" si="27"/>
        <v>[,,,,,,,,,,,,,,,,,,,,,,,,,,,,,,,,,,,,,,,,,,</v>
      </c>
      <c r="G196" t="str">
        <f t="shared" si="28"/>
        <v>[,,,,,,,,,,,,,,,,,,,,,,,,,,,,,,,,,,,,,,,,,,</v>
      </c>
      <c r="H196" t="str">
        <f t="shared" si="29"/>
        <v>[0,,,,,,,,,,,,,,,,,,,,,,,,,,,,,,,,,,,,,,,,,,</v>
      </c>
      <c r="I196" t="str">
        <f t="shared" si="30"/>
        <v>[0,0,0,0,0,0,0,0,0,0,0,0,0,0,0,0,0,0,0,0,0,0,0,0,0,0,0,0,0,0,0,0,0,0,0,0,0,0,0,0,0,0,0</v>
      </c>
      <c r="J196" t="str">
        <f t="shared" si="31"/>
        <v>[,,,,,,,,,,,,,,,,,,,,,,,,,,,,,,,,,,,,,,,,,,</v>
      </c>
      <c r="K196" t="str">
        <f t="shared" si="32"/>
        <v>[0,0,0,0,0,0,0,0,0,0,0,0,0,0,0,0,0,0,0,0,0,0,0,0,0,0,0,0,0,0,0,0,0,0,0,0,0,0,0,0,0,0,0</v>
      </c>
      <c r="L196" t="str">
        <f t="shared" si="33"/>
        <v>[,,,,,,,,,,,,,,,,,,,,,,,,,,,,,,,,,,,,,,,,,,</v>
      </c>
      <c r="M196" t="str">
        <f t="shared" si="34"/>
        <v>[0,0,0,0,0,0,0,0,0,0,0,0,0,0,0,0,0,0,0,0,0,0,0,0,0,0,0,0,0,0,0,0,0,0,0,0,0,0,0,0,0,0,0</v>
      </c>
      <c r="N196" t="str">
        <f t="shared" si="35"/>
        <v>[,,,,,,,,,,,,,,,,,,,,,,,,,,,,,,,,,,,,,,,,,,</v>
      </c>
      <c r="O196" t="str">
        <f t="shared" si="36"/>
        <v>[0,0,0,0,0,0,0,0,0,0,0,0,0,0,0,0,0,0,0,0,0,0,0,0,0,0,0,0,0,0,0,0,0,0,0,0,0,0,0,0,0,0,0</v>
      </c>
      <c r="P196" t="str">
        <f t="shared" si="37"/>
        <v>[,,,,,,,,,,,,,,,,,,,,,,,,,,,,,,,,,,,,,,,,,,</v>
      </c>
      <c r="Q196" t="str">
        <f t="shared" si="38"/>
        <v>[0,0,0,0,0,0,0,0,0,0,0,0,0,0,0,0,0,0,0,0,0,0,0,0,0,0,0,0,0,0,0,0,0,0,0,0,0,0,0,0,0,0,0</v>
      </c>
    </row>
    <row r="197" spans="3:17">
      <c r="C197" t="str">
        <f t="shared" si="24"/>
        <v>[0,0,0,0,0,0,0,0,0,0,0,0,0,0,0,0,0,0,0,0,0,0,0,0,0,0,0,0,0,0,0,0,0,0,0,0,0,0,0,0,0,0,0,0</v>
      </c>
      <c r="D197" t="str">
        <f t="shared" si="25"/>
        <v>[,,,,,,,,,,,,,,,,,,,,,,,,,,,,,,,,,,,,,,,,,,,</v>
      </c>
      <c r="E197" t="str">
        <f t="shared" si="26"/>
        <v>[0,0,0,0,0,0,0,0,0,0,0,0,0,0,0,0,0,0,0,0,0,0,0,0,0,0,0,0,0,0,0,0,0,0,0,0,0,0,0,0,0,0,0,0</v>
      </c>
      <c r="F197" t="str">
        <f t="shared" si="27"/>
        <v>[,,,,,,,,,,,,,,,,,,,,,,,,,,,,,,,,,,,,,,,,,,,</v>
      </c>
      <c r="G197" t="str">
        <f t="shared" si="28"/>
        <v>[,,,,,,,,,,,,,,,,,,,,,,,,,,,,,,,,,,,,,,,,,,,</v>
      </c>
      <c r="H197" t="str">
        <f t="shared" si="29"/>
        <v>[0,,,,,,,,,,,,,,,,,,,,,,,,,,,,,,,,,,,,,,,,,,,</v>
      </c>
      <c r="I197" t="str">
        <f t="shared" si="30"/>
        <v>[0,0,0,0,0,0,0,0,0,0,0,0,0,0,0,0,0,0,0,0,0,0,0,0,0,0,0,0,0,0,0,0,0,0,0,0,0,0,0,0,0,0,0,0</v>
      </c>
      <c r="J197" t="str">
        <f t="shared" si="31"/>
        <v>[,,,,,,,,,,,,,,,,,,,,,,,,,,,,,,,,,,,,,,,,,,,</v>
      </c>
      <c r="K197" t="str">
        <f t="shared" si="32"/>
        <v>[0,0,0,0,0,0,0,0,0,0,0,0,0,0,0,0,0,0,0,0,0,0,0,0,0,0,0,0,0,0,0,0,0,0,0,0,0,0,0,0,0,0,0,0</v>
      </c>
      <c r="L197" t="str">
        <f t="shared" si="33"/>
        <v>[,,,,,,,,,,,,,,,,,,,,,,,,,,,,,,,,,,,,,,,,,,,</v>
      </c>
      <c r="M197" t="str">
        <f t="shared" si="34"/>
        <v>[0,0,0,0,0,0,0,0,0,0,0,0,0,0,0,0,0,0,0,0,0,0,0,0,0,0,0,0,0,0,0,0,0,0,0,0,0,0,0,0,0,0,0,0</v>
      </c>
      <c r="N197" t="str">
        <f t="shared" si="35"/>
        <v>[,,,,,,,,,,,,,,,,,,,,,,,,,,,,,,,,,,,,,,,,,,,</v>
      </c>
      <c r="O197" t="str">
        <f t="shared" si="36"/>
        <v>[0,0,0,0,0,0,0,0,0,0,0,0,0,0,0,0,0,0,0,0,0,0,0,0,0,0,0,0,0,0,0,0,0,0,0,0,0,0,0,0,0,0,0,0</v>
      </c>
      <c r="P197" t="str">
        <f t="shared" si="37"/>
        <v>[,,,,,,,,,,,,,,,,,,,,,,,,,,,,,,,,,,,,,,,,,,,</v>
      </c>
      <c r="Q197" t="str">
        <f t="shared" si="38"/>
        <v>[0,0,0,0,0,0,0,0,0,0,0,0,0,0,0,0,0,0,0,0,0,0,0,0,0,0,0,0,0,0,0,0,0,0,0,0,0,0,0,0,0,0,0,0</v>
      </c>
    </row>
    <row r="198" spans="3:17">
      <c r="C198" t="str">
        <f t="shared" si="24"/>
        <v>[0,0,0,0,0,0,0,0,0,0,0,0,0,0,0,0,0,0,0,0,0,0,0,0,0,0,0,0,0,0,0,0,0,0,0,0,0,0,0,0,0,0,0,0,0</v>
      </c>
      <c r="D198" t="str">
        <f t="shared" si="25"/>
        <v>[,,,,,,,,,,,,,,,,,,,,,,,,,,,,,,,,,,,,,,,,,,,,</v>
      </c>
      <c r="E198" t="str">
        <f t="shared" si="26"/>
        <v>[0,0,0,0,0,0,0,0,0,0,0,0,0,0,0,0,0,0,0,0,0,0,0,0,0,0,0,0,0,0,0,0,0,0,0,0,0,0,0,0,0,0,0,0,0</v>
      </c>
      <c r="F198" t="str">
        <f t="shared" si="27"/>
        <v>[,,,,,,,,,,,,,,,,,,,,,,,,,,,,,,,,,,,,,,,,,,,,</v>
      </c>
      <c r="G198" t="str">
        <f t="shared" si="28"/>
        <v>[,,,,,,,,,,,,,,,,,,,,,,,,,,,,,,,,,,,,,,,,,,,,</v>
      </c>
      <c r="H198" t="str">
        <f t="shared" si="29"/>
        <v>[0,,,,,,,,,,,,,,,,,,,,,,,,,,,,,,,,,,,,,,,,,,,,</v>
      </c>
      <c r="I198" t="str">
        <f t="shared" si="30"/>
        <v>[0,0,0,0,0,0,0,0,0,0,0,0,0,0,0,0,0,0,0,0,0,0,0,0,0,0,0,0,0,0,0,0,0,0,0,0,0,0,0,0,0,0,0,0,0</v>
      </c>
      <c r="J198" t="str">
        <f t="shared" si="31"/>
        <v>[,,,,,,,,,,,,,,,,,,,,,,,,,,,,,,,,,,,,,,,,,,,,</v>
      </c>
      <c r="K198" t="str">
        <f t="shared" si="32"/>
        <v>[0,0,0,0,0,0,0,0,0,0,0,0,0,0,0,0,0,0,0,0,0,0,0,0,0,0,0,0,0,0,0,0,0,0,0,0,0,0,0,0,0,0,0,0,0</v>
      </c>
      <c r="L198" t="str">
        <f t="shared" si="33"/>
        <v>[,,,,,,,,,,,,,,,,,,,,,,,,,,,,,,,,,,,,,,,,,,,,</v>
      </c>
      <c r="M198" t="str">
        <f t="shared" si="34"/>
        <v>[0,0,0,0,0,0,0,0,0,0,0,0,0,0,0,0,0,0,0,0,0,0,0,0,0,0,0,0,0,0,0,0,0,0,0,0,0,0,0,0,0,0,0,0,0</v>
      </c>
      <c r="N198" t="str">
        <f t="shared" si="35"/>
        <v>[,,,,,,,,,,,,,,,,,,,,,,,,,,,,,,,,,,,,,,,,,,,,</v>
      </c>
      <c r="O198" t="str">
        <f t="shared" si="36"/>
        <v>[0,0,0,0,0,0,0,0,0,0,0,0,0,0,0,0,0,0,0,0,0,0,0,0,0,0,0,0,0,0,0,0,0,0,0,0,0,0,0,0,0,0,0,0,0</v>
      </c>
      <c r="P198" t="str">
        <f t="shared" si="37"/>
        <v>[,,,,,,,,,,,,,,,,,,,,,,,,,,,,,,,,,,,,,,,,,,,,</v>
      </c>
      <c r="Q198" t="str">
        <f t="shared" si="38"/>
        <v>[0,0,0,0,0,0,0,0,0,0,0,0,0,0,0,0,0,0,0,0,0,0,0,0,0,0,0,0,0,0,0,0,0,0,0,0,0,0,0,0,0,0,0,0,0</v>
      </c>
    </row>
    <row r="199" spans="3:17">
      <c r="C199" t="str">
        <f t="shared" si="24"/>
        <v>[0,0,0,0,0,0,0,0,0,0,0,0,0,0,0,0,0,0,0,0,0,0,0,0,0,0,0,0,0,0,0,0,0,0,0,0,0,0,0,0,0,0,0,0,0,0</v>
      </c>
      <c r="D199" t="str">
        <f t="shared" si="25"/>
        <v>[,,,,,,,,,,,,,,,,,,,,,,,,,,,,,,,,,,,,,,,,,,,,,</v>
      </c>
      <c r="E199" t="str">
        <f t="shared" si="26"/>
        <v>[0,0,0,0,0,0,0,0,0,0,0,0,0,0,0,0,0,0,0,0,0,0,0,0,0,0,0,0,0,0,0,0,0,0,0,0,0,0,0,0,0,0,0,0,0,0</v>
      </c>
      <c r="F199" t="str">
        <f t="shared" si="27"/>
        <v>[,,,,,,,,,,,,,,,,,,,,,,,,,,,,,,,,,,,,,,,,,,,,,</v>
      </c>
      <c r="G199" t="str">
        <f t="shared" si="28"/>
        <v>[,,,,,,,,,,,,,,,,,,,,,,,,,,,,,,,,,,,,,,,,,,,,,</v>
      </c>
      <c r="H199" t="str">
        <f t="shared" si="29"/>
        <v>[0,,,,,,,,,,,,,,,,,,,,,,,,,,,,,,,,,,,,,,,,,,,,,1</v>
      </c>
      <c r="I199" t="str">
        <f t="shared" si="30"/>
        <v>[0,0,0,0,0,0,0,0,0,0,0,0,0,0,0,0,0,0,0,0,0,0,0,0,0,0,0,0,0,0,0,0,0,0,0,0,0,0,0,0,0,0,0,0,0,0,01</v>
      </c>
      <c r="J199" t="str">
        <f t="shared" si="31"/>
        <v>[,,,,,,,,,,,,,,,,,,,,,,,,,,,,,,,,,,,,,,,,,,,,,</v>
      </c>
      <c r="K199" t="str">
        <f t="shared" si="32"/>
        <v>[0,0,0,0,0,0,0,0,0,0,0,0,0,0,0,0,0,0,0,0,0,0,0,0,0,0,0,0,0,0,0,0,0,0,0,0,0,0,0,0,0,0,0,0,0,0</v>
      </c>
      <c r="L199" t="str">
        <f t="shared" si="33"/>
        <v>[,,,,,,,,,,,,,,,,,,,,,,,,,,,,,,,,,,,,,,,,,,,,,</v>
      </c>
      <c r="M199" t="str">
        <f t="shared" si="34"/>
        <v>[0,0,0,0,0,0,0,0,0,0,0,0,0,0,0,0,0,0,0,0,0,0,0,0,0,0,0,0,0,0,0,0,0,0,0,0,0,0,0,0,0,0,0,0,0,0</v>
      </c>
      <c r="N199" t="str">
        <f t="shared" si="35"/>
        <v>[,,,,,,,,,,,,,,,,,,,,,,,,,,,,,,,,,,,,,,,,,,,,,</v>
      </c>
      <c r="O199" t="str">
        <f t="shared" si="36"/>
        <v>[0,0,0,0,0,0,0,0,0,0,0,0,0,0,0,0,0,0,0,0,0,0,0,0,0,0,0,0,0,0,0,0,0,0,0,0,0,0,0,0,0,0,0,0,0,0</v>
      </c>
      <c r="P199" t="str">
        <f t="shared" si="37"/>
        <v>[,,,,,,,,,,,,,,,,,,,,,,,,,,,,,,,,,,,,,,,,,,,,,</v>
      </c>
      <c r="Q199" t="str">
        <f t="shared" si="38"/>
        <v>[0,0,0,0,0,0,0,0,0,0,0,0,0,0,0,0,0,0,0,0,0,0,0,0,0,0,0,0,0,0,0,0,0,0,0,0,0,0,0,0,0,0,0,0,0,0</v>
      </c>
    </row>
    <row r="200" spans="3:17">
      <c r="C200" t="str">
        <f t="shared" si="24"/>
        <v>[0,0,0,0,0,0,0,0,0,0,0,0,0,0,0,0,0,0,0,0,0,0,0,0,0,0,0,0,0,0,0,0,0,0,0,0,0,0,0,0,0,0,0,0,0,0,0</v>
      </c>
      <c r="D200" t="str">
        <f t="shared" si="25"/>
        <v>[,,,,,,,,,,,,,,,,,,,,,,,,,,,,,,,,,,,,,,,,,,,,,,</v>
      </c>
      <c r="E200" t="str">
        <f t="shared" si="26"/>
        <v>[0,0,0,0,0,0,0,0,0,0,0,0,0,0,0,0,0,0,0,0,0,0,0,0,0,0,0,0,0,0,0,0,0,0,0,0,0,0,0,0,0,0,0,0,0,0,0</v>
      </c>
      <c r="F200" t="str">
        <f t="shared" si="27"/>
        <v>[,,,,,,,,,,,,,,,,,,,,,,,,,,,,,,,,,,,,,,,,,,,,,,</v>
      </c>
      <c r="G200" t="str">
        <f t="shared" si="28"/>
        <v>[,,,,,,,,,,,,,,,,,,,,,,,,,,,,,,,,,,,,,,,,,,,,,,</v>
      </c>
      <c r="H200" t="str">
        <f t="shared" si="29"/>
        <v>[0,,,,,,,,,,,,,,,,,,,,,,,,,,,,,,,,,,,,,,,,,,,,,1,12</v>
      </c>
      <c r="I200" t="str">
        <f t="shared" si="30"/>
        <v>[0,0,0,0,0,0,0,0,0,0,0,0,0,0,0,0,0,0,0,0,0,0,0,0,0,0,0,0,0,0,0,0,0,0,0,0,0,0,0,0,0,0,0,0,0,0,01,0,12</v>
      </c>
      <c r="J200" t="str">
        <f t="shared" si="31"/>
        <v>[,,,,,,,,,,,,,,,,,,,,,,,,,,,,,,,,,,,,,,,,,,,,,,</v>
      </c>
      <c r="K200" t="str">
        <f t="shared" si="32"/>
        <v>[0,0,0,0,0,0,0,0,0,0,0,0,0,0,0,0,0,0,0,0,0,0,0,0,0,0,0,0,0,0,0,0,0,0,0,0,0,0,0,0,0,0,0,0,0,0,0</v>
      </c>
      <c r="L200" t="str">
        <f t="shared" si="33"/>
        <v>[,,,,,,,,,,,,,,,,,,,,,,,,,,,,,,,,,,,,,,,,,,,,,,</v>
      </c>
      <c r="M200" t="str">
        <f t="shared" si="34"/>
        <v>[0,0,0,0,0,0,0,0,0,0,0,0,0,0,0,0,0,0,0,0,0,0,0,0,0,0,0,0,0,0,0,0,0,0,0,0,0,0,0,0,0,0,0,0,0,0,0</v>
      </c>
      <c r="N200" t="str">
        <f t="shared" si="35"/>
        <v>[,,,,,,,,,,,,,,,,,,,,,,,,,,,,,,,,,,,,,,,,,,,,,,</v>
      </c>
      <c r="O200" t="str">
        <f t="shared" si="36"/>
        <v>[0,0,0,0,0,0,0,0,0,0,0,0,0,0,0,0,0,0,0,0,0,0,0,0,0,0,0,0,0,0,0,0,0,0,0,0,0,0,0,0,0,0,0,0,0,0,0</v>
      </c>
      <c r="P200" t="str">
        <f t="shared" si="37"/>
        <v>[,,,,,,,,,,,,,,,,,,,,,,,,,,,,,,,,,,,,,,,,,,,,,,</v>
      </c>
      <c r="Q200" t="str">
        <f t="shared" si="38"/>
        <v>[0,0,0,0,0,0,0,0,0,0,0,0,0,0,0,0,0,0,0,0,0,0,0,0,0,0,0,0,0,0,0,0,0,0,0,0,0,0,0,0,0,0,0,0,0,0,0</v>
      </c>
    </row>
    <row r="201" spans="3:17">
      <c r="C201" t="str">
        <f t="shared" si="24"/>
        <v>[0,0,0,0,0,0,0,0,0,0,0,0,0,0,0,0,0,0,0,0,0,0,0,0,0,0,0,0,0,0,0,0,0,0,0,0,0,0,0,0,0,0,0,0,0,0,0,0</v>
      </c>
      <c r="D201" t="str">
        <f t="shared" si="25"/>
        <v>[,,,,,,,,,,,,,,,,,,,,,,,,,,,,,,,,,,,,,,,,,,,,,,,</v>
      </c>
      <c r="E201" t="str">
        <f t="shared" si="26"/>
        <v>[0,0,0,0,0,0,0,0,0,0,0,0,0,0,0,0,0,0,0,0,0,0,0,0,0,0,0,0,0,0,0,0,0,0,0,0,0,0,0,0,0,0,0,0,0,0,0,0</v>
      </c>
      <c r="F201" t="str">
        <f t="shared" si="27"/>
        <v>[,,,,,,,,,,,,,,,,,,,,,,,,,,,,,,,,,,,,,,,,,,,,,,,</v>
      </c>
      <c r="G201" t="str">
        <f t="shared" si="28"/>
        <v>[,,,,,,,,,,,,,,,,,,,,,,,,,,,,,,,,,,,,,,,,,,,,,,,</v>
      </c>
      <c r="H201" t="str">
        <f t="shared" si="29"/>
        <v>[0,,,,,,,,,,,,,,,,,,,,,,,,,,,,,,,,,,,,,,,,,,,,,1,12,617</v>
      </c>
      <c r="I201" t="str">
        <f t="shared" si="30"/>
        <v>[0,0,0,0,0,0,0,0,0,0,0,0,0,0,0,0,0,0,0,0,0,0,0,0,0,0,0,0,0,0,0,0,0,0,0,0,0,0,0,0,0,0,0,0,0,0,01,0,12,6,17</v>
      </c>
      <c r="J201" t="str">
        <f t="shared" si="31"/>
        <v>[,,,,,,,,,,,,,,,,,,,,,,,,,,,,,,,,,,,,,,,,,,,,,,,</v>
      </c>
      <c r="K201" t="str">
        <f t="shared" si="32"/>
        <v>[0,0,0,0,0,0,0,0,0,0,0,0,0,0,0,0,0,0,0,0,0,0,0,0,0,0,0,0,0,0,0,0,0,0,0,0,0,0,0,0,0,0,0,0,0,0,0,0</v>
      </c>
      <c r="L201" t="str">
        <f t="shared" si="33"/>
        <v>[,,,,,,,,,,,,,,,,,,,,,,,,,,,,,,,,,,,,,,,,,,,,,,,</v>
      </c>
      <c r="M201" t="str">
        <f t="shared" si="34"/>
        <v>[0,0,0,0,0,0,0,0,0,0,0,0,0,0,0,0,0,0,0,0,0,0,0,0,0,0,0,0,0,0,0,0,0,0,0,0,0,0,0,0,0,0,0,0,0,0,0,0</v>
      </c>
      <c r="N201" t="str">
        <f t="shared" si="35"/>
        <v>[,,,,,,,,,,,,,,,,,,,,,,,,,,,,,,,,,,,,,,,,,,,,,,,</v>
      </c>
      <c r="O201" t="str">
        <f t="shared" si="36"/>
        <v>[0,0,0,0,0,0,0,0,0,0,0,0,0,0,0,0,0,0,0,0,0,0,0,0,0,0,0,0,0,0,0,0,0,0,0,0,0,0,0,0,0,0,0,0,0,0,0,0</v>
      </c>
      <c r="P201" t="str">
        <f t="shared" si="37"/>
        <v>[,,,,,,,,,,,,,,,,,,,,,,,,,,,,,,,,,,,,,,,,,,,,,,,</v>
      </c>
      <c r="Q201" t="str">
        <f t="shared" si="38"/>
        <v>[0,0,0,0,0,0,0,0,0,0,0,0,0,0,0,0,0,0,0,0,0,0,0,0,0,0,0,0,0,0,0,0,0,0,0,0,0,0,0,0,0,0,0,0,0,0,0,0</v>
      </c>
    </row>
    <row r="202" spans="3:17">
      <c r="C202" t="str">
        <f t="shared" si="24"/>
        <v>[0,0,0,0,0,0,0,0,0,0,0,0,0,0,0,0,0,0,0,0,0,0,0,0,0,0,0,0,0,0,0,0,0,0,0,0,0,0,0,0,0,0,0,0,0,0,0,0,0</v>
      </c>
      <c r="D202" t="str">
        <f t="shared" si="25"/>
        <v>[,,,,,,,,,,,,,,,,,,,,,,,,,,,,,,,,,,,,,,,,,,,,,,,,</v>
      </c>
      <c r="E202" t="str">
        <f t="shared" si="26"/>
        <v>[0,0,0,0,0,0,0,0,0,0,0,0,0,0,0,0,0,0,0,0,0,0,0,0,0,0,0,0,0,0,0,0,0,0,0,0,0,0,0,0,0,0,0,0,0,0,0,0,0</v>
      </c>
      <c r="F202" t="str">
        <f t="shared" si="27"/>
        <v>[,,,,,,,,,,,,,,,,,,,,,,,,,,,,,,,,,,,,,,,,,,,,,,,,</v>
      </c>
      <c r="G202" t="str">
        <f t="shared" si="28"/>
        <v>[,,,,,,,,,,,,,,,,,,,,,,,,,,,,,,,,,,,,,,,,,,,,,,,,</v>
      </c>
      <c r="H202" t="str">
        <f t="shared" si="29"/>
        <v>[0,,,,,,,,,,,,,,,,,,,,,,,,,,,,,,,,,,,,,,,,,,,,,1,12,617,777</v>
      </c>
      <c r="I202" t="str">
        <f t="shared" si="30"/>
        <v>[0,0,0,0,0,0,0,0,0,0,0,0,0,0,0,0,0,0,0,0,0,0,0,0,0,0,0,0,0,0,0,0,0,0,0,0,0,0,0,0,0,0,0,0,0,0,01,0,12,6,17,7,77</v>
      </c>
      <c r="J202" t="str">
        <f t="shared" si="31"/>
        <v>[,,,,,,,,,,,,,,,,,,,,,,,,,,,,,,,,,,,,,,,,,,,,,,,,</v>
      </c>
      <c r="K202" t="str">
        <f t="shared" si="32"/>
        <v>[0,0,0,0,0,0,0,0,0,0,0,0,0,0,0,0,0,0,0,0,0,0,0,0,0,0,0,0,0,0,0,0,0,0,0,0,0,0,0,0,0,0,0,0,0,0,0,0,0</v>
      </c>
      <c r="L202" t="str">
        <f t="shared" si="33"/>
        <v>[,,,,,,,,,,,,,,,,,,,,,,,,,,,,,,,,,,,,,,,,,,,,,,,,</v>
      </c>
      <c r="M202" t="str">
        <f t="shared" si="34"/>
        <v>[0,0,0,0,0,0,0,0,0,0,0,0,0,0,0,0,0,0,0,0,0,0,0,0,0,0,0,0,0,0,0,0,0,0,0,0,0,0,0,0,0,0,0,0,0,0,0,0,0</v>
      </c>
      <c r="N202" t="str">
        <f t="shared" si="35"/>
        <v>[,,,,,,,,,,,,,,,,,,,,,,,,,,,,,,,,,,,,,,,,,,,,,,,,</v>
      </c>
      <c r="O202" t="str">
        <f t="shared" si="36"/>
        <v>[0,0,0,0,0,0,0,0,0,0,0,0,0,0,0,0,0,0,0,0,0,0,0,0,0,0,0,0,0,0,0,0,0,0,0,0,0,0,0,0,0,0,0,0,0,0,0,0,0</v>
      </c>
      <c r="P202" t="str">
        <f t="shared" si="37"/>
        <v>[,,,,,,,,,,,,,,,,,,,,,,,,,,,,,,,,,,,,,,,,,,,,,,,,</v>
      </c>
      <c r="Q202" t="str">
        <f t="shared" si="38"/>
        <v>[0,0,0,0,0,0,0,0,0,0,0,0,0,0,0,0,0,0,0,0,0,0,0,0,0,0,0,0,0,0,0,0,0,0,0,0,0,0,0,0,0,0,0,0,0,0,0,0,0</v>
      </c>
    </row>
    <row r="203" spans="3:17">
      <c r="C203" t="str">
        <f t="shared" si="24"/>
        <v>[0,0,0,0,0,0,0,0,0,0,0,0,0,0,0,0,0,0,0,0,0,0,0,0,0,0,0,0,0,0,0,0,0,0,0,0,0,0,0,0,0,0,0,0,0,0,0,0,0,0</v>
      </c>
      <c r="D203" t="str">
        <f t="shared" si="25"/>
        <v>[,,,,,,,,,,,,,,,,,,,,,,,,,,,,,,,,,,,,,,,,,,,,,,,,,</v>
      </c>
      <c r="E203" t="str">
        <f t="shared" si="26"/>
        <v>[0,0,0,0,0,0,0,0,0,0,0,0,0,0,0,0,0,0,0,0,0,0,0,0,0,0,0,0,0,0,0,0,0,0,0,0,0,0,0,0,0,0,0,0,0,0,0,0,0,0</v>
      </c>
      <c r="F203" t="str">
        <f t="shared" si="27"/>
        <v>[,,,,,,,,,,,,,,,,,,,,,,,,,,,,,,,,,,,,,,,,,,,,,,,,,</v>
      </c>
      <c r="G203" t="str">
        <f t="shared" si="28"/>
        <v>[,,,,,,,,,,,,,,,,,,,,,,,,,,,,,,,,,,,,,,,,,,,,,,,,,</v>
      </c>
      <c r="H203" t="str">
        <f t="shared" si="29"/>
        <v>[0,,,,,,,,,,,,,,,,,,,,,,,,,,,,,,,,,,,,,,,,,,,,,1,12,617,777,1170</v>
      </c>
      <c r="I203" t="str">
        <f t="shared" si="30"/>
        <v>[0,0,0,0,0,0,0,0,0,0,0,0,0,0,0,0,0,0,0,0,0,0,0,0,0,0,0,0,0,0,0,0,0,0,0,0,0,0,0,0,0,0,0,0,0,0,01,0,12,6,17,7,77,11,7</v>
      </c>
      <c r="J203" t="str">
        <f t="shared" si="31"/>
        <v>[,,,,,,,,,,,,,,,,,,,,,,,,,,,,,,,,,,,,,,,,,,,,,,,,,</v>
      </c>
      <c r="K203" t="str">
        <f t="shared" si="32"/>
        <v>[0,0,0,0,0,0,0,0,0,0,0,0,0,0,0,0,0,0,0,0,0,0,0,0,0,0,0,0,0,0,0,0,0,0,0,0,0,0,0,0,0,0,0,0,0,0,0,0,0,0</v>
      </c>
      <c r="L203" t="str">
        <f t="shared" si="33"/>
        <v>[,,,,,,,,,,,,,,,,,,,,,,,,,,,,,,,,,,,,,,,,,,,,,,,,,</v>
      </c>
      <c r="M203" t="str">
        <f t="shared" si="34"/>
        <v>[0,0,0,0,0,0,0,0,0,0,0,0,0,0,0,0,0,0,0,0,0,0,0,0,0,0,0,0,0,0,0,0,0,0,0,0,0,0,0,0,0,0,0,0,0,0,0,0,0,0</v>
      </c>
      <c r="N203" t="str">
        <f t="shared" si="35"/>
        <v>[,,,,,,,,,,,,,,,,,,,,,,,,,,,,,,,,,,,,,,,,,,,,,,,,,</v>
      </c>
      <c r="O203" t="str">
        <f t="shared" si="36"/>
        <v>[0,0,0,0,0,0,0,0,0,0,0,0,0,0,0,0,0,0,0,0,0,0,0,0,0,0,0,0,0,0,0,0,0,0,0,0,0,0,0,0,0,0,0,0,0,0,0,0,0,0</v>
      </c>
      <c r="P203" t="str">
        <f t="shared" si="37"/>
        <v>[,,,,,,,,,,,,,,,,,,,,,,,,,,,,,,,,,,,,,,,,,,,,,,,,,</v>
      </c>
      <c r="Q203" t="str">
        <f t="shared" si="38"/>
        <v>[0,0,0,0,0,0,0,0,0,0,0,0,0,0,0,0,0,0,0,0,0,0,0,0,0,0,0,0,0,0,0,0,0,0,0,0,0,0,0,0,0,0,0,0,0,0,0,0,0,0</v>
      </c>
    </row>
    <row r="204" spans="3:17">
      <c r="C204" t="str">
        <f t="shared" si="24"/>
        <v>[0,0,0,0,0,0,0,0,0,0,0,0,0,0,0,0,0,0,0,0,0,0,0,0,0,0,0,0,0,0,0,0,0,0,0,0,0,0,0,0,0,0,0,0,0,0,0,0,0,0,0</v>
      </c>
      <c r="D204" t="str">
        <f t="shared" si="25"/>
        <v>[,,,,,,,,,,,,,,,,,,,,,,,,,,,,,,,,,,,,,,,,,,,,,,,,,,</v>
      </c>
      <c r="E204" t="str">
        <f t="shared" si="26"/>
        <v>[0,0,0,0,0,0,0,0,0,0,0,0,0,0,0,0,0,0,0,0,0,0,0,0,0,0,0,0,0,0,0,0,0,0,0,0,0,0,0,0,0,0,0,0,0,0,0,0,0,0,0</v>
      </c>
      <c r="F204" t="str">
        <f t="shared" si="27"/>
        <v>[,,,,,,,,,,,,,,,,,,,,,,,,,,,,,,,,,,,,,,,,,,,,,,,,,,</v>
      </c>
      <c r="G204" t="str">
        <f t="shared" si="28"/>
        <v>[,,,,,,,,,,,,,,,,,,,,,,,,,,,,,,,,,,,,,,,,,,,,,,,,,,</v>
      </c>
      <c r="H204" t="str">
        <f t="shared" si="29"/>
        <v>[0,,,,,,,,,,,,,,,,,,,,,,,,,,,,,,,,,,,,,,,,,,,,,1,12,617,777,1170,350</v>
      </c>
      <c r="I204" t="str">
        <f t="shared" si="30"/>
        <v>[0,0,0,0,0,0,0,0,0,0,0,0,0,0,0,0,0,0,0,0,0,0,0,0,0,0,0,0,0,0,0,0,0,0,0,0,0,0,0,0,0,0,0,0,0,0,01,0,12,6,17,7,77,11,7,3,5</v>
      </c>
      <c r="J204" t="str">
        <f t="shared" si="31"/>
        <v>[,,,,,,,,,,,,,,,,,,,,,,,,,,,,,,,,,,,,,,,,,,,,,,,,,,</v>
      </c>
      <c r="K204" t="str">
        <f t="shared" si="32"/>
        <v>[0,0,0,0,0,0,0,0,0,0,0,0,0,0,0,0,0,0,0,0,0,0,0,0,0,0,0,0,0,0,0,0,0,0,0,0,0,0,0,0,0,0,0,0,0,0,0,0,0,0,0</v>
      </c>
      <c r="L204" t="str">
        <f t="shared" si="33"/>
        <v>[,,,,,,,,,,,,,,,,,,,,,,,,,,,,,,,,,,,,,,,,,,,,,,,,,,</v>
      </c>
      <c r="M204" t="str">
        <f t="shared" si="34"/>
        <v>[0,0,0,0,0,0,0,0,0,0,0,0,0,0,0,0,0,0,0,0,0,0,0,0,0,0,0,0,0,0,0,0,0,0,0,0,0,0,0,0,0,0,0,0,0,0,0,0,0,0,0</v>
      </c>
      <c r="N204" t="str">
        <f t="shared" si="35"/>
        <v>[,,,,,,,,,,,,,,,,,,,,,,,,,,,,,,,,,,,,,,,,,,,,,,,,,,</v>
      </c>
      <c r="O204" t="str">
        <f t="shared" si="36"/>
        <v>[0,0,0,0,0,0,0,0,0,0,0,0,0,0,0,0,0,0,0,0,0,0,0,0,0,0,0,0,0,0,0,0,0,0,0,0,0,0,0,0,0,0,0,0,0,0,0,0,0,0,0</v>
      </c>
      <c r="P204" t="str">
        <f t="shared" si="37"/>
        <v>[,,,,,,,,,,,,,,,,,,,,,,,,,,,,,,,,,,,,,,,,,,,,,,,,,,</v>
      </c>
      <c r="Q204" t="str">
        <f t="shared" si="38"/>
        <v>[0,0,0,0,0,0,0,0,0,0,0,0,0,0,0,0,0,0,0,0,0,0,0,0,0,0,0,0,0,0,0,0,0,0,0,0,0,0,0,0,0,0,0,0,0,0,0,0,0,0,0</v>
      </c>
    </row>
    <row r="205" spans="3:17">
      <c r="C205" t="str">
        <f t="shared" si="24"/>
        <v>[0,0,0,0,0,0,0,0,0,0,0,0,0,0,0,0,0,0,0,0,0,0,0,0,0,0,0,0,0,0,0,0,0,0,0,0,0,0,0,0,0,0,0,0,0,0,0,0,0,0,0,0</v>
      </c>
      <c r="D205" t="str">
        <f t="shared" si="25"/>
        <v>[,,,,,,,,,,,,,,,,,,,,,,,,,,,,,,,,,,,,,,,,,,,,,,,,,,,</v>
      </c>
      <c r="E205" t="str">
        <f t="shared" si="26"/>
        <v>[0,0,0,0,0,0,0,0,0,0,0,0,0,0,0,0,0,0,0,0,0,0,0,0,0,0,0,0,0,0,0,0,0,0,0,0,0,0,0,0,0,0,0,0,0,0,0,0,0,0,0,0</v>
      </c>
      <c r="F205" t="str">
        <f t="shared" si="27"/>
        <v>[,,,,,,,,,,,,,,,,,,,,,,,,,,,,,,,,,,,,,,,,,,,,,,,,,,,</v>
      </c>
      <c r="G205" t="str">
        <f t="shared" si="28"/>
        <v>[,,,,,,,,,,,,,,,,,,,,,,,,,,,,,,,,,,,,,,,,,,,,,,,,,,,</v>
      </c>
      <c r="H205" t="str">
        <f t="shared" si="29"/>
        <v>[0,,,,,,,,,,,,,,,,,,,,,,,,,,,,,,,,,,,,,,,,,,,,,1,12,617,777,1170,350,339</v>
      </c>
      <c r="I205" t="str">
        <f t="shared" si="30"/>
        <v>[0,0,0,0,0,0,0,0,0,0,0,0,0,0,0,0,0,0,0,0,0,0,0,0,0,0,0,0,0,0,0,0,0,0,0,0,0,0,0,0,0,0,0,0,0,0,01,0,12,6,17,7,77,11,7,3,5,3,39</v>
      </c>
      <c r="J205" t="str">
        <f t="shared" si="31"/>
        <v>[,,,,,,,,,,,,,,,,,,,,,,,,,,,,,,,,,,,,,,,,,,,,,,,,,,,</v>
      </c>
      <c r="K205" t="str">
        <f t="shared" si="32"/>
        <v>[0,0,0,0,0,0,0,0,0,0,0,0,0,0,0,0,0,0,0,0,0,0,0,0,0,0,0,0,0,0,0,0,0,0,0,0,0,0,0,0,0,0,0,0,0,0,0,0,0,0,0,0</v>
      </c>
      <c r="L205" t="str">
        <f t="shared" si="33"/>
        <v>[,,,,,,,,,,,,,,,,,,,,,,,,,,,,,,,,,,,,,,,,,,,,,,,,,,,</v>
      </c>
      <c r="M205" t="str">
        <f t="shared" si="34"/>
        <v>[0,0,0,0,0,0,0,0,0,0,0,0,0,0,0,0,0,0,0,0,0,0,0,0,0,0,0,0,0,0,0,0,0,0,0,0,0,0,0,0,0,0,0,0,0,0,0,0,0,0,0,0</v>
      </c>
      <c r="N205" t="str">
        <f t="shared" si="35"/>
        <v>[,,,,,,,,,,,,,,,,,,,,,,,,,,,,,,,,,,,,,,,,,,,,,,,,,,,</v>
      </c>
      <c r="O205" t="str">
        <f t="shared" si="36"/>
        <v>[0,0,0,0,0,0,0,0,0,0,0,0,0,0,0,0,0,0,0,0,0,0,0,0,0,0,0,0,0,0,0,0,0,0,0,0,0,0,0,0,0,0,0,0,0,0,0,0,0,0,0,0</v>
      </c>
      <c r="P205" t="str">
        <f t="shared" si="37"/>
        <v>[,,,,,,,,,,,,,,,,,,,,,,,,,,,,,,,,,,,,,,,,,,,,,,,,,,,</v>
      </c>
      <c r="Q205" t="str">
        <f t="shared" si="38"/>
        <v>[0,0,0,0,0,0,0,0,0,0,0,0,0,0,0,0,0,0,0,0,0,0,0,0,0,0,0,0,0,0,0,0,0,0,0,0,0,0,0,0,0,0,0,0,0,0,0,0,0,0,0,0</v>
      </c>
    </row>
    <row r="206" spans="3:17">
      <c r="C206" t="str">
        <f t="shared" si="24"/>
        <v>[0,0,0,0,0,0,0,0,0,0,0,0,0,0,0,0,0,0,0,0,0,0,0,0,0,0,0,0,0,0,0,0,0,0,0,0,0,0,0,0,0,0,0,0,0,0,0,0,0,0,0,0,0</v>
      </c>
      <c r="D206" t="str">
        <f t="shared" si="25"/>
        <v>[,,,,,,,,,,,,,,,,,,,,,,,,,,,,,,,,,,,,,,,,,,,,,,,,,,,,</v>
      </c>
      <c r="E206" t="str">
        <f t="shared" si="26"/>
        <v>[0,0,0,0,0,0,0,0,0,0,0,0,0,0,0,0,0,0,0,0,0,0,0,0,0,0,0,0,0,0,0,0,0,0,0,0,0,0,0,0,0,0,0,0,0,0,0,0,0,0,0,0,0</v>
      </c>
      <c r="F206" t="str">
        <f t="shared" si="27"/>
        <v>[,,,,,,,,,,,,,,,,,,,,,,,,,,,,,,,,,,,,,,,,,,,,,,,,,,,,</v>
      </c>
      <c r="G206" t="str">
        <f t="shared" si="28"/>
        <v>[,,,,,,,,,,,,,,,,,,,,,,,,,,,,,,,,,,,,,,,,,,,,,,,,,,,,</v>
      </c>
      <c r="H206" t="str">
        <f t="shared" si="29"/>
        <v>[0,,,,,,,,,,,,,,,,,,,,,,,,,,,,,,,,,,,,,,,,,,,,,1,12,617,777,1170,350,339,1396</v>
      </c>
      <c r="I206" t="str">
        <f t="shared" si="30"/>
        <v>[0,0,0,0,0,0,0,0,0,0,0,0,0,0,0,0,0,0,0,0,0,0,0,0,0,0,0,0,0,0,0,0,0,0,0,0,0,0,0,0,0,0,0,0,0,0,01,0,12,6,17,7,77,11,7,3,5,3,39,13,96</v>
      </c>
      <c r="J206" t="str">
        <f t="shared" si="31"/>
        <v>[,,,,,,,,,,,,,,,,,,,,,,,,,,,,,,,,,,,,,,,,,,,,,,,,,,,,</v>
      </c>
      <c r="K206" t="str">
        <f t="shared" si="32"/>
        <v>[0,0,0,0,0,0,0,0,0,0,0,0,0,0,0,0,0,0,0,0,0,0,0,0,0,0,0,0,0,0,0,0,0,0,0,0,0,0,0,0,0,0,0,0,0,0,0,0,0,0,0,0,0</v>
      </c>
      <c r="L206" t="str">
        <f t="shared" si="33"/>
        <v>[,,,,,,,,,,,,,,,,,,,,,,,,,,,,,,,,,,,,,,,,,,,,,,,,,,,,</v>
      </c>
      <c r="M206" t="str">
        <f t="shared" si="34"/>
        <v>[0,0,0,0,0,0,0,0,0,0,0,0,0,0,0,0,0,0,0,0,0,0,0,0,0,0,0,0,0,0,0,0,0,0,0,0,0,0,0,0,0,0,0,0,0,0,0,0,0,0,0,0,0</v>
      </c>
      <c r="N206" t="str">
        <f t="shared" si="35"/>
        <v>[,,,,,,,,,,,,,,,,,,,,,,,,,,,,,,,,,,,,,,,,,,,,,,,,,,,,</v>
      </c>
      <c r="O206" t="str">
        <f t="shared" si="36"/>
        <v>[0,0,0,0,0,0,0,0,0,0,0,0,0,0,0,0,0,0,0,0,0,0,0,0,0,0,0,0,0,0,0,0,0,0,0,0,0,0,0,0,0,0,0,0,0,0,0,0,0,0,0,0,0</v>
      </c>
      <c r="P206" t="str">
        <f t="shared" si="37"/>
        <v>[,,,,,,,,,,,,,,,,,,,,,,,,,,,,,,,,,,,,,,,,,,,,,,,,,,,,</v>
      </c>
      <c r="Q206" t="str">
        <f t="shared" si="38"/>
        <v>[0,0,0,0,0,0,0,0,0,0,0,0,0,0,0,0,0,0,0,0,0,0,0,0,0,0,0,0,0,0,0,0,0,0,0,0,0,0,0,0,0,0,0,0,0,0,0,0,0,0,0,0,0</v>
      </c>
    </row>
    <row r="207" spans="3:17">
      <c r="C207" t="str">
        <f t="shared" si="24"/>
        <v>[0,0,0,0,0,0,0,0,0,0,0,0,0,0,0,0,0,0,0,0,0,0,0,0,0,0,0,0,0,0,0,0,0,0,0,0,0,0,0,0,0,0,0,0,0,0,0,0,0,0,0,0,0,0</v>
      </c>
      <c r="D207" t="str">
        <f t="shared" si="25"/>
        <v>[,,,,,,,,,,,,,,,,,,,,,,,,,,,,,,,,,,,,,,,,,,,,,,,,,,,,,</v>
      </c>
      <c r="E207" t="str">
        <f t="shared" si="26"/>
        <v>[0,0,0,0,0,0,0,0,0,0,0,0,0,0,0,0,0,0,0,0,0,0,0,0,0,0,0,0,0,0,0,0,0,0,0,0,0,0,0,0,0,0,0,0,0,0,0,0,0,0,0,0,0,0</v>
      </c>
      <c r="F207" t="str">
        <f t="shared" si="27"/>
        <v>[,,,,,,,,,,,,,,,,,,,,,,,,,,,,,,,,,,,,,,,,,,,,,,,,,,,,,</v>
      </c>
      <c r="G207" t="str">
        <f t="shared" si="28"/>
        <v>[,,,,,,,,,,,,,,,,,,,,,,,,,,,,,,,,,,,,,,,,,,,,,,,,,,,,,</v>
      </c>
      <c r="H207" t="str">
        <f t="shared" si="29"/>
        <v>[0,,,,,,,,,,,,,,,,,,,,,,,,,,,,,,,,,,,,,,,,,,,,,1,12,617,777,1170,350,339,1396,386</v>
      </c>
      <c r="I207" t="str">
        <f t="shared" si="30"/>
        <v>[0,0,0,0,0,0,0,0,0,0,0,0,0,0,0,0,0,0,0,0,0,0,0,0,0,0,0,0,0,0,0,0,0,0,0,0,0,0,0,0,0,0,0,0,0,0,01,0,12,6,17,7,77,11,7,3,5,3,39,13,96,3,86</v>
      </c>
      <c r="J207" t="str">
        <f t="shared" si="31"/>
        <v>[,,,,,,,,,,,,,,,,,,,,,,,,,,,,,,,,,,,,,,,,,,,,,,,,,,,,,</v>
      </c>
      <c r="K207" t="str">
        <f t="shared" si="32"/>
        <v>[0,0,0,0,0,0,0,0,0,0,0,0,0,0,0,0,0,0,0,0,0,0,0,0,0,0,0,0,0,0,0,0,0,0,0,0,0,0,0,0,0,0,0,0,0,0,0,0,0,0,0,0,0,0</v>
      </c>
      <c r="L207" t="str">
        <f t="shared" si="33"/>
        <v>[,,,,,,,,,,,,,,,,,,,,,,,,,,,,,,,,,,,,,,,,,,,,,,,,,,,,,</v>
      </c>
      <c r="M207" t="str">
        <f t="shared" si="34"/>
        <v>[0,0,0,0,0,0,0,0,0,0,0,0,0,0,0,0,0,0,0,0,0,0,0,0,0,0,0,0,0,0,0,0,0,0,0,0,0,0,0,0,0,0,0,0,0,0,0,0,0,0,0,0,0,0</v>
      </c>
      <c r="N207" t="str">
        <f t="shared" si="35"/>
        <v>[,,,,,,,,,,,,,,,,,,,,,,,,,,,,,,,,,,,,,,,,,,,,,,,,,,,,,</v>
      </c>
      <c r="O207" t="str">
        <f t="shared" si="36"/>
        <v>[0,0,0,0,0,0,0,0,0,0,0,0,0,0,0,0,0,0,0,0,0,0,0,0,0,0,0,0,0,0,0,0,0,0,0,0,0,0,0,0,0,0,0,0,0,0,0,0,0,0,0,0,0,0</v>
      </c>
      <c r="P207" t="str">
        <f t="shared" si="37"/>
        <v>[,,,,,,,,,,,,,,,,,,,,,,,,,,,,,,,,,,,,,,,,,,,,,,,,,,,,,</v>
      </c>
      <c r="Q207" t="str">
        <f t="shared" si="38"/>
        <v>[0,0,0,0,0,0,0,0,0,0,0,0,0,0,0,0,0,0,0,0,0,0,0,0,0,0,0,0,0,0,0,0,0,0,0,0,0,0,0,0,0,0,0,0,0,0,0,0,0,0,0,0,0,0</v>
      </c>
    </row>
    <row r="208" spans="3:17">
      <c r="C208" t="str">
        <f t="shared" si="24"/>
        <v>[0,0,0,0,0,0,0,0,0,0,0,0,0,0,0,0,0,0,0,0,0,0,0,0,0,0,0,0,0,0,0,0,0,0,0,0,0,0,0,0,0,0,0,0,0,0,0,0,0,0,0,0,0,0,0</v>
      </c>
      <c r="D208" t="str">
        <f t="shared" si="25"/>
        <v>[,,,,,,,,,,,,,,,,,,,,,,,,,,,,,,,,,,,,,,,,,,,,,,,,,,,,,,</v>
      </c>
      <c r="E208" t="str">
        <f t="shared" si="26"/>
        <v>[0,0,0,0,0,0,0,0,0,0,0,0,0,0,0,0,0,0,0,0,0,0,0,0,0,0,0,0,0,0,0,0,0,0,0,0,0,0,0,0,0,0,0,0,0,0,0,0,0,0,0,0,0,0,0</v>
      </c>
      <c r="F208" t="str">
        <f t="shared" si="27"/>
        <v>[,,,,,,,,,,,,,,,,,,,,,,,,,,,,,,,,,,,,,,,,,,,,,,,,,,,,,,</v>
      </c>
      <c r="G208" t="str">
        <f t="shared" si="28"/>
        <v>[,,,,,,,,,,,,,,,,,,,,,,,,,,,,,,,,,,,,,,,,,,,,,,,,,,,,,,</v>
      </c>
      <c r="H208" t="str">
        <f t="shared" si="29"/>
        <v>[0,,,,,,,,,,,,,,,,,,,,,,,,,,,,,,,,,,,,,,,,,,,,,1,12,617,777,1170,350,339,1396,386,1621</v>
      </c>
      <c r="I208" t="str">
        <f t="shared" si="30"/>
        <v>[0,0,0,0,0,0,0,0,0,0,0,0,0,0,0,0,0,0,0,0,0,0,0,0,0,0,0,0,0,0,0,0,0,0,0,0,0,0,0,0,0,0,0,0,0,0,01,0,12,6,17,7,77,11,7,3,5,3,39,13,96,3,86,16,21</v>
      </c>
      <c r="J208" t="str">
        <f t="shared" si="31"/>
        <v>[,,,,,,,,,,,,,,,,,,,,,,,,,,,,,,,,,,,,,,,,,,,,,,,,,,,,,,</v>
      </c>
      <c r="K208" t="str">
        <f t="shared" si="32"/>
        <v>[0,0,0,0,0,0,0,0,0,0,0,0,0,0,0,0,0,0,0,0,0,0,0,0,0,0,0,0,0,0,0,0,0,0,0,0,0,0,0,0,0,0,0,0,0,0,0,0,0,0,0,0,0,0,0</v>
      </c>
      <c r="L208" t="str">
        <f t="shared" si="33"/>
        <v>[,,,,,,,,,,,,,,,,,,,,,,,,,,,,,,,,,,,,,,,,,,,,,,,,,,,,,,</v>
      </c>
      <c r="M208" t="str">
        <f t="shared" si="34"/>
        <v>[0,0,0,0,0,0,0,0,0,0,0,0,0,0,0,0,0,0,0,0,0,0,0,0,0,0,0,0,0,0,0,0,0,0,0,0,0,0,0,0,0,0,0,0,0,0,0,0,0,0,0,0,0,0,0</v>
      </c>
      <c r="N208" t="str">
        <f t="shared" si="35"/>
        <v>[,,,,,,,,,,,,,,,,,,,,,,,,,,,,,,,,,,,,,,,,,,,,,,,,,,,,,,</v>
      </c>
      <c r="O208" t="str">
        <f t="shared" si="36"/>
        <v>[0,0,0,0,0,0,0,0,0,0,0,0,0,0,0,0,0,0,0,0,0,0,0,0,0,0,0,0,0,0,0,0,0,0,0,0,0,0,0,0,0,0,0,0,0,0,0,0,0,0,0,0,0,0,0</v>
      </c>
      <c r="P208" t="str">
        <f t="shared" si="37"/>
        <v>[,,,,,,,,,,,,,,,,,,,,,,,,,,,,,,,,,,,,,,,,,,,,,,,,,,,,,,</v>
      </c>
      <c r="Q208" t="str">
        <f t="shared" si="38"/>
        <v>[0,0,0,0,0,0,0,0,0,0,0,0,0,0,0,0,0,0,0,0,0,0,0,0,0,0,0,0,0,0,0,0,0,0,0,0,0,0,0,0,0,0,0,0,0,0,0,0,0,0,0,0,0,0,0</v>
      </c>
    </row>
    <row r="209" spans="3:17">
      <c r="C209" t="str">
        <f t="shared" si="24"/>
        <v>[0,0,0,0,0,0,0,0,0,0,0,0,0,0,0,0,0,0,0,0,0,0,0,0,0,0,0,0,0,0,0,0,0,0,0,0,0,0,0,0,0,0,0,0,0,0,0,0,0,0,0,0,0,0,0,0</v>
      </c>
      <c r="D209" t="str">
        <f t="shared" si="25"/>
        <v>[,,,,,,,,,,,,,,,,,,,,,,,,,,,,,,,,,,,,,,,,,,,,,,,,,,,,,,,</v>
      </c>
      <c r="E209" t="str">
        <f t="shared" si="26"/>
        <v>[0,0,0,0,0,0,0,0,0,0,0,0,0,0,0,0,0,0,0,0,0,0,0,0,0,0,0,0,0,0,0,0,0,0,0,0,0,0,0,0,0,0,0,0,0,0,0,0,0,0,0,0,0,0,0,0</v>
      </c>
      <c r="F209" t="str">
        <f t="shared" si="27"/>
        <v>[,,,,,,,,,,,,,,,,,,,,,,,,,,,,,,,,,,,,,,,,,,,,,,,,,,,,,,,</v>
      </c>
      <c r="G209" t="str">
        <f t="shared" si="28"/>
        <v>[,,,,,,,,,,,,,,,,,,,,,,,,,,,,,,,,,,,,,,,,,,,,,,,,,,,,,,,</v>
      </c>
      <c r="H209" t="str">
        <f t="shared" si="29"/>
        <v>[0,,,,,,,,,,,,,,,,,,,,,,,,,,,,,,,,,,,,,,,,,,,,,1,12,617,777,1170,350,339,1396,386,1621,3001</v>
      </c>
      <c r="I209" t="str">
        <f t="shared" si="30"/>
        <v>[0,0,0,0,0,0,0,0,0,0,0,0,0,0,0,0,0,0,0,0,0,0,0,0,0,0,0,0,0,0,0,0,0,0,0,0,0,0,0,0,0,0,0,0,0,0,01,0,12,6,17,7,77,11,7,3,5,3,39,13,96,3,86,16,21,30,01</v>
      </c>
      <c r="J209" t="str">
        <f t="shared" si="31"/>
        <v>[,,,,,,,,,,,,,,,,,,,,,,,,,,,,,,,,,,,,,,,,,,,,,,,,,,,,,,,</v>
      </c>
      <c r="K209" t="str">
        <f t="shared" si="32"/>
        <v>[0,0,0,0,0,0,0,0,0,0,0,0,0,0,0,0,0,0,0,0,0,0,0,0,0,0,0,0,0,0,0,0,0,0,0,0,0,0,0,0,0,0,0,0,0,0,0,0,0,0,0,0,0,0,0,0</v>
      </c>
      <c r="L209" t="str">
        <f t="shared" si="33"/>
        <v>[,,,,,,,,,,,,,,,,,,,,,,,,,,,,,,,,,,,,,,,,,,,,,,,,,,,,,,,</v>
      </c>
      <c r="M209" t="str">
        <f t="shared" si="34"/>
        <v>[0,0,0,0,0,0,0,0,0,0,0,0,0,0,0,0,0,0,0,0,0,0,0,0,0,0,0,0,0,0,0,0,0,0,0,0,0,0,0,0,0,0,0,0,0,0,0,0,0,0,0,0,0,0,0,0</v>
      </c>
      <c r="N209" t="str">
        <f t="shared" si="35"/>
        <v>[,,,,,,,,,,,,,,,,,,,,,,,,,,,,,,,,,,,,,,,,,,,,,,,,,,,,,,,</v>
      </c>
      <c r="O209" t="str">
        <f t="shared" si="36"/>
        <v>[0,0,0,0,0,0,0,0,0,0,0,0,0,0,0,0,0,0,0,0,0,0,0,0,0,0,0,0,0,0,0,0,0,0,0,0,0,0,0,0,0,0,0,0,0,0,0,0,0,0,0,0,0,0,0,0</v>
      </c>
      <c r="P209" t="str">
        <f t="shared" si="37"/>
        <v>[,,,,,,,,,,,,,,,,,,,,,,,,,,,,,,,,,,,,,,,,,,,,,,,,,,,,,,,</v>
      </c>
      <c r="Q209" t="str">
        <f t="shared" si="38"/>
        <v>[0,0,0,0,0,0,0,0,0,0,0,0,0,0,0,0,0,0,0,0,0,0,0,0,0,0,0,0,0,0,0,0,0,0,0,0,0,0,0,0,0,0,0,0,0,0,0,0,0,0,0,0,0,0,0,0</v>
      </c>
    </row>
    <row r="210" spans="3:17">
      <c r="C210" t="str">
        <f t="shared" si="24"/>
        <v>[0,0,0,0,0,0,0,0,0,0,0,0,0,0,0,0,0,0,0,0,0,0,0,0,0,0,0,0,0,0,0,0,0,0,0,0,0,0,0,0,0,0,0,0,0,0,0,0,0,0,0,0,0,0,0,0,0</v>
      </c>
      <c r="D210" t="str">
        <f t="shared" si="25"/>
        <v>[,,,,,,,,,,,,,,,,,,,,,,,,,,,,,,,,,,,,,,,,,,,,,,,,,,,,,,,,</v>
      </c>
      <c r="E210" t="str">
        <f t="shared" si="26"/>
        <v>[0,0,0,0,0,0,0,0,0,0,0,0,0,0,0,0,0,0,0,0,0,0,0,0,0,0,0,0,0,0,0,0,0,0,0,0,0,0,0,0,0,0,0,0,0,0,0,0,0,0,0,0,0,0,0,0,0</v>
      </c>
      <c r="F210" t="str">
        <f t="shared" si="27"/>
        <v>[,,,,,,,,,,,,,,,,,,,,,,,,,,,,,,,,,,,,,,,,,,,,,,,,,,,,,,,,</v>
      </c>
      <c r="G210" t="str">
        <f t="shared" si="28"/>
        <v>[,,,,,,,,,,,,,,,,,,,,,,,,,,,,,,,,,,,,,,,,,,,,,,,,,,,,,,,,</v>
      </c>
      <c r="H210" t="str">
        <f t="shared" si="29"/>
        <v>[0,,,,,,,,,,,,,,,,,,,,,,,,,,,,,,,,,,,,,,,,,,,,,1,12,617,777,1170,350,339,1396,386,1621,3001,203</v>
      </c>
      <c r="I210" t="str">
        <f t="shared" si="30"/>
        <v>[0,0,0,0,0,0,0,0,0,0,0,0,0,0,0,0,0,0,0,0,0,0,0,0,0,0,0,0,0,0,0,0,0,0,0,0,0,0,0,0,0,0,0,0,0,0,01,0,12,6,17,7,77,11,7,3,5,3,39,13,96,3,86,16,21,30,01,2,03</v>
      </c>
      <c r="J210" t="str">
        <f t="shared" si="31"/>
        <v>[,,,,,,,,,,,,,,,,,,,,,,,,,,,,,,,,,,,,,,,,,,,,,,,,,,,,,,,,</v>
      </c>
      <c r="K210" t="str">
        <f t="shared" si="32"/>
        <v>[0,0,0,0,0,0,0,0,0,0,0,0,0,0,0,0,0,0,0,0,0,0,0,0,0,0,0,0,0,0,0,0,0,0,0,0,0,0,0,0,0,0,0,0,0,0,0,0,0,0,0,0,0,0,0,0,0</v>
      </c>
      <c r="L210" t="str">
        <f t="shared" si="33"/>
        <v>[,,,,,,,,,,,,,,,,,,,,,,,,,,,,,,,,,,,,,,,,,,,,,,,,,,,,,,,,</v>
      </c>
      <c r="M210" t="str">
        <f t="shared" si="34"/>
        <v>[0,0,0,0,0,0,0,0,0,0,0,0,0,0,0,0,0,0,0,0,0,0,0,0,0,0,0,0,0,0,0,0,0,0,0,0,0,0,0,0,0,0,0,0,0,0,0,0,0,0,0,0,0,0,0,0,0</v>
      </c>
      <c r="N210" t="str">
        <f t="shared" si="35"/>
        <v>[,,,,,,,,,,,,,,,,,,,,,,,,,,,,,,,,,,,,,,,,,,,,,,,,,,,,,,,,</v>
      </c>
      <c r="O210" t="str">
        <f t="shared" si="36"/>
        <v>[0,0,0,0,0,0,0,0,0,0,0,0,0,0,0,0,0,0,0,0,0,0,0,0,0,0,0,0,0,0,0,0,0,0,0,0,0,0,0,0,0,0,0,0,0,0,0,0,0,0,0,0,0,0,0,0,0</v>
      </c>
      <c r="P210" t="str">
        <f t="shared" si="37"/>
        <v>[,,,,,,,,,,,,,,,,,,,,,,,,,,,,,,,,,,,,,,,,,,,,,,,,,,,,,,,,</v>
      </c>
      <c r="Q210" t="str">
        <f t="shared" si="38"/>
        <v>[0,0,0,0,0,0,0,0,0,0,0,0,0,0,0,0,0,0,0,0,0,0,0,0,0,0,0,0,0,0,0,0,0,0,0,0,0,0,0,0,0,0,0,0,0,0,0,0,0,0,0,0,0,0,0,0,0</v>
      </c>
    </row>
    <row r="211" spans="3:17">
      <c r="C211" t="str">
        <f t="shared" si="24"/>
        <v>[0,0,0,0,0,0,0,0,0,0,0,0,0,0,0,0,0,0,0,0,0,0,0,0,0,0,0,0,0,0,0,0,0,0,0,0,0,0,0,0,0,0,0,0,0,0,0,0,0,0,0,0,0,0,0,0,0,0</v>
      </c>
      <c r="D211" t="str">
        <f t="shared" si="25"/>
        <v>[,,,,,,,,,,,,,,,,,,,,,,,,,,,,,,,,,,,,,,,,,,,,,,,,,,,,,,,,,</v>
      </c>
      <c r="E211" t="str">
        <f t="shared" si="26"/>
        <v>[0,0,0,0,0,0,0,0,0,0,0,0,0,0,0,0,0,0,0,0,0,0,0,0,0,0,0,0,0,0,0,0,0,0,0,0,0,0,0,0,0,0,0,0,0,0,0,0,0,0,0,0,0,0,0,0,0,0</v>
      </c>
      <c r="F211" t="str">
        <f t="shared" si="27"/>
        <v>[,,,,,,,,,,,,,,,,,,,,,,,,,,,,,,,,,,,,,,,,,,,,,,,,,,,,,,,,,</v>
      </c>
      <c r="G211" t="str">
        <f t="shared" si="28"/>
        <v>[,,,,,,,,,,,,,,,,,,,,,,,,,,,,,,,,,,,,,,,,,,,,,,,,,,,,,,,,,</v>
      </c>
      <c r="H211" t="str">
        <f t="shared" si="29"/>
        <v>[0,,,,,,,,,,,,,,,,,,,,,,,,,,,,,,,,,,,,,,,,,,,,,1,12,617,777,1170,350,339,1396,386,1621,3001,203,106</v>
      </c>
      <c r="I211" t="str">
        <f t="shared" si="30"/>
        <v>[0,0,0,0,0,0,0,0,0,0,0,0,0,0,0,0,0,0,0,0,0,0,0,0,0,0,0,0,0,0,0,0,0,0,0,0,0,0,0,0,0,0,0,0,0,0,01,0,12,6,17,7,77,11,7,3,5,3,39,13,96,3,86,16,21,30,01,2,03,1,06</v>
      </c>
      <c r="J211" t="str">
        <f t="shared" si="31"/>
        <v>[,,,,,,,,,,,,,,,,,,,,,,,,,,,,,,,,,,,,,,,,,,,,,,,,,,,,,,,,,</v>
      </c>
      <c r="K211" t="str">
        <f t="shared" si="32"/>
        <v>[0,0,0,0,0,0,0,0,0,0,0,0,0,0,0,0,0,0,0,0,0,0,0,0,0,0,0,0,0,0,0,0,0,0,0,0,0,0,0,0,0,0,0,0,0,0,0,0,0,0,0,0,0,0,0,0,0,0</v>
      </c>
      <c r="L211" t="str">
        <f t="shared" si="33"/>
        <v>[,,,,,,,,,,,,,,,,,,,,,,,,,,,,,,,,,,,,,,,,,,,,,,,,,,,,,,,,,</v>
      </c>
      <c r="M211" t="str">
        <f t="shared" si="34"/>
        <v>[0,0,0,0,0,0,0,0,0,0,0,0,0,0,0,0,0,0,0,0,0,0,0,0,0,0,0,0,0,0,0,0,0,0,0,0,0,0,0,0,0,0,0,0,0,0,0,0,0,0,0,0,0,0,0,0,0,0</v>
      </c>
      <c r="N211" t="str">
        <f t="shared" si="35"/>
        <v>[,,,,,,,,,,,,,,,,,,,,,,,,,,,,,,,,,,,,,,,,,,,,,,,,,,,,,,,,,</v>
      </c>
      <c r="O211" t="str">
        <f t="shared" si="36"/>
        <v>[0,0,0,0,0,0,0,0,0,0,0,0,0,0,0,0,0,0,0,0,0,0,0,0,0,0,0,0,0,0,0,0,0,0,0,0,0,0,0,0,0,0,0,0,0,0,0,0,0,0,0,0,0,0,0,0,0,0</v>
      </c>
      <c r="P211" t="str">
        <f t="shared" si="37"/>
        <v>[,,,,,,,,,,,,,,,,,,,,,,,,,,,,,,,,,,,,,,,,,,,,,,,,,,,,,,,,,</v>
      </c>
      <c r="Q211" t="str">
        <f t="shared" si="38"/>
        <v>[0,0,0,0,0,0,0,0,0,0,0,0,0,0,0,0,0,0,0,0,0,0,0,0,0,0,0,0,0,0,0,0,0,0,0,0,0,0,0,0,0,0,0,0,0,0,0,0,0,0,0,0,0,0,0,0,0,0</v>
      </c>
    </row>
    <row r="212" spans="3:17">
      <c r="C212" t="str">
        <f t="shared" si="24"/>
        <v>[0,0,0,0,0,0,0,0,0,0,0,0,0,0,0,0,0,0,0,0,0,0,0,0,0,0,0,0,0,0,0,0,0,0,0,0,0,0,0,0,0,0,0,0,0,0,0,0,0,0,0,0,0,0,0,0,0,0,0</v>
      </c>
      <c r="D212" t="str">
        <f t="shared" si="25"/>
        <v>[,,,,,,,,,,,,,,,,,,,,,,,,,,,,,,,,,,,,,,,,,,,,,,,,,,,,,,,,,,</v>
      </c>
      <c r="E212" t="str">
        <f t="shared" si="26"/>
        <v>[0,0,0,0,0,0,0,0,0,0,0,0,0,0,0,0,0,0,0,0,0,0,0,0,0,0,0,0,0,0,0,0,0,0,0,0,0,0,0,0,0,0,0,0,0,0,0,0,0,0,0,0,0,0,0,0,0,0,0</v>
      </c>
      <c r="F212" t="str">
        <f t="shared" si="27"/>
        <v>[,,,,,,,,,,,,,,,,,,,,,,,,,,,,,,,,,,,,,,,,,,,,,,,,,,,,,,,,,,</v>
      </c>
      <c r="G212" t="str">
        <f t="shared" si="28"/>
        <v>[,,,,,,,,,,,,,,,,,,,,,,,,,,,,,,,,,,,,,,,,,,,,,,,,,,,,,,,,,,</v>
      </c>
      <c r="H212" t="str">
        <f t="shared" si="29"/>
        <v>[0,,,,,,,,,,,,,,,,,,,,,,,,,,,,,,,,,,,,,,,,,,,,,1,12,617,777,1170,350,339,1396,386,1621,3001,203,106,12</v>
      </c>
      <c r="I212" t="str">
        <f t="shared" si="30"/>
        <v>[0,0,0,0,0,0,0,0,0,0,0,0,0,0,0,0,0,0,0,0,0,0,0,0,0,0,0,0,0,0,0,0,0,0,0,0,0,0,0,0,0,0,0,0,0,0,01,0,12,6,17,7,77,11,7,3,5,3,39,13,96,3,86,16,21,30,01,2,03,1,06,0,12</v>
      </c>
      <c r="J212" t="str">
        <f t="shared" si="31"/>
        <v>[,,,,,,,,,,,,,,,,,,,,,,,,,,,,,,,,,,,,,,,,,,,,,,,,,,,,,,,,,,</v>
      </c>
      <c r="K212" t="str">
        <f t="shared" si="32"/>
        <v>[0,0,0,0,0,0,0,0,0,0,0,0,0,0,0,0,0,0,0,0,0,0,0,0,0,0,0,0,0,0,0,0,0,0,0,0,0,0,0,0,0,0,0,0,0,0,0,0,0,0,0,0,0,0,0,0,0,0,0</v>
      </c>
      <c r="L212" t="str">
        <f t="shared" si="33"/>
        <v>[,,,,,,,,,,,,,,,,,,,,,,,,,,,,,,,,,,,,,,,,,,,,,,,,,,,,,,,,,,</v>
      </c>
      <c r="M212" t="str">
        <f t="shared" si="34"/>
        <v>[0,0,0,0,0,0,0,0,0,0,0,0,0,0,0,0,0,0,0,0,0,0,0,0,0,0,0,0,0,0,0,0,0,0,0,0,0,0,0,0,0,0,0,0,0,0,0,0,0,0,0,0,0,0,0,0,0,0,0</v>
      </c>
      <c r="N212" t="str">
        <f t="shared" si="35"/>
        <v>[,,,,,,,,,,,,,,,,,,,,,,,,,,,,,,,,,,,,,,,,,,,,,,,,,,,,,,,,,,</v>
      </c>
      <c r="O212" t="str">
        <f t="shared" si="36"/>
        <v>[0,0,0,0,0,0,0,0,0,0,0,0,0,0,0,0,0,0,0,0,0,0,0,0,0,0,0,0,0,0,0,0,0,0,0,0,0,0,0,0,0,0,0,0,0,0,0,0,0,0,0,0,0,0,0,0,0,0,0</v>
      </c>
      <c r="P212" t="str">
        <f t="shared" si="37"/>
        <v>[,,,,,,,,,,,,,,,,,,,,,,,,,,,,,,,,,,,,,,,,,,,,,,,,,,,,,,,,,,</v>
      </c>
      <c r="Q212" t="str">
        <f t="shared" si="38"/>
        <v>[0,0,0,0,0,0,0,0,0,0,0,0,0,0,0,0,0,0,0,0,0,0,0,0,0,0,0,0,0,0,0,0,0,0,0,0,0,0,0,0,0,0,0,0,0,0,0,0,0,0,0,0,0,0,0,0,0,0,0</v>
      </c>
    </row>
    <row r="213" spans="3:17">
      <c r="C213" t="str">
        <f t="shared" si="24"/>
        <v>[0,0,0,0,0,0,0,0,0,0,0,0,0,0,0,0,0,0,0,0,0,0,0,0,0,0,0,0,0,0,0,0,0,0,0,0,0,0,0,0,0,0,0,0,0,0,0,0,0,0,0,0,0,0,0,0,0,0,0,0</v>
      </c>
      <c r="D213" t="str">
        <f t="shared" si="25"/>
        <v>[,,,,,,,,,,,,,,,,,,,,,,,,,,,,,,,,,,,,,,,,,,,,,,,,,,,,,,,,,,,</v>
      </c>
      <c r="E213" t="str">
        <f t="shared" si="26"/>
        <v>[0,0,0,0,0,0,0,0,0,0,0,0,0,0,0,0,0,0,0,0,0,0,0,0,0,0,0,0,0,0,0,0,0,0,0,0,0,0,0,0,0,0,0,0,0,0,0,0,0,0,0,0,0,0,0,0,0,0,0,0</v>
      </c>
      <c r="F213" t="str">
        <f t="shared" si="27"/>
        <v>[,,,,,,,,,,,,,,,,,,,,,,,,,,,,,,,,,,,,,,,,,,,,,,,,,,,,,,,,,,,</v>
      </c>
      <c r="G213" t="str">
        <f t="shared" si="28"/>
        <v>[,,,,,,,,,,,,,,,,,,,,,,,,,,,,,,,,,,,,,,,,,,,,,,,,,,,,,,,,,,,</v>
      </c>
      <c r="H213" t="str">
        <f t="shared" si="29"/>
        <v>[0,,,,,,,,,,,,,,,,,,,,,,,,,,,,,,,,,,,,,,,,,,,,,1,12,617,777,1170,350,339,1396,386,1621,3001,203,106,12,6</v>
      </c>
      <c r="I213" t="str">
        <f t="shared" si="30"/>
        <v>[0,0,0,0,0,0,0,0,0,0,0,0,0,0,0,0,0,0,0,0,0,0,0,0,0,0,0,0,0,0,0,0,0,0,0,0,0,0,0,0,0,0,0,0,0,0,01,0,12,6,17,7,77,11,7,3,5,3,39,13,96,3,86,16,21,30,01,2,03,1,06,0,12,0,06</v>
      </c>
      <c r="J213" t="str">
        <f t="shared" si="31"/>
        <v>[,,,,,,,,,,,,,,,,,,,,,,,,,,,,,,,,,,,,,,,,,,,,,,,,,,,,,,,,,,,</v>
      </c>
      <c r="K213" t="str">
        <f t="shared" si="32"/>
        <v>[0,0,0,0,0,0,0,0,0,0,0,0,0,0,0,0,0,0,0,0,0,0,0,0,0,0,0,0,0,0,0,0,0,0,0,0,0,0,0,0,0,0,0,0,0,0,0,0,0,0,0,0,0,0,0,0,0,0,0,0</v>
      </c>
      <c r="L213" t="str">
        <f t="shared" si="33"/>
        <v>[,,,,,,,,,,,,,,,,,,,,,,,,,,,,,,,,,,,,,,,,,,,,,,,,,,,,,,,,,,,</v>
      </c>
      <c r="M213" t="str">
        <f t="shared" si="34"/>
        <v>[0,0,0,0,0,0,0,0,0,0,0,0,0,0,0,0,0,0,0,0,0,0,0,0,0,0,0,0,0,0,0,0,0,0,0,0,0,0,0,0,0,0,0,0,0,0,0,0,0,0,0,0,0,0,0,0,0,0,0,0</v>
      </c>
      <c r="N213" t="str">
        <f t="shared" si="35"/>
        <v>[,,,,,,,,,,,,,,,,,,,,,,,,,,,,,,,,,,,,,,,,,,,,,,,,,,,,,,,,,,,</v>
      </c>
      <c r="O213" t="str">
        <f t="shared" si="36"/>
        <v>[0,0,0,0,0,0,0,0,0,0,0,0,0,0,0,0,0,0,0,0,0,0,0,0,0,0,0,0,0,0,0,0,0,0,0,0,0,0,0,0,0,0,0,0,0,0,0,0,0,0,0,0,0,0,0,0,0,0,0,0</v>
      </c>
      <c r="P213" t="str">
        <f t="shared" si="37"/>
        <v>[,,,,,,,,,,,,,,,,,,,,,,,,,,,,,,,,,,,,,,,,,,,,,,,,,,,,,,,,,,,</v>
      </c>
      <c r="Q213" t="str">
        <f t="shared" si="38"/>
        <v>[0,0,0,0,0,0,0,0,0,0,0,0,0,0,0,0,0,0,0,0,0,0,0,0,0,0,0,0,0,0,0,0,0,0,0,0,0,0,0,0,0,0,0,0,0,0,0,0,0,0,0,0,0,0,0,0,0,0,0,0</v>
      </c>
    </row>
    <row r="214" spans="3:17">
      <c r="C214" t="str">
        <f t="shared" si="24"/>
        <v>[0,0,0,0,0,0,0,0,0,0,0,0,0,0,0,0,0,0,0,0,0,0,0,0,0,0,0,0,0,0,0,0,0,0,0,0,0,0,0,0,0,0,0,0,0,0,0,0,0,0,0,0,0,0,0,0,0,0,0,0,0</v>
      </c>
      <c r="D214" t="str">
        <f t="shared" si="25"/>
        <v>[,,,,,,,,,,,,,,,,,,,,,,,,,,,,,,,,,,,,,,,,,,,,,,,,,,,,,,,,,,,,</v>
      </c>
      <c r="E214" t="str">
        <f t="shared" si="26"/>
        <v>[0,0,0,0,0,0,0,0,0,0,0,0,0,0,0,0,0,0,0,0,0,0,0,0,0,0,0,0,0,0,0,0,0,0,0,0,0,0,0,0,0,0,0,0,0,0,0,0,0,0,0,0,0,0,0,0,0,0,0,0,0</v>
      </c>
      <c r="F214" t="str">
        <f t="shared" si="27"/>
        <v>[,,,,,,,,,,,,,,,,,,,,,,,,,,,,,,,,,,,,,,,,,,,,,,,,,,,,,,,,,,,,</v>
      </c>
      <c r="G214" t="str">
        <f t="shared" si="28"/>
        <v>[,,,,,,,,,,,,,,,,,,,,,,,,,,,,,,,,,,,,,,,,,,,,,,,,,,,,,,,,,,,,</v>
      </c>
      <c r="H214" t="str">
        <f t="shared" si="29"/>
        <v>[0,,,,,,,,,,,,,,,,,,,,,,,,,,,,,,,,,,,,,,,,,,,,,1,12,617,777,1170,350,339,1396,386,1621,3001,203,106,12,6,2</v>
      </c>
      <c r="I214" t="str">
        <f t="shared" si="30"/>
        <v>[0,0,0,0,0,0,0,0,0,0,0,0,0,0,0,0,0,0,0,0,0,0,0,0,0,0,0,0,0,0,0,0,0,0,0,0,0,0,0,0,0,0,0,0,0,0,01,0,12,6,17,7,77,11,7,3,5,3,39,13,96,3,86,16,21,30,01,2,03,1,06,0,12,0,06,0,02</v>
      </c>
      <c r="J214" t="str">
        <f t="shared" si="31"/>
        <v>[,,,,,,,,,,,,,,,,,,,,,,,,,,,,,,,,,,,,,,,,,,,,,,,,,,,,,,,,,,,,</v>
      </c>
      <c r="K214" t="str">
        <f t="shared" si="32"/>
        <v>[0,0,0,0,0,0,0,0,0,0,0,0,0,0,0,0,0,0,0,0,0,0,0,0,0,0,0,0,0,0,0,0,0,0,0,0,0,0,0,0,0,0,0,0,0,0,0,0,0,0,0,0,0,0,0,0,0,0,0,0,0</v>
      </c>
      <c r="L214" t="str">
        <f t="shared" si="33"/>
        <v>[,,,,,,,,,,,,,,,,,,,,,,,,,,,,,,,,,,,,,,,,,,,,,,,,,,,,,,,,,,,,</v>
      </c>
      <c r="M214" t="str">
        <f t="shared" si="34"/>
        <v>[0,0,0,0,0,0,0,0,0,0,0,0,0,0,0,0,0,0,0,0,0,0,0,0,0,0,0,0,0,0,0,0,0,0,0,0,0,0,0,0,0,0,0,0,0,0,0,0,0,0,0,0,0,0,0,0,0,0,0,0,0</v>
      </c>
      <c r="N214" t="str">
        <f t="shared" si="35"/>
        <v>[,,,,,,,,,,,,,,,,,,,,,,,,,,,,,,,,,,,,,,,,,,,,,,,,,,,,,,,,,,,,</v>
      </c>
      <c r="O214" t="str">
        <f t="shared" si="36"/>
        <v>[0,0,0,0,0,0,0,0,0,0,0,0,0,0,0,0,0,0,0,0,0,0,0,0,0,0,0,0,0,0,0,0,0,0,0,0,0,0,0,0,0,0,0,0,0,0,0,0,0,0,0,0,0,0,0,0,0,0,0,0,0</v>
      </c>
      <c r="P214" t="str">
        <f t="shared" si="37"/>
        <v>[,,,,,,,,,,,,,,,,,,,,,,,,,,,,,,,,,,,,,,,,,,,,,,,,,,,,,,,,,,,,</v>
      </c>
      <c r="Q214" t="str">
        <f t="shared" si="38"/>
        <v>[0,0,0,0,0,0,0,0,0,0,0,0,0,0,0,0,0,0,0,0,0,0,0,0,0,0,0,0,0,0,0,0,0,0,0,0,0,0,0,0,0,0,0,0,0,0,0,0,0,0,0,0,0,0,0,0,0,0,0,0,0</v>
      </c>
    </row>
    <row r="215" spans="3:17">
      <c r="C215" t="str">
        <f t="shared" si="24"/>
        <v>[0,0,0,0,0,0,0,0,0,0,0,0,0,0,0,0,0,0,0,0,0,0,0,0,0,0,0,0,0,0,0,0,0,0,0,0,0,0,0,0,0,0,0,0,0,0,0,0,0,0,0,0,0,0,0,0,0,0,0,0,0,0</v>
      </c>
      <c r="D215" t="str">
        <f t="shared" si="25"/>
        <v>[,,,,,,,,,,,,,,,,,,,,,,,,,,,,,,,,,,,,,,,,,,,,,,,,,,,,,,,,,,,,,</v>
      </c>
      <c r="E215" t="str">
        <f t="shared" si="26"/>
        <v>[0,0,0,0,0,0,0,0,0,0,0,0,0,0,0,0,0,0,0,0,0,0,0,0,0,0,0,0,0,0,0,0,0,0,0,0,0,0,0,0,0,0,0,0,0,0,0,0,0,0,0,0,0,0,0,0,0,0,0,0,0,0</v>
      </c>
      <c r="F215" t="str">
        <f t="shared" si="27"/>
        <v>[,,,,,,,,,,,,,,,,,,,,,,,,,,,,,,,,,,,,,,,,,,,,,,,,,,,,,,,,,,,,,</v>
      </c>
      <c r="G215" t="str">
        <f t="shared" si="28"/>
        <v>[,,,,,,,,,,,,,,,,,,,,,,,,,,,,,,,,,,,,,,,,,,,,,,,,,,,,,,,,,,,,,</v>
      </c>
      <c r="H215" t="str">
        <f t="shared" si="29"/>
        <v>[0,,,,,,,,,,,,,,,,,,,,,,,,,,,,,,,,,,,,,,,,,,,,,1,12,617,777,1170,350,339,1396,386,1621,3001,203,106,12,6,2,1</v>
      </c>
      <c r="I215" t="str">
        <f t="shared" si="30"/>
        <v>[0,0,0,0,0,0,0,0,0,0,0,0,0,0,0,0,0,0,0,0,0,0,0,0,0,0,0,0,0,0,0,0,0,0,0,0,0,0,0,0,0,0,0,0,0,0,01,0,12,6,17,7,77,11,7,3,5,3,39,13,96,3,86,16,21,30,01,2,03,1,06,0,12,0,06,0,02,0,01</v>
      </c>
      <c r="J215" t="str">
        <f t="shared" si="31"/>
        <v>[,,,,,,,,,,,,,,,,,,,,,,,,,,,,,,,,,,,,,,,,,,,,,,,,,,,,,,,,,,,,,</v>
      </c>
      <c r="K215" t="str">
        <f t="shared" si="32"/>
        <v>[0,0,0,0,0,0,0,0,0,0,0,0,0,0,0,0,0,0,0,0,0,0,0,0,0,0,0,0,0,0,0,0,0,0,0,0,0,0,0,0,0,0,0,0,0,0,0,0,0,0,0,0,0,0,0,0,0,0,0,0,0,0</v>
      </c>
      <c r="L215" t="str">
        <f t="shared" si="33"/>
        <v>[,,,,,,,,,,,,,,,,,,,,,,,,,,,,,,,,,,,,,,,,,,,,,,,,,,,,,,,,,,,,,</v>
      </c>
      <c r="M215" t="str">
        <f t="shared" si="34"/>
        <v>[0,0,0,0,0,0,0,0,0,0,0,0,0,0,0,0,0,0,0,0,0,0,0,0,0,0,0,0,0,0,0,0,0,0,0,0,0,0,0,0,0,0,0,0,0,0,0,0,0,0,0,0,0,0,0,0,0,0,0,0,0,0</v>
      </c>
      <c r="N215" t="str">
        <f t="shared" si="35"/>
        <v>[,,,,,,,,,,,,,,,,,,,,,,,,,,,,,,,,,,,,,,,,,,,,,,,,,,,,,,,,,,,,,1</v>
      </c>
      <c r="O215" t="str">
        <f t="shared" si="36"/>
        <v>[0,0,0,0,0,0,0,0,0,0,0,0,0,0,0,0,0,0,0,0,0,0,0,0,0,0,0,0,0,0,0,0,0,0,0,0,0,0,0,0,0,0,0,0,0,0,0,0,0,0,0,0,0,0,0,0,0,0,0,0,0,0,01</v>
      </c>
      <c r="P215" t="str">
        <f t="shared" si="37"/>
        <v>[,,,,,,,,,,,,,,,,,,,,,,,,,,,,,,,,,,,,,,,,,,,,,,,,,,,,,,,,,,,,,</v>
      </c>
      <c r="Q215" t="str">
        <f t="shared" si="38"/>
        <v>[0,0,0,0,0,0,0,0,0,0,0,0,0,0,0,0,0,0,0,0,0,0,0,0,0,0,0,0,0,0,0,0,0,0,0,0,0,0,0,0,0,0,0,0,0,0,0,0,0,0,0,0,0,0,0,0,0,0,0,0,0,0</v>
      </c>
    </row>
    <row r="216" spans="3:17">
      <c r="C216" t="str">
        <f t="shared" si="24"/>
        <v>[0,0,0,0,0,0,0,0,0,0,0,0,0,0,0,0,0,0,0,0,0,0,0,0,0,0,0,0,0,0,0,0,0,0,0,0,0,0,0,0,0,0,0,0,0,0,0,0,0,0,0,0,0,0,0,0,0,0,0,0,0,0,0</v>
      </c>
      <c r="D216" t="str">
        <f t="shared" si="25"/>
        <v>[,,,,,,,,,,,,,,,,,,,,,,,,,,,,,,,,,,,,,,,,,,,,,,,,,,,,,,,,,,,,,,</v>
      </c>
      <c r="E216" t="str">
        <f t="shared" si="26"/>
        <v>[0,0,0,0,0,0,0,0,0,0,0,0,0,0,0,0,0,0,0,0,0,0,0,0,0,0,0,0,0,0,0,0,0,0,0,0,0,0,0,0,0,0,0,0,0,0,0,0,0,0,0,0,0,0,0,0,0,0,0,0,0,0,0</v>
      </c>
      <c r="F216" t="str">
        <f t="shared" si="27"/>
        <v>[,,,,,,,,,,,,,,,,,,,,,,,,,,,,,,,,,,,,,,,,,,,,,,,,,,,,,,,,,,,,,,</v>
      </c>
      <c r="G216" t="str">
        <f t="shared" si="28"/>
        <v>[,,,,,,,,,,,,,,,,,,,,,,,,,,,,,,,,,,,,,,,,,,,,,,,,,,,,,,,,,,,,,,</v>
      </c>
      <c r="H216" t="str">
        <f t="shared" si="29"/>
        <v>[0,,,,,,,,,,,,,,,,,,,,,,,,,,,,,,,,,,,,,,,,,,,,,1,12,617,777,1170,350,339,1396,386,1621,3001,203,106,12,6,2,1,</v>
      </c>
      <c r="I216" t="str">
        <f t="shared" si="30"/>
        <v>[0,0,0,0,0,0,0,0,0,0,0,0,0,0,0,0,0,0,0,0,0,0,0,0,0,0,0,0,0,0,0,0,0,0,0,0,0,0,0,0,0,0,0,0,0,0,01,0,12,6,17,7,77,11,7,3,5,3,39,13,96,3,86,16,21,30,01,2,03,1,06,0,12,0,06,0,02,0,01,0</v>
      </c>
      <c r="J216" t="str">
        <f t="shared" si="31"/>
        <v>[,,,,,,,,,,,,,,,,,,,,,,,,,,,,,,,,,,,,,,,,,,,,,,,,,,,,,,,,,,,,,,</v>
      </c>
      <c r="K216" t="str">
        <f t="shared" si="32"/>
        <v>[0,0,0,0,0,0,0,0,0,0,0,0,0,0,0,0,0,0,0,0,0,0,0,0,0,0,0,0,0,0,0,0,0,0,0,0,0,0,0,0,0,0,0,0,0,0,0,0,0,0,0,0,0,0,0,0,0,0,0,0,0,0,0</v>
      </c>
      <c r="L216" t="str">
        <f t="shared" si="33"/>
        <v>[,,,,,,,,,,,,,,,,,,,,,,,,,,,,,,,,,,,,,,,,,,,,,,,,,,,,,,,,,,,,,,</v>
      </c>
      <c r="M216" t="str">
        <f t="shared" si="34"/>
        <v>[0,0,0,0,0,0,0,0,0,0,0,0,0,0,0,0,0,0,0,0,0,0,0,0,0,0,0,0,0,0,0,0,0,0,0,0,0,0,0,0,0,0,0,0,0,0,0,0,0,0,0,0,0,0,0,0,0,0,0,0,0,0,0</v>
      </c>
      <c r="N216" t="str">
        <f t="shared" si="35"/>
        <v>[,,,,,,,,,,,,,,,,,,,,,,,,,,,,,,,,,,,,,,,,,,,,,,,,,,,,,,,,,,,,,1,1</v>
      </c>
      <c r="O216" t="str">
        <f t="shared" si="36"/>
        <v>[0,0,0,0,0,0,0,0,0,0,0,0,0,0,0,0,0,0,0,0,0,0,0,0,0,0,0,0,0,0,0,0,0,0,0,0,0,0,0,0,0,0,0,0,0,0,0,0,0,0,0,0,0,0,0,0,0,0,0,0,0,0,01,0,01</v>
      </c>
      <c r="P216" t="str">
        <f t="shared" si="37"/>
        <v>[,,,,,,,,,,,,,,,,,,,,,,,,,,,,,,,,,,,,,,,,,,,,,,,,,,,,,,,,,,,,,,</v>
      </c>
      <c r="Q216" t="str">
        <f t="shared" si="38"/>
        <v>[0,0,0,0,0,0,0,0,0,0,0,0,0,0,0,0,0,0,0,0,0,0,0,0,0,0,0,0,0,0,0,0,0,0,0,0,0,0,0,0,0,0,0,0,0,0,0,0,0,0,0,0,0,0,0,0,0,0,0,0,0,0,0</v>
      </c>
    </row>
    <row r="217" spans="3:17">
      <c r="C217" t="str">
        <f t="shared" si="24"/>
        <v>[0,0,0,0,0,0,0,0,0,0,0,0,0,0,0,0,0,0,0,0,0,0,0,0,0,0,0,0,0,0,0,0,0,0,0,0,0,0,0,0,0,0,0,0,0,0,0,0,0,0,0,0,0,0,0,0,0,0,0,0,0,0,0,0</v>
      </c>
      <c r="D217" t="str">
        <f t="shared" si="25"/>
        <v>[,,,,,,,,,,,,,,,,,,,,,,,,,,,,,,,,,,,,,,,,,,,,,,,,,,,,,,,,,,,,,,,</v>
      </c>
      <c r="E217" t="str">
        <f t="shared" si="26"/>
        <v>[0,0,0,0,0,0,0,0,0,0,0,0,0,0,0,0,0,0,0,0,0,0,0,0,0,0,0,0,0,0,0,0,0,0,0,0,0,0,0,0,0,0,0,0,0,0,0,0,0,0,0,0,0,0,0,0,0,0,0,0,0,0,0,0</v>
      </c>
      <c r="F217" t="str">
        <f t="shared" si="27"/>
        <v>[,,,,,,,,,,,,,,,,,,,,,,,,,,,,,,,,,,,,,,,,,,,,,,,,,,,,,,,,,,,,,,,</v>
      </c>
      <c r="G217" t="str">
        <f t="shared" si="28"/>
        <v>[,,,,,,,,,,,,,,,,,,,,,,,,,,,,,,,,,,,,,,,,,,,,,,,,,,,,,,,,,,,,,,,</v>
      </c>
      <c r="H217" t="str">
        <f t="shared" si="29"/>
        <v>[0,,,,,,,,,,,,,,,,,,,,,,,,,,,,,,,,,,,,,,,,,,,,,1,12,617,777,1170,350,339,1396,386,1621,3001,203,106,12,6,2,1,,</v>
      </c>
      <c r="I217" t="str">
        <f t="shared" si="30"/>
        <v>[0,0,0,0,0,0,0,0,0,0,0,0,0,0,0,0,0,0,0,0,0,0,0,0,0,0,0,0,0,0,0,0,0,0,0,0,0,0,0,0,0,0,0,0,0,0,01,0,12,6,17,7,77,11,7,3,5,3,39,13,96,3,86,16,21,30,01,2,03,1,06,0,12,0,06,0,02,0,01,0,0</v>
      </c>
      <c r="J217" t="str">
        <f t="shared" si="31"/>
        <v>[,,,,,,,,,,,,,,,,,,,,,,,,,,,,,,,,,,,,,,,,,,,,,,,,,,,,,,,,,,,,,,,</v>
      </c>
      <c r="K217" t="str">
        <f t="shared" si="32"/>
        <v>[0,0,0,0,0,0,0,0,0,0,0,0,0,0,0,0,0,0,0,0,0,0,0,0,0,0,0,0,0,0,0,0,0,0,0,0,0,0,0,0,0,0,0,0,0,0,0,0,0,0,0,0,0,0,0,0,0,0,0,0,0,0,0,0</v>
      </c>
      <c r="L217" t="str">
        <f t="shared" si="33"/>
        <v>[,,,,,,,,,,,,,,,,,,,,,,,,,,,,,,,,,,,,,,,,,,,,,,,,,,,,,,,,,,,,,,,</v>
      </c>
      <c r="M217" t="str">
        <f t="shared" si="34"/>
        <v>[0,0,0,0,0,0,0,0,0,0,0,0,0,0,0,0,0,0,0,0,0,0,0,0,0,0,0,0,0,0,0,0,0,0,0,0,0,0,0,0,0,0,0,0,0,0,0,0,0,0,0,0,0,0,0,0,0,0,0,0,0,0,0,0</v>
      </c>
      <c r="N217" t="str">
        <f t="shared" si="35"/>
        <v>[,,,,,,,,,,,,,,,,,,,,,,,,,,,,,,,,,,,,,,,,,,,,,,,,,,,,,,,,,,,,,1,1,115</v>
      </c>
      <c r="O217" t="str">
        <f t="shared" si="36"/>
        <v>[0,0,0,0,0,0,0,0,0,0,0,0,0,0,0,0,0,0,0,0,0,0,0,0,0,0,0,0,0,0,0,0,0,0,0,0,0,0,0,0,0,0,0,0,0,0,0,0,0,0,0,0,0,0,0,0,0,0,0,0,0,0,01,0,01,1,15</v>
      </c>
      <c r="P217" t="str">
        <f t="shared" si="37"/>
        <v>[,,,,,,,,,,,,,,,,,,,,,,,,,,,,,,,,,,,,,,,,,,,,,,,,,,,,,,,,,,,,,,,1</v>
      </c>
      <c r="Q217" t="str">
        <f t="shared" si="38"/>
        <v>[0,0,0,0,0,0,0,0,0,0,0,0,0,0,0,0,0,0,0,0,0,0,0,0,0,0,0,0,0,0,0,0,0,0,0,0,0,0,0,0,0,0,0,0,0,0,0,0,0,0,0,0,0,0,0,0,0,0,0,0,0,0,0,0,01</v>
      </c>
    </row>
    <row r="218" spans="3:17">
      <c r="C218" t="str">
        <f t="shared" si="24"/>
        <v>[0,0,0,0,0,0,0,0,0,0,0,0,0,0,0,0,0,0,0,0,0,0,0,0,0,0,0,0,0,0,0,0,0,0,0,0,0,0,0,0,0,0,0,0,0,0,0,0,0,0,0,0,0,0,0,0,0,0,0,0,0,0,0,0,0</v>
      </c>
      <c r="D218" t="str">
        <f t="shared" si="25"/>
        <v>[,,,,,,,,,,,,,,,,,,,,,,,,,,,,,,,,,,,,,,,,,,,,,,,,,,,,,,,,,,,,,,,,</v>
      </c>
      <c r="E218" t="str">
        <f t="shared" si="26"/>
        <v>[0,0,0,0,0,0,0,0,0,0,0,0,0,0,0,0,0,0,0,0,0,0,0,0,0,0,0,0,0,0,0,0,0,0,0,0,0,0,0,0,0,0,0,0,0,0,0,0,0,0,0,0,0,0,0,0,0,0,0,0,0,0,0,0,0</v>
      </c>
      <c r="F218" t="str">
        <f t="shared" si="27"/>
        <v>[,,,,,,,,,,,,,,,,,,,,,,,,,,,,,,,,,,,,,,,,,,,,,,,,,,,,,,,,,,,,,,,,</v>
      </c>
      <c r="G218" t="str">
        <f t="shared" si="28"/>
        <v>[,,,,,,,,,,,,,,,,,,,,,,,,,,,,,,,,,,,,,,,,,,,,,,,,,,,,,,,,,,,,,,,,</v>
      </c>
      <c r="H218" t="str">
        <f t="shared" si="29"/>
        <v>[0,,,,,,,,,,,,,,,,,,,,,,,,,,,,,,,,,,,,,,,,,,,,,1,12,617,777,1170,350,339,1396,386,1621,3001,203,106,12,6,2,1,,,</v>
      </c>
      <c r="I218" t="str">
        <f t="shared" si="30"/>
        <v>[0,0,0,0,0,0,0,0,0,0,0,0,0,0,0,0,0,0,0,0,0,0,0,0,0,0,0,0,0,0,0,0,0,0,0,0,0,0,0,0,0,0,0,0,0,0,01,0,12,6,17,7,77,11,7,3,5,3,39,13,96,3,86,16,21,30,01,2,03,1,06,0,12,0,06,0,02,0,01,0,0,0</v>
      </c>
      <c r="J218" t="str">
        <f t="shared" si="31"/>
        <v>[,,,,,,,,,,,,,,,,,,,,,,,,,,,,,,,,,,,,,,,,,,,,,,,,,,,,,,,,,,,,,,,,</v>
      </c>
      <c r="K218" t="str">
        <f t="shared" si="32"/>
        <v>[0,0,0,0,0,0,0,0,0,0,0,0,0,0,0,0,0,0,0,0,0,0,0,0,0,0,0,0,0,0,0,0,0,0,0,0,0,0,0,0,0,0,0,0,0,0,0,0,0,0,0,0,0,0,0,0,0,0,0,0,0,0,0,0,0</v>
      </c>
      <c r="L218" t="str">
        <f t="shared" si="33"/>
        <v>[,,,,,,,,,,,,,,,,,,,,,,,,,,,,,,,,,,,,,,,,,,,,,,,,,,,,,,,,,,,,,,,,</v>
      </c>
      <c r="M218" t="str">
        <f t="shared" si="34"/>
        <v>[0,0,0,0,0,0,0,0,0,0,0,0,0,0,0,0,0,0,0,0,0,0,0,0,0,0,0,0,0,0,0,0,0,0,0,0,0,0,0,0,0,0,0,0,0,0,0,0,0,0,0,0,0,0,0,0,0,0,0,0,0,0,0,0,0</v>
      </c>
      <c r="N218" t="str">
        <f t="shared" si="35"/>
        <v>[,,,,,,,,,,,,,,,,,,,,,,,,,,,,,,,,,,,,,,,,,,,,,,,,,,,,,,,,,,,,,1,1,115,612</v>
      </c>
      <c r="O218" t="str">
        <f t="shared" si="36"/>
        <v>[0,0,0,0,0,0,0,0,0,0,0,0,0,0,0,0,0,0,0,0,0,0,0,0,0,0,0,0,0,0,0,0,0,0,0,0,0,0,0,0,0,0,0,0,0,0,0,0,0,0,0,0,0,0,0,0,0,0,0,0,0,0,01,0,01,1,15,6,12</v>
      </c>
      <c r="P218" t="str">
        <f t="shared" si="37"/>
        <v>[,,,,,,,,,,,,,,,,,,,,,,,,,,,,,,,,,,,,,,,,,,,,,,,,,,,,,,,,,,,,,,,1,2</v>
      </c>
      <c r="Q218" t="str">
        <f t="shared" si="38"/>
        <v>[0,0,0,0,0,0,0,0,0,0,0,0,0,0,0,0,0,0,0,0,0,0,0,0,0,0,0,0,0,0,0,0,0,0,0,0,0,0,0,0,0,0,0,0,0,0,0,0,0,0,0,0,0,0,0,0,0,0,0,0,0,0,0,0,01,0,02</v>
      </c>
    </row>
    <row r="219" spans="3:17">
      <c r="C219" t="str">
        <f t="shared" si="24"/>
        <v>[0,0,0,0,0,0,0,0,0,0,0,0,0,0,0,0,0,0,0,0,0,0,0,0,0,0,0,0,0,0,0,0,0,0,0,0,0,0,0,0,0,0,0,0,0,0,0,0,0,0,0,0,0,0,0,0,0,0,0,0,0,0,0,0,0,0</v>
      </c>
      <c r="D219" t="str">
        <f t="shared" si="25"/>
        <v>[,,,,,,,,,,,,,,,,,,,,,,,,,,,,,,,,,,,,,,,,,,,,,,,,,,,,,,,,,,,,,,,,,</v>
      </c>
      <c r="E219" t="str">
        <f t="shared" si="26"/>
        <v>[0,0,0,0,0,0,0,0,0,0,0,0,0,0,0,0,0,0,0,0,0,0,0,0,0,0,0,0,0,0,0,0,0,0,0,0,0,0,0,0,0,0,0,0,0,0,0,0,0,0,0,0,0,0,0,0,0,0,0,0,0,0,0,0,0,0</v>
      </c>
      <c r="F219" t="str">
        <f t="shared" si="27"/>
        <v>[,,,,,,,,,,,,,,,,,,,,,,,,,,,,,,,,,,,,,,,,,,,,,,,,,,,,,,,,,,,,,,,,,</v>
      </c>
      <c r="G219" t="str">
        <f t="shared" si="28"/>
        <v>[,,,,,,,,,,,,,,,,,,,,,,,,,,,,,,,,,,,,,,,,,,,,,,,,,,,,,,,,,,,,,,,,,</v>
      </c>
      <c r="H219" t="str">
        <f t="shared" si="29"/>
        <v>[0,,,,,,,,,,,,,,,,,,,,,,,,,,,,,,,,,,,,,,,,,,,,,1,12,617,777,1170,350,339,1396,386,1621,3001,203,106,12,6,2,1,,,,</v>
      </c>
      <c r="I219" t="str">
        <f t="shared" si="30"/>
        <v>[0,0,0,0,0,0,0,0,0,0,0,0,0,0,0,0,0,0,0,0,0,0,0,0,0,0,0,0,0,0,0,0,0,0,0,0,0,0,0,0,0,0,0,0,0,0,01,0,12,6,17,7,77,11,7,3,5,3,39,13,96,3,86,16,21,30,01,2,03,1,06,0,12,0,06,0,02,0,01,0,0,0,0</v>
      </c>
      <c r="J219" t="str">
        <f t="shared" si="31"/>
        <v>[,,,,,,,,,,,,,,,,,,,,,,,,,,,,,,,,,,,,,,,,,,,,,,,,,,,,,,,,,,,,,,,,,</v>
      </c>
      <c r="K219" t="str">
        <f t="shared" si="32"/>
        <v>[0,0,0,0,0,0,0,0,0,0,0,0,0,0,0,0,0,0,0,0,0,0,0,0,0,0,0,0,0,0,0,0,0,0,0,0,0,0,0,0,0,0,0,0,0,0,0,0,0,0,0,0,0,0,0,0,0,0,0,0,0,0,0,0,0,0</v>
      </c>
      <c r="L219" t="str">
        <f t="shared" si="33"/>
        <v>[,,,,,,,,,,,,,,,,,,,,,,,,,,,,,,,,,,,,,,,,,,,,,,,,,,,,,,,,,,,,,,,,,</v>
      </c>
      <c r="M219" t="str">
        <f t="shared" si="34"/>
        <v>[0,0,0,0,0,0,0,0,0,0,0,0,0,0,0,0,0,0,0,0,0,0,0,0,0,0,0,0,0,0,0,0,0,0,0,0,0,0,0,0,0,0,0,0,0,0,0,0,0,0,0,0,0,0,0,0,0,0,0,0,0,0,0,0,0,0</v>
      </c>
      <c r="N219" t="str">
        <f t="shared" si="35"/>
        <v>[,,,,,,,,,,,,,,,,,,,,,,,,,,,,,,,,,,,,,,,,,,,,,,,,,,,,,,,,,,,,,1,1,115,612,603</v>
      </c>
      <c r="O219" t="str">
        <f t="shared" si="36"/>
        <v>[0,0,0,0,0,0,0,0,0,0,0,0,0,0,0,0,0,0,0,0,0,0,0,0,0,0,0,0,0,0,0,0,0,0,0,0,0,0,0,0,0,0,0,0,0,0,0,0,0,0,0,0,0,0,0,0,0,0,0,0,0,0,01,0,01,1,15,6,12,6,03</v>
      </c>
      <c r="P219" t="str">
        <f t="shared" si="37"/>
        <v>[,,,,,,,,,,,,,,,,,,,,,,,,,,,,,,,,,,,,,,,,,,,,,,,,,,,,,,,,,,,,,,,1,2,4</v>
      </c>
      <c r="Q219" t="str">
        <f t="shared" si="38"/>
        <v>[0,0,0,0,0,0,0,0,0,0,0,0,0,0,0,0,0,0,0,0,0,0,0,0,0,0,0,0,0,0,0,0,0,0,0,0,0,0,0,0,0,0,0,0,0,0,0,0,0,0,0,0,0,0,0,0,0,0,0,0,0,0,0,0,01,0,02,0,04</v>
      </c>
    </row>
    <row r="220" spans="3:17">
      <c r="C220" t="str">
        <f t="shared" ref="C220:C283" si="39">CONCATENATE(C219,",",C68)</f>
        <v>[0,0,0,0,0,0,0,0,0,0,0,0,0,0,0,0,0,0,0,0,0,0,0,0,0,0,0,0,0,0,0,0,0,0,0,0,0,0,0,0,0,0,0,0,0,0,0,0,0,0,0,0,0,0,0,0,0,0,0,0,0,0,0,0,0,0,0</v>
      </c>
      <c r="D220" t="str">
        <f t="shared" ref="D220:D283" si="40">CONCATENATE(D219,",",D68)</f>
        <v>[,,,,,,,,,,,,,,,,,,,,,,,,,,,,,,,,,,,,,,,,,,,,,,,,,,,,,,,,,,,,,,,,,,</v>
      </c>
      <c r="E220" t="str">
        <f t="shared" ref="E220:E283" si="41">CONCATENATE(E219,",",E68)</f>
        <v>[0,0,0,0,0,0,0,0,0,0,0,0,0,0,0,0,0,0,0,0,0,0,0,0,0,0,0,0,0,0,0,0,0,0,0,0,0,0,0,0,0,0,0,0,0,0,0,0,0,0,0,0,0,0,0,0,0,0,0,0,0,0,0,0,0,0,0</v>
      </c>
      <c r="F220" t="str">
        <f t="shared" ref="F220:F283" si="42">CONCATENATE(F219,",",F68)</f>
        <v>[,,,,,,,,,,,,,,,,,,,,,,,,,,,,,,,,,,,,,,,,,,,,,,,,,,,,,,,,,,,,,,,,,,1</v>
      </c>
      <c r="G220" t="str">
        <f t="shared" ref="G220:G283" si="43">CONCATENATE(G219,",",G68)</f>
        <v>[,,,,,,,,,,,,,,,,,,,,,,,,,,,,,,,,,,,,,,,,,,,,,,,,,,,,,,,,,,,,,,,,,,0,05</v>
      </c>
      <c r="H220" t="str">
        <f t="shared" ref="H220:H283" si="44">CONCATENATE(H219,",",H68)</f>
        <v>[0,,,,,,,,,,,,,,,,,,,,,,,,,,,,,,,,,,,,,,,,,,,,,1,12,617,777,1170,350,339,1396,386,1621,3001,203,106,12,6,2,1,,,,,</v>
      </c>
      <c r="I220" t="str">
        <f t="shared" ref="I220:I283" si="45">CONCATENATE(I219,",",I68)</f>
        <v>[0,0,0,0,0,0,0,0,0,0,0,0,0,0,0,0,0,0,0,0,0,0,0,0,0,0,0,0,0,0,0,0,0,0,0,0,0,0,0,0,0,0,0,0,0,0,01,0,12,6,17,7,77,11,7,3,5,3,39,13,96,3,86,16,21,30,01,2,03,1,06,0,12,0,06,0,02,0,01,0,0,0,0,0</v>
      </c>
      <c r="J220" t="str">
        <f t="shared" ref="J220:J283" si="46">CONCATENATE(J219,",",J68)</f>
        <v>[,,,,,,,,,,,,,,,,,,,,,,,,,,,,,,,,,,,,,,,,,,,,,,,,,,,,,,,,,,,,,,,,,,</v>
      </c>
      <c r="K220" t="str">
        <f t="shared" ref="K220:K283" si="47">CONCATENATE(K219,",",K68)</f>
        <v>[0,0,0,0,0,0,0,0,0,0,0,0,0,0,0,0,0,0,0,0,0,0,0,0,0,0,0,0,0,0,0,0,0,0,0,0,0,0,0,0,0,0,0,0,0,0,0,0,0,0,0,0,0,0,0,0,0,0,0,0,0,0,0,0,0,0,0</v>
      </c>
      <c r="L220" t="str">
        <f t="shared" ref="L220:L283" si="48">CONCATENATE(L219,",",L68)</f>
        <v>[,,,,,,,,,,,,,,,,,,,,,,,,,,,,,,,,,,,,,,,,,,,,,,,,,,,,,,,,,,,,,,,,,,</v>
      </c>
      <c r="M220" t="str">
        <f t="shared" ref="M220:M283" si="49">CONCATENATE(M219,",",M68)</f>
        <v>[0,0,0,0,0,0,0,0,0,0,0,0,0,0,0,0,0,0,0,0,0,0,0,0,0,0,0,0,0,0,0,0,0,0,0,0,0,0,0,0,0,0,0,0,0,0,0,0,0,0,0,0,0,0,0,0,0,0,0,0,0,0,0,0,0,0,0</v>
      </c>
      <c r="N220" t="str">
        <f t="shared" ref="N220:N283" si="50">CONCATENATE(N219,",",N68)</f>
        <v>[,,,,,,,,,,,,,,,,,,,,,,,,,,,,,,,,,,,,,,,,,,,,,,,,,,,,,,,,,,,,,1,1,115,612,603,528</v>
      </c>
      <c r="O220" t="str">
        <f t="shared" ref="O220:O283" si="51">CONCATENATE(O219,",",O68)</f>
        <v>[0,0,0,0,0,0,0,0,0,0,0,0,0,0,0,0,0,0,0,0,0,0,0,0,0,0,0,0,0,0,0,0,0,0,0,0,0,0,0,0,0,0,0,0,0,0,0,0,0,0,0,0,0,0,0,0,0,0,0,0,0,0,01,0,01,1,15,6,12,6,03,5,28</v>
      </c>
      <c r="P220" t="str">
        <f t="shared" ref="P220:P283" si="52">CONCATENATE(P219,",",P68)</f>
        <v>[,,,,,,,,,,,,,,,,,,,,,,,,,,,,,,,,,,,,,,,,,,,,,,,,,,,,,,,,,,,,,,,1,2,4,19</v>
      </c>
      <c r="Q220" t="str">
        <f t="shared" ref="Q220:Q283" si="53">CONCATENATE(Q219,",",Q68)</f>
        <v>[0,0,0,0,0,0,0,0,0,0,0,0,0,0,0,0,0,0,0,0,0,0,0,0,0,0,0,0,0,0,0,0,0,0,0,0,0,0,0,0,0,0,0,0,0,0,0,0,0,0,0,0,0,0,0,0,0,0,0,0,0,0,0,0,01,0,02,0,04,0,19</v>
      </c>
    </row>
    <row r="221" spans="3:17">
      <c r="C221" t="str">
        <f t="shared" si="39"/>
        <v>[0,0,0,0,0,0,0,0,0,0,0,0,0,0,0,0,0,0,0,0,0,0,0,0,0,0,0,0,0,0,0,0,0,0,0,0,0,0,0,0,0,0,0,0,0,0,0,0,0,0,0,0,0,0,0,0,0,0,0,0,0,0,0,0,0,0,0,0</v>
      </c>
      <c r="D221" t="str">
        <f t="shared" si="40"/>
        <v>[,,,,,,,,,,,,,,,,,,,,,,,,,,,,,,,,,,,,,,,,,,,,,,,,,,,,,,,,,,,,,,,,,,,5</v>
      </c>
      <c r="E221" t="str">
        <f t="shared" si="41"/>
        <v>[0,0,0,0,0,0,0,0,0,0,0,0,0,0,0,0,0,0,0,0,0,0,0,0,0,0,0,0,0,0,0,0,0,0,0,0,0,0,0,0,0,0,0,0,0,0,0,0,0,0,0,0,0,0,0,0,0,0,0,0,0,0,0,0,0,0,0,0,025</v>
      </c>
      <c r="F221" t="str">
        <f t="shared" si="42"/>
        <v>[,,,,,,,,,,,,,,,,,,,,,,,,,,,,,,,,,,,,,,,,,,,,,,,,,,,,,,,,,,,,,,,,,,1,28</v>
      </c>
      <c r="G221" t="str">
        <f t="shared" si="43"/>
        <v>[,,,,,,,,,,,,,,,,,,,,,,,,,,,,,,,,,,,,,,,,,,,,,,,,,,,,,,,,,,,,,,,,,,0,05,1,4</v>
      </c>
      <c r="H221" t="str">
        <f t="shared" si="44"/>
        <v>[0,,,,,,,,,,,,,,,,,,,,,,,,,,,,,,,,,,,,,,,,,,,,,1,12,617,777,1170,350,339,1396,386,1621,3001,203,106,12,6,2,1,,,,,,</v>
      </c>
      <c r="I221" t="str">
        <f t="shared" si="45"/>
        <v>[0,0,0,0,0,0,0,0,0,0,0,0,0,0,0,0,0,0,0,0,0,0,0,0,0,0,0,0,0,0,0,0,0,0,0,0,0,0,0,0,0,0,0,0,0,0,01,0,12,6,17,7,77,11,7,3,5,3,39,13,96,3,86,16,21,30,01,2,03,1,06,0,12,0,06,0,02,0,01,0,0,0,0,0,0</v>
      </c>
      <c r="J221" t="str">
        <f t="shared" si="46"/>
        <v>[,,,,,,,,,,,,,,,,,,,,,,,,,,,,,,,,,,,,,,,,,,,,,,,,,,,,,,,,,,,,,,,,,,,</v>
      </c>
      <c r="K221" t="str">
        <f t="shared" si="47"/>
        <v>[0,0,0,0,0,0,0,0,0,0,0,0,0,0,0,0,0,0,0,0,0,0,0,0,0,0,0,0,0,0,0,0,0,0,0,0,0,0,0,0,0,0,0,0,0,0,0,0,0,0,0,0,0,0,0,0,0,0,0,0,0,0,0,0,0,0,0,0</v>
      </c>
      <c r="L221" t="str">
        <f t="shared" si="48"/>
        <v>[,,,,,,,,,,,,,,,,,,,,,,,,,,,,,,,,,,,,,,,,,,,,,,,,,,,,,,,,,,,,,,,,,,,</v>
      </c>
      <c r="M221" t="str">
        <f t="shared" si="49"/>
        <v>[0,0,0,0,0,0,0,0,0,0,0,0,0,0,0,0,0,0,0,0,0,0,0,0,0,0,0,0,0,0,0,0,0,0,0,0,0,0,0,0,0,0,0,0,0,0,0,0,0,0,0,0,0,0,0,0,0,0,0,0,0,0,0,0,0,0,0,0</v>
      </c>
      <c r="N221" t="str">
        <f t="shared" si="50"/>
        <v>[,,,,,,,,,,,,,,,,,,,,,,,,,,,,,,,,,,,,,,,,,,,,,,,,,,,,,,,,,,,,,1,1,115,612,603,528,658</v>
      </c>
      <c r="O221" t="str">
        <f t="shared" si="51"/>
        <v>[0,0,0,0,0,0,0,0,0,0,0,0,0,0,0,0,0,0,0,0,0,0,0,0,0,0,0,0,0,0,0,0,0,0,0,0,0,0,0,0,0,0,0,0,0,0,0,0,0,0,0,0,0,0,0,0,0,0,0,0,0,0,01,0,01,1,15,6,12,6,03,5,28,6,58</v>
      </c>
      <c r="P221" t="str">
        <f t="shared" si="52"/>
        <v>[,,,,,,,,,,,,,,,,,,,,,,,,,,,,,,,,,,,,,,,,,,,,,,,,,,,,,,,,,,,,,,,1,2,4,19,1795</v>
      </c>
      <c r="Q221" t="str">
        <f t="shared" si="53"/>
        <v>[0,0,0,0,0,0,0,0,0,0,0,0,0,0,0,0,0,0,0,0,0,0,0,0,0,0,0,0,0,0,0,0,0,0,0,0,0,0,0,0,0,0,0,0,0,0,0,0,0,0,0,0,0,0,0,0,0,0,0,0,0,0,0,0,01,0,02,0,04,0,19,17,95</v>
      </c>
    </row>
    <row r="222" spans="3:17">
      <c r="C222" t="str">
        <f t="shared" si="39"/>
        <v>[0,0,0,0,0,0,0,0,0,0,0,0,0,0,0,0,0,0,0,0,0,0,0,0,0,0,0,0,0,0,0,0,0,0,0,0,0,0,0,0,0,0,0,0,0,0,0,0,0,0,0,0,0,0,0,0,0,0,0,0,0,0,0,0,0,0,0,0,0.01</v>
      </c>
      <c r="D222" t="str">
        <f t="shared" si="40"/>
        <v>[,,,,,,,,,,,,,,,,,,,,,,,,,,,,,,,,,,,,,,,,,,,,,,,,,,,,,,,,,,,,,,,,,,,5,5</v>
      </c>
      <c r="E222" t="str">
        <f t="shared" si="41"/>
        <v>[0,0,0,0,0,0,0,0,0,0,0,0,0,0,0,0,0,0,0,0,0,0,0,0,0,0,0,0,0,0,0,0,0,0,0,0,0,0,0,0,0,0,0,0,0,0,0,0,0,0,0,0,0,0,0,0,0,0,0,0,0,0,0,0,0,0,0,0,025,0,025</v>
      </c>
      <c r="F222" t="str">
        <f t="shared" si="42"/>
        <v>[,,,,,,,,,,,,,,,,,,,,,,,,,,,,,,,,,,,,,,,,,,,,,,,,,,,,,,,,,,,,,,,,,,1,28,69</v>
      </c>
      <c r="G222" t="str">
        <f t="shared" si="43"/>
        <v>[,,,,,,,,,,,,,,,,,,,,,,,,,,,,,,,,,,,,,,,,,,,,,,,,,,,,,,,,,,,,,,,,,,0,05,1,4,3,45</v>
      </c>
      <c r="H222" t="str">
        <f t="shared" si="44"/>
        <v>[0,,,,,,,,,,,,,,,,,,,,,,,,,,,,,,,,,,,,,,,,,,,,,1,12,617,777,1170,350,339,1396,386,1621,3001,203,106,12,6,2,1,,,,,,,</v>
      </c>
      <c r="I222" t="str">
        <f t="shared" si="45"/>
        <v>[0,0,0,0,0,0,0,0,0,0,0,0,0,0,0,0,0,0,0,0,0,0,0,0,0,0,0,0,0,0,0,0,0,0,0,0,0,0,0,0,0,0,0,0,0,0,01,0,12,6,17,7,77,11,7,3,5,3,39,13,96,3,86,16,21,30,01,2,03,1,06,0,12,0,06,0,02,0,01,0,0,0,0,0,0,0</v>
      </c>
      <c r="J222" t="str">
        <f t="shared" si="46"/>
        <v>[,,,,,,,,,,,,,,,,,,,,,,,,,,,,,,,,,,,,,,,,,,,,,,,,,,,,,,,,,,,,,,,,,,,,</v>
      </c>
      <c r="K222" t="str">
        <f t="shared" si="47"/>
        <v>[0,0,0,0,0,0,0,0,0,0,0,0,0,0,0,0,0,0,0,0,0,0,0,0,0,0,0,0,0,0,0,0,0,0,0,0,0,0,0,0,0,0,0,0,0,0,0,0,0,0,0,0,0,0,0,0,0,0,0,0,0,0,0,0,0,0,0,0,0</v>
      </c>
      <c r="L222" t="str">
        <f t="shared" si="48"/>
        <v>[,,,,,,,,,,,,,,,,,,,,,,,,,,,,,,,,,,,,,,,,,,,,,,,,,,,,,,,,,,,,,,,,,,,,</v>
      </c>
      <c r="M222" t="str">
        <f t="shared" si="49"/>
        <v>[0,0,0,0,0,0,0,0,0,0,0,0,0,0,0,0,0,0,0,0,0,0,0,0,0,0,0,0,0,0,0,0,0,0,0,0,0,0,0,0,0,0,0,0,0,0,0,0,0,0,0,0,0,0,0,0,0,0,0,0,0,0,0,0,0,0,0,0,0</v>
      </c>
      <c r="N222" t="str">
        <f t="shared" si="50"/>
        <v>[,,,,,,,,,,,,,,,,,,,,,,,,,,,,,,,,,,,,,,,,,,,,,,,,,,,,,,,,,,,,,1,1,115,612,603,528,658,577</v>
      </c>
      <c r="O222" t="str">
        <f t="shared" si="51"/>
        <v>[0,0,0,0,0,0,0,0,0,0,0,0,0,0,0,0,0,0,0,0,0,0,0,0,0,0,0,0,0,0,0,0,0,0,0,0,0,0,0,0,0,0,0,0,0,0,0,0,0,0,0,0,0,0,0,0,0,0,0,0,0,0,01,0,01,1,15,6,12,6,03,5,28,6,58,5,77</v>
      </c>
      <c r="P222" t="str">
        <f t="shared" si="52"/>
        <v>[,,,,,,,,,,,,,,,,,,,,,,,,,,,,,,,,,,,,,,,,,,,,,,,,,,,,,,,,,,,,,,,1,2,4,19,1795,1314</v>
      </c>
      <c r="Q222" t="str">
        <f t="shared" si="53"/>
        <v>[0,0,0,0,0,0,0,0,0,0,0,0,0,0,0,0,0,0,0,0,0,0,0,0,0,0,0,0,0,0,0,0,0,0,0,0,0,0,0,0,0,0,0,0,0,0,0,0,0,0,0,0,0,0,0,0,0,0,0,0,0,0,0,0,01,0,02,0,04,0,19,17,95,13,14</v>
      </c>
    </row>
    <row r="223" spans="3:17">
      <c r="C223" t="str">
        <f t="shared" si="39"/>
        <v>[0,0,0,0,0,0,0,0,0,0,0,0,0,0,0,0,0,0,0,0,0,0,0,0,0,0,0,0,0,0,0,0,0,0,0,0,0,0,0,0,0,0,0,0,0,0,0,0,0,0,0,0,0,0,0,0,0,0,0,0,0,0,0,0,0,0,0,0,0.01,0.305</v>
      </c>
      <c r="D223" t="str">
        <f t="shared" si="40"/>
        <v>[,,,,,,,,,,,,,,,,,,,,,,,,,,,,,,,,,,,,,,,,,,,,,,,,,,,,,,,,,,,,,,,,,,,5,5,511</v>
      </c>
      <c r="E223" t="str">
        <f t="shared" si="41"/>
        <v>[0,0,0,0,0,0,0,0,0,0,0,0,0,0,0,0,0,0,0,0,0,0,0,0,0,0,0,0,0,0,0,0,0,0,0,0,0,0,0,0,0,0,0,0,0,0,0,0,0,0,0,0,0,0,0,0,0,0,0,0,0,0,0,0,0,0,0,0,025,0,025,2,555</v>
      </c>
      <c r="F223" t="str">
        <f t="shared" si="42"/>
        <v>[,,,,,,,,,,,,,,,,,,,,,,,,,,,,,,,,,,,,,,,,,,,,,,,,,,,,,,,,,,,,,,,,,,1,28,69,220</v>
      </c>
      <c r="G223" t="str">
        <f t="shared" si="43"/>
        <v>[,,,,,,,,,,,,,,,,,,,,,,,,,,,,,,,,,,,,,,,,,,,,,,,,,,,,,,,,,,,,,,,,,,0,05,1,4,3,45,11</v>
      </c>
      <c r="H223" t="str">
        <f t="shared" si="44"/>
        <v>[0,,,,,,,,,,,,,,,,,,,,,,,,,,,,,,,,,,,,,,,,,,,,,1,12,617,777,1170,350,339,1396,386,1621,3001,203,106,12,6,2,1,,,,,,,,</v>
      </c>
      <c r="I223" t="str">
        <f t="shared" si="45"/>
        <v>[0,0,0,0,0,0,0,0,0,0,0,0,0,0,0,0,0,0,0,0,0,0,0,0,0,0,0,0,0,0,0,0,0,0,0,0,0,0,0,0,0,0,0,0,0,0,01,0,12,6,17,7,77,11,7,3,5,3,39,13,96,3,86,16,21,30,01,2,03,1,06,0,12,0,06,0,02,0,01,0,0,0,0,0,0,0,0</v>
      </c>
      <c r="J223" t="str">
        <f t="shared" si="46"/>
        <v>[,,,,,,,,,,,,,,,,,,,,,,,,,,,,,,,,,,,,,,,,,,,,,,,,,,,,,,,,,,,,,,,,,,,,,4</v>
      </c>
      <c r="K223" t="str">
        <f t="shared" si="47"/>
        <v>[0,0,0,0,0,0,0,0,0,0,0,0,0,0,0,0,0,0,0,0,0,0,0,0,0,0,0,0,0,0,0,0,0,0,0,0,0,0,0,0,0,0,0,0,0,0,0,0,0,0,0,0,0,0,0,0,0,0,0,0,0,0,0,0,0,0,0,0,0,0,04</v>
      </c>
      <c r="L223" t="str">
        <f t="shared" si="48"/>
        <v>[,,,,,,,,,,,,,,,,,,,,,,,,,,,,,,,,,,,,,,,,,,,,,,,,,,,,,,,,,,,,,,,,,,,,,</v>
      </c>
      <c r="M223" t="str">
        <f t="shared" si="49"/>
        <v>[0,0,0,0,0,0,0,0,0,0,0,0,0,0,0,0,0,0,0,0,0,0,0,0,0,0,0,0,0,0,0,0,0,0,0,0,0,0,0,0,0,0,0,0,0,0,0,0,0,0,0,0,0,0,0,0,0,0,0,0,0,0,0,0,0,0,0,0,0,0</v>
      </c>
      <c r="N223" t="str">
        <f t="shared" si="50"/>
        <v>[,,,,,,,,,,,,,,,,,,,,,,,,,,,,,,,,,,,,,,,,,,,,,,,,,,,,,,,,,,,,,1,1,115,612,603,528,658,577,893</v>
      </c>
      <c r="O223" t="str">
        <f t="shared" si="51"/>
        <v>[0,0,0,0,0,0,0,0,0,0,0,0,0,0,0,0,0,0,0,0,0,0,0,0,0,0,0,0,0,0,0,0,0,0,0,0,0,0,0,0,0,0,0,0,0,0,0,0,0,0,0,0,0,0,0,0,0,0,0,0,0,0,01,0,01,1,15,6,12,6,03,5,28,6,58,5,77,8,93</v>
      </c>
      <c r="P223" t="str">
        <f t="shared" si="52"/>
        <v>[,,,,,,,,,,,,,,,,,,,,,,,,,,,,,,,,,,,,,,,,,,,,,,,,,,,,,,,,,,,,,,,1,2,4,19,1795,1314,3823</v>
      </c>
      <c r="Q223" t="str">
        <f t="shared" si="53"/>
        <v>[0,0,0,0,0,0,0,0,0,0,0,0,0,0,0,0,0,0,0,0,0,0,0,0,0,0,0,0,0,0,0,0,0,0,0,0,0,0,0,0,0,0,0,0,0,0,0,0,0,0,0,0,0,0,0,0,0,0,0,0,0,0,0,0,01,0,02,0,04,0,19,17,95,13,14,38,23</v>
      </c>
    </row>
    <row r="224" spans="3:17">
      <c r="C224" t="str">
        <f t="shared" si="39"/>
        <v>[0,0,0,0,0,0,0,0,0,0,0,0,0,0,0,0,0,0,0,0,0,0,0,0,0,0,0,0,0,0,0,0,0,0,0,0,0,0,0,0,0,0,0,0,0,0,0,0,0,0,0,0,0,0,0,0,0,0,0,0,0,0,0,0,0,0,0,0,0.01,0.305,0.075</v>
      </c>
      <c r="D224" t="str">
        <f t="shared" si="40"/>
        <v>[,,,,,,,,,,,,,,,,,,,,,,,,,,,,,,,,,,,,,,,,,,,,,,,,,,,,,,,,,,,,,,,,,,,5,5,511,57</v>
      </c>
      <c r="E224" t="str">
        <f t="shared" si="41"/>
        <v>[0,0,0,0,0,0,0,0,0,0,0,0,0,0,0,0,0,0,0,0,0,0,0,0,0,0,0,0,0,0,0,0,0,0,0,0,0,0,0,0,0,0,0,0,0,0,0,0,0,0,0,0,0,0,0,0,0,0,0,0,0,0,0,0,0,0,0,0,025,0,025,2,555,0,285</v>
      </c>
      <c r="F224" t="str">
        <f t="shared" si="42"/>
        <v>[,,,,,,,,,,,,,,,,,,,,,,,,,,,,,,,,,,,,,,,,,,,,,,,,,,,,,,,,,,,,,,,,,,1,28,69,220,61</v>
      </c>
      <c r="G224" t="str">
        <f t="shared" si="43"/>
        <v>[,,,,,,,,,,,,,,,,,,,,,,,,,,,,,,,,,,,,,,,,,,,,,,,,,,,,,,,,,,,,,,,,,,0,05,1,4,3,45,11,3,05</v>
      </c>
      <c r="H224" t="str">
        <f t="shared" si="44"/>
        <v>[0,,,,,,,,,,,,,,,,,,,,,,,,,,,,,,,,,,,,,,,,,,,,,1,12,617,777,1170,350,339,1396,386,1621,3001,203,106,12,6,2,1,,,,,,,,,</v>
      </c>
      <c r="I224" t="str">
        <f t="shared" si="45"/>
        <v>[0,0,0,0,0,0,0,0,0,0,0,0,0,0,0,0,0,0,0,0,0,0,0,0,0,0,0,0,0,0,0,0,0,0,0,0,0,0,0,0,0,0,0,0,0,0,01,0,12,6,17,7,77,11,7,3,5,3,39,13,96,3,86,16,21,30,01,2,03,1,06,0,12,0,06,0,02,0,01,0,0,0,0,0,0,0,0,0</v>
      </c>
      <c r="J224" t="str">
        <f t="shared" si="46"/>
        <v>[,,,,,,,,,,,,,,,,,,,,,,,,,,,,,,,,,,,,,,,,,,,,,,,,,,,,,,,,,,,,,,,,,,,,,4,633</v>
      </c>
      <c r="K224" t="str">
        <f t="shared" si="47"/>
        <v>[0,0,0,0,0,0,0,0,0,0,0,0,0,0,0,0,0,0,0,0,0,0,0,0,0,0,0,0,0,0,0,0,0,0,0,0,0,0,0,0,0,0,0,0,0,0,0,0,0,0,0,0,0,0,0,0,0,0,0,0,0,0,0,0,0,0,0,0,0,0,04,6,33</v>
      </c>
      <c r="L224" t="str">
        <f t="shared" si="48"/>
        <v>[,,,,,,,,,,,,,,,,,,,,,,,,,,,,,,,,,,,,,,,,,,,,,,,,,,,,,,,,,,,,,,,,,,,,,,</v>
      </c>
      <c r="M224" t="str">
        <f t="shared" si="49"/>
        <v>[0,0,0,0,0,0,0,0,0,0,0,0,0,0,0,0,0,0,0,0,0,0,0,0,0,0,0,0,0,0,0,0,0,0,0,0,0,0,0,0,0,0,0,0,0,0,0,0,0,0,0,0,0,0,0,0,0,0,0,0,0,0,0,0,0,0,0,0,0,0,0</v>
      </c>
      <c r="N224" t="str">
        <f t="shared" si="50"/>
        <v>[,,,,,,,,,,,,,,,,,,,,,,,,,,,,,,,,,,,,,,,,,,,,,,,,,,,,,,,,,,,,,1,1,115,612,603,528,658,577,893,667</v>
      </c>
      <c r="O224" t="str">
        <f t="shared" si="51"/>
        <v>[0,0,0,0,0,0,0,0,0,0,0,0,0,0,0,0,0,0,0,0,0,0,0,0,0,0,0,0,0,0,0,0,0,0,0,0,0,0,0,0,0,0,0,0,0,0,0,0,0,0,0,0,0,0,0,0,0,0,0,0,0,0,01,0,01,1,15,6,12,6,03,5,28,6,58,5,77,8,93,6,67</v>
      </c>
      <c r="P224" t="str">
        <f t="shared" si="52"/>
        <v>[,,,,,,,,,,,,,,,,,,,,,,,,,,,,,,,,,,,,,,,,,,,,,,,,,,,,,,,,,,,,,,,1,2,4,19,1795,1314,3823,3544</v>
      </c>
      <c r="Q224" t="str">
        <f t="shared" si="53"/>
        <v>[0,0,0,0,0,0,0,0,0,0,0,0,0,0,0,0,0,0,0,0,0,0,0,0,0,0,0,0,0,0,0,0,0,0,0,0,0,0,0,0,0,0,0,0,0,0,0,0,0,0,0,0,0,0,0,0,0,0,0,0,0,0,0,0,01,0,02,0,04,0,19,17,95,13,14,38,23,35,44</v>
      </c>
    </row>
    <row r="225" spans="3:17">
      <c r="C225" t="str">
        <f t="shared" si="39"/>
        <v>[0,0,0,0,0,0,0,0,0,0,0,0,0,0,0,0,0,0,0,0,0,0,0,0,0,0,0,0,0,0,0,0,0,0,0,0,0,0,0,0,0,0,0,0,0,0,0,0,0,0,0,0,0,0,0,0,0,0,0,0,0,0,0,0,0,0,0,0,0.01,0.305,0.075,0.055</v>
      </c>
      <c r="D225" t="str">
        <f t="shared" si="40"/>
        <v>[,,,,,,,,,,,,,,,,,,,,,,,,,,,,,,,,,,,,,,,,,,,,,,,,,,,,,,,,,,,,,,,,,,,5,5,511,57,1472</v>
      </c>
      <c r="E225" t="str">
        <f t="shared" si="41"/>
        <v>[0,0,0,0,0,0,0,0,0,0,0,0,0,0,0,0,0,0,0,0,0,0,0,0,0,0,0,0,0,0,0,0,0,0,0,0,0,0,0,0,0,0,0,0,0,0,0,0,0,0,0,0,0,0,0,0,0,0,0,0,0,0,0,0,0,0,0,0,025,0,025,2,555,0,285,7,36</v>
      </c>
      <c r="F225" t="str">
        <f t="shared" si="42"/>
        <v>[,,,,,,,,,,,,,,,,,,,,,,,,,,,,,,,,,,,,,,,,,,,,,,,,,,,,,,,,,,,,,,,,,,1,28,69,220,61,130</v>
      </c>
      <c r="G225" t="str">
        <f t="shared" si="43"/>
        <v>[,,,,,,,,,,,,,,,,,,,,,,,,,,,,,,,,,,,,,,,,,,,,,,,,,,,,,,,,,,,,,,,,,,0,05,1,4,3,45,11,3,05,6,5</v>
      </c>
      <c r="H225" t="str">
        <f t="shared" si="44"/>
        <v>[0,,,,,,,,,,,,,,,,,,,,,,,,,,,,,,,,,,,,,,,,,,,,,1,12,617,777,1170,350,339,1396,386,1621,3001,203,106,12,6,2,1,,,,,,,,,,</v>
      </c>
      <c r="I225" t="str">
        <f t="shared" si="45"/>
        <v>[0,0,0,0,0,0,0,0,0,0,0,0,0,0,0,0,0,0,0,0,0,0,0,0,0,0,0,0,0,0,0,0,0,0,0,0,0,0,0,0,0,0,0,0,0,0,01,0,12,6,17,7,77,11,7,3,5,3,39,13,96,3,86,16,21,30,01,2,03,1,06,0,12,0,06,0,02,0,01,0,0,0,0,0,0,0,0,0,0</v>
      </c>
      <c r="J225" t="str">
        <f t="shared" si="46"/>
        <v>[,,,,,,,,,,,,,,,,,,,,,,,,,,,,,,,,,,,,,,,,,,,,,,,,,,,,,,,,,,,,,,,,,,,,,4,633,771</v>
      </c>
      <c r="K225" t="str">
        <f t="shared" si="47"/>
        <v>[0,0,0,0,0,0,0,0,0,0,0,0,0,0,0,0,0,0,0,0,0,0,0,0,0,0,0,0,0,0,0,0,0,0,0,0,0,0,0,0,0,0,0,0,0,0,0,0,0,0,0,0,0,0,0,0,0,0,0,0,0,0,0,0,0,0,0,0,0,0,04,6,33,7,71</v>
      </c>
      <c r="L225" t="str">
        <f t="shared" si="48"/>
        <v>[,,,,,,,,,,,,,,,,,,,,,,,,,,,,,,,,,,,,,,,,,,,,,,,,,,,,,,,,,,,,,,,,,,,,,,,</v>
      </c>
      <c r="M225" t="str">
        <f t="shared" si="49"/>
        <v>[0,0,0,0,0,0,0,0,0,0,0,0,0,0,0,0,0,0,0,0,0,0,0,0,0,0,0,0,0,0,0,0,0,0,0,0,0,0,0,0,0,0,0,0,0,0,0,0,0,0,0,0,0,0,0,0,0,0,0,0,0,0,0,0,0,0,0,0,0,0,0,0</v>
      </c>
      <c r="N225" t="str">
        <f t="shared" si="50"/>
        <v>[,,,,,,,,,,,,,,,,,,,,,,,,,,,,,,,,,,,,,,,,,,,,,,,,,,,,,,,,,,,,,1,1,115,612,603,528,658,577,893,667,261</v>
      </c>
      <c r="O225" t="str">
        <f t="shared" si="51"/>
        <v>[0,0,0,0,0,0,0,0,0,0,0,0,0,0,0,0,0,0,0,0,0,0,0,0,0,0,0,0,0,0,0,0,0,0,0,0,0,0,0,0,0,0,0,0,0,0,0,0,0,0,0,0,0,0,0,0,0,0,0,0,0,0,01,0,01,1,15,6,12,6,03,5,28,6,58,5,77,8,93,6,67,2,61</v>
      </c>
      <c r="P225" t="str">
        <f t="shared" si="52"/>
        <v>[,,,,,,,,,,,,,,,,,,,,,,,,,,,,,,,,,,,,,,,,,,,,,,,,,,,,,,,,,,,,,,,1,2,4,19,1795,1314,3823,3544,1201</v>
      </c>
      <c r="Q225" t="str">
        <f t="shared" si="53"/>
        <v>[0,0,0,0,0,0,0,0,0,0,0,0,0,0,0,0,0,0,0,0,0,0,0,0,0,0,0,0,0,0,0,0,0,0,0,0,0,0,0,0,0,0,0,0,0,0,0,0,0,0,0,0,0,0,0,0,0,0,0,0,0,0,0,0,01,0,02,0,04,0,19,17,95,13,14,38,23,35,44,12,01</v>
      </c>
    </row>
    <row r="226" spans="3:17">
      <c r="C226" t="str">
        <f t="shared" si="39"/>
        <v>[0,0,0,0,0,0,0,0,0,0,0,0,0,0,0,0,0,0,0,0,0,0,0,0,0,0,0,0,0,0,0,0,0,0,0,0,0,0,0,0,0,0,0,0,0,0,0,0,0,0,0,0,0,0,0,0,0,0,0,0,0,0,0,0,0,0,0,0,0.01,0.305,0.075,0.055,0.14</v>
      </c>
      <c r="D226" t="str">
        <f t="shared" si="40"/>
        <v>[,,,,,,,,,,,,,,,,,,,,,,,,,,,,,,,,,,,,,,,,,,,,,,,,,,,,,,,,,,,,,,,,,,,5,5,511,57,1472,2792</v>
      </c>
      <c r="E226" t="str">
        <f t="shared" si="41"/>
        <v>[0,0,0,0,0,0,0,0,0,0,0,0,0,0,0,0,0,0,0,0,0,0,0,0,0,0,0,0,0,0,0,0,0,0,0,0,0,0,0,0,0,0,0,0,0,0,0,0,0,0,0,0,0,0,0,0,0,0,0,0,0,0,0,0,0,0,0,0,025,0,025,2,555,0,285,7,36,13,96</v>
      </c>
      <c r="F226" t="str">
        <f t="shared" si="42"/>
        <v>[,,,,,,,,,,,,,,,,,,,,,,,,,,,,,,,,,,,,,,,,,,,,,,,,,,,,,,,,,,,,,,,,,,1,28,69,220,61,130,171</v>
      </c>
      <c r="G226" t="str">
        <f t="shared" si="43"/>
        <v>[,,,,,,,,,,,,,,,,,,,,,,,,,,,,,,,,,,,,,,,,,,,,,,,,,,,,,,,,,,,,,,,,,,0,05,1,4,3,45,11,3,05,6,5,8,55</v>
      </c>
      <c r="H226" t="str">
        <f t="shared" si="44"/>
        <v>[0,,,,,,,,,,,,,,,,,,,,,,,,,,,,,,,,,,,,,,,,,,,,,1,12,617,777,1170,350,339,1396,386,1621,3001,203,106,12,6,2,1,,,,,,,,,,,</v>
      </c>
      <c r="I226" t="str">
        <f t="shared" si="45"/>
        <v>[0,0,0,0,0,0,0,0,0,0,0,0,0,0,0,0,0,0,0,0,0,0,0,0,0,0,0,0,0,0,0,0,0,0,0,0,0,0,0,0,0,0,0,0,0,0,01,0,12,6,17,7,77,11,7,3,5,3,39,13,96,3,86,16,21,30,01,2,03,1,06,0,12,0,06,0,02,0,01,0,0,0,0,0,0,0,0,0,0,0</v>
      </c>
      <c r="J226" t="str">
        <f t="shared" si="46"/>
        <v>[,,,,,,,,,,,,,,,,,,,,,,,,,,,,,,,,,,,,,,,,,,,,,,,,,,,,,,,,,,,,,,,,,,,,,4,633,771,918</v>
      </c>
      <c r="K226" t="str">
        <f t="shared" si="47"/>
        <v>[0,0,0,0,0,0,0,0,0,0,0,0,0,0,0,0,0,0,0,0,0,0,0,0,0,0,0,0,0,0,0,0,0,0,0,0,0,0,0,0,0,0,0,0,0,0,0,0,0,0,0,0,0,0,0,0,0,0,0,0,0,0,0,0,0,0,0,0,0,0,04,6,33,7,71,9,18</v>
      </c>
      <c r="L226" t="str">
        <f t="shared" si="48"/>
        <v>[,,,,,,,,,,,,,,,,,,,,,,,,,,,,,,,,,,,,,,,,,,,,,,,,,,,,,,,,,,,,,,,,,,,,,,,,1</v>
      </c>
      <c r="M226" t="str">
        <f t="shared" si="49"/>
        <v>[0,0,0,0,0,0,0,0,0,0,0,0,0,0,0,0,0,0,0,0,0,0,0,0,0,0,0,0,0,0,0,0,0,0,0,0,0,0,0,0,0,0,0,0,0,0,0,0,0,0,0,0,0,0,0,0,0,0,0,0,0,0,0,0,0,0,0,0,0,0,0,0,0,01</v>
      </c>
      <c r="N226" t="str">
        <f t="shared" si="50"/>
        <v>[,,,,,,,,,,,,,,,,,,,,,,,,,,,,,,,,,,,,,,,,,,,,,,,,,,,,,,,,,,,,,1,1,115,612,603,528,658,577,893,667,261,1020</v>
      </c>
      <c r="O226" t="str">
        <f t="shared" si="51"/>
        <v>[0,0,0,0,0,0,0,0,0,0,0,0,0,0,0,0,0,0,0,0,0,0,0,0,0,0,0,0,0,0,0,0,0,0,0,0,0,0,0,0,0,0,0,0,0,0,0,0,0,0,0,0,0,0,0,0,0,0,0,0,0,0,01,0,01,1,15,6,12,6,03,5,28,6,58,5,77,8,93,6,67,2,61,10,2</v>
      </c>
      <c r="P226" t="str">
        <f t="shared" si="52"/>
        <v>[,,,,,,,,,,,,,,,,,,,,,,,,,,,,,,,,,,,,,,,,,,,,,,,,,,,,,,,,,,,,,,,1,2,4,19,1795,1314,3823,3544,1201,1667</v>
      </c>
      <c r="Q226" t="str">
        <f t="shared" si="53"/>
        <v>[0,0,0,0,0,0,0,0,0,0,0,0,0,0,0,0,0,0,0,0,0,0,0,0,0,0,0,0,0,0,0,0,0,0,0,0,0,0,0,0,0,0,0,0,0,0,0,0,0,0,0,0,0,0,0,0,0,0,0,0,0,0,0,0,01,0,02,0,04,0,19,17,95,13,14,38,23,35,44,12,01,16,67</v>
      </c>
    </row>
    <row r="227" spans="3:17">
      <c r="C227" t="str">
        <f t="shared" si="39"/>
        <v>[0,0,0,0,0,0,0,0,0,0,0,0,0,0,0,0,0,0,0,0,0,0,0,0,0,0,0,0,0,0,0,0,0,0,0,0,0,0,0,0,0,0,0,0,0,0,0,0,0,0,0,0,0,0,0,0,0,0,0,0,0,0,0,0,0,0,0,0,0.01,0.305,0.075,0.055,0.14,10.425</v>
      </c>
      <c r="D227" t="str">
        <f t="shared" si="40"/>
        <v>[,,,,,,,,,,,,,,,,,,,,,,,,,,,,,,,,,,,,,,,,,,,,,,,,,,,,,,,,,,,,,,,,,,,5,5,511,57,1472,2792,4431</v>
      </c>
      <c r="E227" t="str">
        <f t="shared" si="41"/>
        <v>[0,0,0,0,0,0,0,0,0,0,0,0,0,0,0,0,0,0,0,0,0,0,0,0,0,0,0,0,0,0,0,0,0,0,0,0,0,0,0,0,0,0,0,0,0,0,0,0,0,0,0,0,0,0,0,0,0,0,0,0,0,0,0,0,0,0,0,0,025,0,025,2,555,0,285,7,36,13,96,22,155</v>
      </c>
      <c r="F227" t="str">
        <f t="shared" si="42"/>
        <v>[,,,,,,,,,,,,,,,,,,,,,,,,,,,,,,,,,,,,,,,,,,,,,,,,,,,,,,,,,,,,,,,,,,1,28,69,220,61,130,171,341</v>
      </c>
      <c r="G227" t="str">
        <f t="shared" si="43"/>
        <v>[,,,,,,,,,,,,,,,,,,,,,,,,,,,,,,,,,,,,,,,,,,,,,,,,,,,,,,,,,,,,,,,,,,0,05,1,4,3,45,11,3,05,6,5,8,55,17,05</v>
      </c>
      <c r="H227" t="str">
        <f t="shared" si="44"/>
        <v>[0,,,,,,,,,,,,,,,,,,,,,,,,,,,,,,,,,,,,,,,,,,,,,1,12,617,777,1170,350,339,1396,386,1621,3001,203,106,12,6,2,1,,,,,,,,,,,,</v>
      </c>
      <c r="I227" t="str">
        <f t="shared" si="45"/>
        <v>[0,0,0,0,0,0,0,0,0,0,0,0,0,0,0,0,0,0,0,0,0,0,0,0,0,0,0,0,0,0,0,0,0,0,0,0,0,0,0,0,0,0,0,0,0,0,01,0,12,6,17,7,77,11,7,3,5,3,39,13,96,3,86,16,21,30,01,2,03,1,06,0,12,0,06,0,02,0,01,0,0,0,0,0,0,0,0,0,0,0,0</v>
      </c>
      <c r="J227" t="str">
        <f t="shared" si="46"/>
        <v>[,,,,,,,,,,,,,,,,,,,,,,,,,,,,,,,,,,,,,,,,,,,,,,,,,,,,,,,,,,,,,,,,,,,,,4,633,771,918,1553</v>
      </c>
      <c r="K227" t="str">
        <f t="shared" si="47"/>
        <v>[0,0,0,0,0,0,0,0,0,0,0,0,0,0,0,0,0,0,0,0,0,0,0,0,0,0,0,0,0,0,0,0,0,0,0,0,0,0,0,0,0,0,0,0,0,0,0,0,0,0,0,0,0,0,0,0,0,0,0,0,0,0,0,0,0,0,0,0,0,0,04,6,33,7,71,9,18,15,53</v>
      </c>
      <c r="L227" t="str">
        <f t="shared" si="48"/>
        <v>[,,,,,,,,,,,,,,,,,,,,,,,,,,,,,,,,,,,,,,,,,,,,,,,,,,,,,,,,,,,,,,,,,,,,,,,,1,76</v>
      </c>
      <c r="M227" t="str">
        <f t="shared" si="49"/>
        <v>[0,0,0,0,0,0,0,0,0,0,0,0,0,0,0,0,0,0,0,0,0,0,0,0,0,0,0,0,0,0,0,0,0,0,0,0,0,0,0,0,0,0,0,0,0,0,0,0,0,0,0,0,0,0,0,0,0,0,0,0,0,0,0,0,0,0,0,0,0,0,0,0,0,01,0,76</v>
      </c>
      <c r="N227" t="str">
        <f t="shared" si="50"/>
        <v>[,,,,,,,,,,,,,,,,,,,,,,,,,,,,,,,,,,,,,,,,,,,,,,,,,,,,,,,,,,,,,1,1,115,612,603,528,658,577,893,667,261,1020,1250</v>
      </c>
      <c r="O227" t="str">
        <f t="shared" si="51"/>
        <v>[0,0,0,0,0,0,0,0,0,0,0,0,0,0,0,0,0,0,0,0,0,0,0,0,0,0,0,0,0,0,0,0,0,0,0,0,0,0,0,0,0,0,0,0,0,0,0,0,0,0,0,0,0,0,0,0,0,0,0,0,0,0,01,0,01,1,15,6,12,6,03,5,28,6,58,5,77,8,93,6,67,2,61,10,2,12,5</v>
      </c>
      <c r="P227" t="str">
        <f t="shared" si="52"/>
        <v>[,,,,,,,,,,,,,,,,,,,,,,,,,,,,,,,,,,,,,,,,,,,,,,,,,,,,,,,,,,,,,,,1,2,4,19,1795,1314,3823,3544,1201,1667,3812</v>
      </c>
      <c r="Q227" t="str">
        <f t="shared" si="53"/>
        <v>[0,0,0,0,0,0,0,0,0,0,0,0,0,0,0,0,0,0,0,0,0,0,0,0,0,0,0,0,0,0,0,0,0,0,0,0,0,0,0,0,0,0,0,0,0,0,0,0,0,0,0,0,0,0,0,0,0,0,0,0,0,0,0,0,01,0,02,0,04,0,19,17,95,13,14,38,23,35,44,12,01,16,67,38,12</v>
      </c>
    </row>
    <row r="228" spans="3:17">
      <c r="C228" t="str">
        <f t="shared" si="39"/>
        <v>[0,0,0,0,0,0,0,0,0,0,0,0,0,0,0,0,0,0,0,0,0,0,0,0,0,0,0,0,0,0,0,0,0,0,0,0,0,0,0,0,0,0,0,0,0,0,0,0,0,0,0,0,0,0,0,0,0,0,0,0,0,0,0,0,0,0,0,0,0.01,0.305,0.075,0.055,0.14,10.425,5.39</v>
      </c>
      <c r="D228" t="str">
        <f t="shared" si="40"/>
        <v>[,,,,,,,,,,,,,,,,,,,,,,,,,,,,,,,,,,,,,,,,,,,,,,,,,,,,,,,,,,,,,,,,,,,5,5,511,57,1472,2792,4431,1002</v>
      </c>
      <c r="E228" t="str">
        <f t="shared" si="41"/>
        <v>[0,0,0,0,0,0,0,0,0,0,0,0,0,0,0,0,0,0,0,0,0,0,0,0,0,0,0,0,0,0,0,0,0,0,0,0,0,0,0,0,0,0,0,0,0,0,0,0,0,0,0,0,0,0,0,0,0,0,0,0,0,0,0,0,0,0,0,0,025,0,025,2,555,0,285,7,36,13,96,22,155,5,01</v>
      </c>
      <c r="F228" t="str">
        <f t="shared" si="42"/>
        <v>[,,,,,,,,,,,,,,,,,,,,,,,,,,,,,,,,,,,,,,,,,,,,,,,,,,,,,,,,,,,,,,,,,,1,28,69,220,61,130,171,341,130</v>
      </c>
      <c r="G228" t="str">
        <f t="shared" si="43"/>
        <v>[,,,,,,,,,,,,,,,,,,,,,,,,,,,,,,,,,,,,,,,,,,,,,,,,,,,,,,,,,,,,,,,,,,0,05,1,4,3,45,11,3,05,6,5,8,55,17,05,6,5</v>
      </c>
      <c r="H228" t="str">
        <f t="shared" si="44"/>
        <v>[0,,,,,,,,,,,,,,,,,,,,,,,,,,,,,,,,,,,,,,,,,,,,,1,12,617,777,1170,350,339,1396,386,1621,3001,203,106,12,6,2,1,,,,,,,,,,,,,</v>
      </c>
      <c r="I228" t="str">
        <f t="shared" si="45"/>
        <v>[0,0,0,0,0,0,0,0,0,0,0,0,0,0,0,0,0,0,0,0,0,0,0,0,0,0,0,0,0,0,0,0,0,0,0,0,0,0,0,0,0,0,0,0,0,0,01,0,12,6,17,7,77,11,7,3,5,3,39,13,96,3,86,16,21,30,01,2,03,1,06,0,12,0,06,0,02,0,01,0,0,0,0,0,0,0,0,0,0,0,0,0</v>
      </c>
      <c r="J228" t="str">
        <f t="shared" si="46"/>
        <v>[,,,,,,,,,,,,,,,,,,,,,,,,,,,,,,,,,,,,,,,,,,,,,,,,,,,,,,,,,,,,,,,,,,,,,4,633,771,918,1553,532</v>
      </c>
      <c r="K228" t="str">
        <f t="shared" si="47"/>
        <v>[0,0,0,0,0,0,0,0,0,0,0,0,0,0,0,0,0,0,0,0,0,0,0,0,0,0,0,0,0,0,0,0,0,0,0,0,0,0,0,0,0,0,0,0,0,0,0,0,0,0,0,0,0,0,0,0,0,0,0,0,0,0,0,0,0,0,0,0,0,0,04,6,33,7,71,9,18,15,53,5,32</v>
      </c>
      <c r="L228" t="str">
        <f t="shared" si="48"/>
        <v>[,,,,,,,,,,,,,,,,,,,,,,,,,,,,,,,,,,,,,,,,,,,,,,,,,,,,,,,,,,,,,,,,,,,,,,,,1,76,258</v>
      </c>
      <c r="M228" t="str">
        <f t="shared" si="49"/>
        <v>[0,0,0,0,0,0,0,0,0,0,0,0,0,0,0,0,0,0,0,0,0,0,0,0,0,0,0,0,0,0,0,0,0,0,0,0,0,0,0,0,0,0,0,0,0,0,0,0,0,0,0,0,0,0,0,0,0,0,0,0,0,0,0,0,0,0,0,0,0,0,0,0,0,01,0,76,2,58</v>
      </c>
      <c r="N228" t="str">
        <f t="shared" si="50"/>
        <v>[,,,,,,,,,,,,,,,,,,,,,,,,,,,,,,,,,,,,,,,,,,,,,,,,,,,,,,,,,,,,,1,1,115,612,603,528,658,577,893,667,261,1020,1250,473</v>
      </c>
      <c r="O228" t="str">
        <f t="shared" si="51"/>
        <v>[0,0,0,0,0,0,0,0,0,0,0,0,0,0,0,0,0,0,0,0,0,0,0,0,0,0,0,0,0,0,0,0,0,0,0,0,0,0,0,0,0,0,0,0,0,0,0,0,0,0,0,0,0,0,0,0,0,0,0,0,0,0,01,0,01,1,15,6,12,6,03,5,28,6,58,5,77,8,93,6,67,2,61,10,2,12,5,4,73</v>
      </c>
      <c r="P228" t="str">
        <f t="shared" si="52"/>
        <v>[,,,,,,,,,,,,,,,,,,,,,,,,,,,,,,,,,,,,,,,,,,,,,,,,,,,,,,,,,,,,,,,1,2,4,19,1795,1314,3823,3544,1201,1667,3812,320</v>
      </c>
      <c r="Q228" t="str">
        <f t="shared" si="53"/>
        <v>[0,0,0,0,0,0,0,0,0,0,0,0,0,0,0,0,0,0,0,0,0,0,0,0,0,0,0,0,0,0,0,0,0,0,0,0,0,0,0,0,0,0,0,0,0,0,0,0,0,0,0,0,0,0,0,0,0,0,0,0,0,0,0,0,01,0,02,0,04,0,19,17,95,13,14,38,23,35,44,12,01,16,67,38,12,3,2</v>
      </c>
    </row>
    <row r="229" spans="3:17">
      <c r="C229" t="str">
        <f t="shared" si="39"/>
        <v>[0,0,0,0,0,0,0,0,0,0,0,0,0,0,0,0,0,0,0,0,0,0,0,0,0,0,0,0,0,0,0,0,0,0,0,0,0,0,0,0,0,0,0,0,0,0,0,0,0,0,0,0,0,0,0,0,0,0,0,0,0,0,0,0,0,0,0,0,0.01,0.305,0.075,0.055,0.14,10.425,5.39,10.205</v>
      </c>
      <c r="D229" t="str">
        <f t="shared" si="40"/>
        <v>[,,,,,,,,,,,,,,,,,,,,,,,,,,,,,,,,,,,,,,,,,,,,,,,,,,,,,,,,,,,,,,,,,,,5,5,511,57,1472,2792,4431,1002,4488</v>
      </c>
      <c r="E229" t="str">
        <f t="shared" si="41"/>
        <v>[0,0,0,0,0,0,0,0,0,0,0,0,0,0,0,0,0,0,0,0,0,0,0,0,0,0,0,0,0,0,0,0,0,0,0,0,0,0,0,0,0,0,0,0,0,0,0,0,0,0,0,0,0,0,0,0,0,0,0,0,0,0,0,0,0,0,0,0,025,0,025,2,555,0,285,7,36,13,96,22,155,5,01,22,44</v>
      </c>
      <c r="F229" t="str">
        <f t="shared" si="42"/>
        <v>[,,,,,,,,,,,,,,,,,,,,,,,,,,,,,,,,,,,,,,,,,,,,,,,,,,,,,,,,,,,,,,,,,,1,28,69,220,61,130,171,341,130,451</v>
      </c>
      <c r="G229" t="str">
        <f t="shared" si="43"/>
        <v>[,,,,,,,,,,,,,,,,,,,,,,,,,,,,,,,,,,,,,,,,,,,,,,,,,,,,,,,,,,,,,,,,,,0,05,1,4,3,45,11,3,05,6,5,8,55,17,05,6,5,22,55</v>
      </c>
      <c r="H229" t="str">
        <f t="shared" si="44"/>
        <v>[0,,,,,,,,,,,,,,,,,,,,,,,,,,,,,,,,,,,,,,,,,,,,,1,12,617,777,1170,350,339,1396,386,1621,3001,203,106,12,6,2,1,,,,,,,,,,,,,,</v>
      </c>
      <c r="I229" t="str">
        <f t="shared" si="45"/>
        <v>[0,0,0,0,0,0,0,0,0,0,0,0,0,0,0,0,0,0,0,0,0,0,0,0,0,0,0,0,0,0,0,0,0,0,0,0,0,0,0,0,0,0,0,0,0,0,01,0,12,6,17,7,77,11,7,3,5,3,39,13,96,3,86,16,21,30,01,2,03,1,06,0,12,0,06,0,02,0,01,0,0,0,0,0,0,0,0,0,0,0,0,0,0</v>
      </c>
      <c r="J229" t="str">
        <f t="shared" si="46"/>
        <v>[,,,,,,,,,,,,,,,,,,,,,,,,,,,,,,,,,,,,,,,,,,,,,,,,,,,,,,,,,,,,,,,,,,,,,4,633,771,918,1553,532,497</v>
      </c>
      <c r="K229" t="str">
        <f t="shared" si="47"/>
        <v>[0,0,0,0,0,0,0,0,0,0,0,0,0,0,0,0,0,0,0,0,0,0,0,0,0,0,0,0,0,0,0,0,0,0,0,0,0,0,0,0,0,0,0,0,0,0,0,0,0,0,0,0,0,0,0,0,0,0,0,0,0,0,0,0,0,0,0,0,0,0,04,6,33,7,71,9,18,15,53,5,32,4,97</v>
      </c>
      <c r="L229" t="str">
        <f t="shared" si="48"/>
        <v>[,,,,,,,,,,,,,,,,,,,,,,,,,,,,,,,,,,,,,,,,,,,,,,,,,,,,,,,,,,,,,,,,,,,,,,,,1,76,258,781</v>
      </c>
      <c r="M229" t="str">
        <f t="shared" si="49"/>
        <v>[0,0,0,0,0,0,0,0,0,0,0,0,0,0,0,0,0,0,0,0,0,0,0,0,0,0,0,0,0,0,0,0,0,0,0,0,0,0,0,0,0,0,0,0,0,0,0,0,0,0,0,0,0,0,0,0,0,0,0,0,0,0,0,0,0,0,0,0,0,0,0,0,0,01,0,76,2,58,7,81</v>
      </c>
      <c r="N229" t="str">
        <f t="shared" si="50"/>
        <v>[,,,,,,,,,,,,,,,,,,,,,,,,,,,,,,,,,,,,,,,,,,,,,,,,,,,,,,,,,,,,,1,1,115,612,603,528,658,577,893,667,261,1020,1250,473,467</v>
      </c>
      <c r="O229" t="str">
        <f t="shared" si="51"/>
        <v>[0,0,0,0,0,0,0,0,0,0,0,0,0,0,0,0,0,0,0,0,0,0,0,0,0,0,0,0,0,0,0,0,0,0,0,0,0,0,0,0,0,0,0,0,0,0,0,0,0,0,0,0,0,0,0,0,0,0,0,0,0,0,01,0,01,1,15,6,12,6,03,5,28,6,58,5,77,8,93,6,67,2,61,10,2,12,5,4,73,4,67</v>
      </c>
      <c r="P229" t="str">
        <f t="shared" si="52"/>
        <v>[,,,,,,,,,,,,,,,,,,,,,,,,,,,,,,,,,,,,,,,,,,,,,,,,,,,,,,,,,,,,,,,1,2,4,19,1795,1314,3823,3544,1201,1667,3812,320,665</v>
      </c>
      <c r="Q229" t="str">
        <f t="shared" si="53"/>
        <v>[0,0,0,0,0,0,0,0,0,0,0,0,0,0,0,0,0,0,0,0,0,0,0,0,0,0,0,0,0,0,0,0,0,0,0,0,0,0,0,0,0,0,0,0,0,0,0,0,0,0,0,0,0,0,0,0,0,0,0,0,0,0,0,0,01,0,02,0,04,0,19,17,95,13,14,38,23,35,44,12,01,16,67,38,12,3,2,6,65</v>
      </c>
    </row>
    <row r="230" spans="3:17">
      <c r="C230" t="str">
        <f t="shared" si="39"/>
        <v>[0,0,0,0,0,0,0,0,0,0,0,0,0,0,0,0,0,0,0,0,0,0,0,0,0,0,0,0,0,0,0,0,0,0,0,0,0,0,0,0,0,0,0,0,0,0,0,0,0,0,0,0,0,0,0,0,0,0,0,0,0,0,0,0,0,0,0,0,0.01,0.305,0.075,0.055,0.14,10.425,5.39,10.205,3.495</v>
      </c>
      <c r="D230" t="str">
        <f t="shared" si="40"/>
        <v>[,,,,,,,,,,,,,,,,,,,,,,,,,,,,,,,,,,,,,,,,,,,,,,,,,,,,,,,,,,,,,,,,,,,5,5,511,57,1472,2792,4431,1002,4488,2062</v>
      </c>
      <c r="E230" t="str">
        <f t="shared" si="41"/>
        <v>[0,0,0,0,0,0,0,0,0,0,0,0,0,0,0,0,0,0,0,0,0,0,0,0,0,0,0,0,0,0,0,0,0,0,0,0,0,0,0,0,0,0,0,0,0,0,0,0,0,0,0,0,0,0,0,0,0,0,0,0,0,0,0,0,0,0,0,0,025,0,025,2,555,0,285,7,36,13,96,22,155,5,01,22,44,10,31</v>
      </c>
      <c r="F230" t="str">
        <f t="shared" si="42"/>
        <v>[,,,,,,,,,,,,,,,,,,,,,,,,,,,,,,,,,,,,,,,,,,,,,,,,,,,,,,,,,,,,,,,,,,1,28,69,220,61,130,171,341,130,451,91</v>
      </c>
      <c r="G230" t="str">
        <f t="shared" si="43"/>
        <v>[,,,,,,,,,,,,,,,,,,,,,,,,,,,,,,,,,,,,,,,,,,,,,,,,,,,,,,,,,,,,,,,,,,0,05,1,4,3,45,11,3,05,6,5,8,55,17,05,6,5,22,55,4,55</v>
      </c>
      <c r="H230" t="str">
        <f t="shared" si="44"/>
        <v>[0,,,,,,,,,,,,,,,,,,,,,,,,,,,,,,,,,,,,,,,,,,,,,1,12,617,777,1170,350,339,1396,386,1621,3001,203,106,12,6,2,1,,,,,,,,,,,,,,,</v>
      </c>
      <c r="I230" t="str">
        <f t="shared" si="45"/>
        <v>[0,0,0,0,0,0,0,0,0,0,0,0,0,0,0,0,0,0,0,0,0,0,0,0,0,0,0,0,0,0,0,0,0,0,0,0,0,0,0,0,0,0,0,0,0,0,01,0,12,6,17,7,77,11,7,3,5,3,39,13,96,3,86,16,21,30,01,2,03,1,06,0,12,0,06,0,02,0,01,0,0,0,0,0,0,0,0,0,0,0,0,0,0,0</v>
      </c>
      <c r="J230" t="str">
        <f t="shared" si="46"/>
        <v>[,,,,,,,,,,,,,,,,,,,,,,,,,,,,,,,,,,,,,,,,,,,,,,,,,,,,,,,,,,,,,,,,,,,,,4,633,771,918,1553,532,497,200</v>
      </c>
      <c r="K230" t="str">
        <f t="shared" si="47"/>
        <v>[0,0,0,0,0,0,0,0,0,0,0,0,0,0,0,0,0,0,0,0,0,0,0,0,0,0,0,0,0,0,0,0,0,0,0,0,0,0,0,0,0,0,0,0,0,0,0,0,0,0,0,0,0,0,0,0,0,0,0,0,0,0,0,0,0,0,0,0,0,0,04,6,33,7,71,9,18,15,53,5,32,4,97,2</v>
      </c>
      <c r="L230" t="str">
        <f t="shared" si="48"/>
        <v>[,,,,,,,,,,,,,,,,,,,,,,,,,,,,,,,,,,,,,,,,,,,,,,,,,,,,,,,,,,,,,,,,,,,,,,,,1,76,258,781,1800</v>
      </c>
      <c r="M230" t="str">
        <f t="shared" si="49"/>
        <v>[0,0,0,0,0,0,0,0,0,0,0,0,0,0,0,0,0,0,0,0,0,0,0,0,0,0,0,0,0,0,0,0,0,0,0,0,0,0,0,0,0,0,0,0,0,0,0,0,0,0,0,0,0,0,0,0,0,0,0,0,0,0,0,0,0,0,0,0,0,0,0,0,0,01,0,76,2,58,7,81,18</v>
      </c>
      <c r="N230" t="str">
        <f t="shared" si="50"/>
        <v>[,,,,,,,,,,,,,,,,,,,,,,,,,,,,,,,,,,,,,,,,,,,,,,,,,,,,,,,,,,,,,1,1,115,612,603,528,658,577,893,667,261,1020,1250,473,467,307</v>
      </c>
      <c r="O230" t="str">
        <f t="shared" si="51"/>
        <v>[0,0,0,0,0,0,0,0,0,0,0,0,0,0,0,0,0,0,0,0,0,0,0,0,0,0,0,0,0,0,0,0,0,0,0,0,0,0,0,0,0,0,0,0,0,0,0,0,0,0,0,0,0,0,0,0,0,0,0,0,0,0,01,0,01,1,15,6,12,6,03,5,28,6,58,5,77,8,93,6,67,2,61,10,2,12,5,4,73,4,67,3,07</v>
      </c>
      <c r="P230" t="str">
        <f t="shared" si="52"/>
        <v>[,,,,,,,,,,,,,,,,,,,,,,,,,,,,,,,,,,,,,,,,,,,,,,,,,,,,,,,,,,,,,,,1,2,4,19,1795,1314,3823,3544,1201,1667,3812,320,665,89</v>
      </c>
      <c r="Q230" t="str">
        <f t="shared" si="53"/>
        <v>[0,0,0,0,0,0,0,0,0,0,0,0,0,0,0,0,0,0,0,0,0,0,0,0,0,0,0,0,0,0,0,0,0,0,0,0,0,0,0,0,0,0,0,0,0,0,0,0,0,0,0,0,0,0,0,0,0,0,0,0,0,0,0,0,01,0,02,0,04,0,19,17,95,13,14,38,23,35,44,12,01,16,67,38,12,3,2,6,65,0,89</v>
      </c>
    </row>
    <row r="231" spans="3:17">
      <c r="C231" t="str">
        <f t="shared" si="39"/>
        <v>[0,0,0,0,0,0,0,0,0,0,0,0,0,0,0,0,0,0,0,0,0,0,0,0,0,0,0,0,0,0,0,0,0,0,0,0,0,0,0,0,0,0,0,0,0,0,0,0,0,0,0,0,0,0,0,0,0,0,0,0,0,0,0,0,0,0,0,0,0.01,0.305,0.075,0.055,0.14,10.425,5.39,10.205,3.495,4.135</v>
      </c>
      <c r="D231" t="str">
        <f t="shared" si="40"/>
        <v>[,,,,,,,,,,,,,,,,,,,,,,,,,,,,,,,,,,,,,,,,,,,,,,,,,,,,,,,,,,,,,,,,,,,5,5,511,57,1472,2792,4431,1002,4488,2062,771</v>
      </c>
      <c r="E231" t="str">
        <f t="shared" si="41"/>
        <v>[0,0,0,0,0,0,0,0,0,0,0,0,0,0,0,0,0,0,0,0,0,0,0,0,0,0,0,0,0,0,0,0,0,0,0,0,0,0,0,0,0,0,0,0,0,0,0,0,0,0,0,0,0,0,0,0,0,0,0,0,0,0,0,0,0,0,0,0,025,0,025,2,555,0,285,7,36,13,96,22,155,5,01,22,44,10,31,3,855</v>
      </c>
      <c r="F231" t="str">
        <f t="shared" si="42"/>
        <v>[,,,,,,,,,,,,,,,,,,,,,,,,,,,,,,,,,,,,,,,,,,,,,,,,,,,,,,,,,,,,,,,,,,1,28,69,220,61,130,171,341,130,451,91,36</v>
      </c>
      <c r="G231" t="str">
        <f t="shared" si="43"/>
        <v>[,,,,,,,,,,,,,,,,,,,,,,,,,,,,,,,,,,,,,,,,,,,,,,,,,,,,,,,,,,,,,,,,,,0,05,1,4,3,45,11,3,05,6,5,8,55,17,05,6,5,22,55,4,55,1,8</v>
      </c>
      <c r="H231" t="str">
        <f t="shared" si="44"/>
        <v>[0,,,,,,,,,,,,,,,,,,,,,,,,,,,,,,,,,,,,,,,,,,,,,1,12,617,777,1170,350,339,1396,386,1621,3001,203,106,12,6,2,1,,,,,,,,,,,,,,,,</v>
      </c>
      <c r="I231" t="str">
        <f t="shared" si="45"/>
        <v>[0,0,0,0,0,0,0,0,0,0,0,0,0,0,0,0,0,0,0,0,0,0,0,0,0,0,0,0,0,0,0,0,0,0,0,0,0,0,0,0,0,0,0,0,0,0,01,0,12,6,17,7,77,11,7,3,5,3,39,13,96,3,86,16,21,30,01,2,03,1,06,0,12,0,06,0,02,0,01,0,0,0,0,0,0,0,0,0,0,0,0,0,0,0,0</v>
      </c>
      <c r="J231" t="str">
        <f t="shared" si="46"/>
        <v>[,,,,,,,,,,,,,,,,,,,,,,,,,,,,,,,,,,,,,,,,,,,,,,,,,,,,,,,,,,,,,,,,,,,,,4,633,771,918,1553,532,497,200,458</v>
      </c>
      <c r="K231" t="str">
        <f t="shared" si="47"/>
        <v>[0,0,0,0,0,0,0,0,0,0,0,0,0,0,0,0,0,0,0,0,0,0,0,0,0,0,0,0,0,0,0,0,0,0,0,0,0,0,0,0,0,0,0,0,0,0,0,0,0,0,0,0,0,0,0,0,0,0,0,0,0,0,0,0,0,0,0,0,0,0,04,6,33,7,71,9,18,15,53,5,32,4,97,2,4,58</v>
      </c>
      <c r="L231" t="str">
        <f t="shared" si="48"/>
        <v>[,,,,,,,,,,,,,,,,,,,,,,,,,,,,,,,,,,,,,,,,,,,,,,,,,,,,,,,,,,,,,,,,,,,,,,,,1,76,258,781,1800,769</v>
      </c>
      <c r="M231" t="str">
        <f t="shared" si="49"/>
        <v>[0,0,0,0,0,0,0,0,0,0,0,0,0,0,0,0,0,0,0,0,0,0,0,0,0,0,0,0,0,0,0,0,0,0,0,0,0,0,0,0,0,0,0,0,0,0,0,0,0,0,0,0,0,0,0,0,0,0,0,0,0,0,0,0,0,0,0,0,0,0,0,0,0,01,0,76,2,58,7,81,18,7,69</v>
      </c>
      <c r="N231" t="str">
        <f t="shared" si="50"/>
        <v>[,,,,,,,,,,,,,,,,,,,,,,,,,,,,,,,,,,,,,,,,,,,,,,,,,,,,,,,,,,,,,1,1,115,612,603,528,658,577,893,667,261,1020,1250,473,467,307,526</v>
      </c>
      <c r="O231" t="str">
        <f t="shared" si="51"/>
        <v>[0,0,0,0,0,0,0,0,0,0,0,0,0,0,0,0,0,0,0,0,0,0,0,0,0,0,0,0,0,0,0,0,0,0,0,0,0,0,0,0,0,0,0,0,0,0,0,0,0,0,0,0,0,0,0,0,0,0,0,0,0,0,01,0,01,1,15,6,12,6,03,5,28,6,58,5,77,8,93,6,67,2,61,10,2,12,5,4,73,4,67,3,07,5,26</v>
      </c>
      <c r="P231" t="str">
        <f t="shared" si="52"/>
        <v>[,,,,,,,,,,,,,,,,,,,,,,,,,,,,,,,,,,,,,,,,,,,,,,,,,,,,,,,,,,,,,,,1,2,4,19,1795,1314,3823,3544,1201,1667,3812,320,665,89,164</v>
      </c>
      <c r="Q231" t="str">
        <f t="shared" si="53"/>
        <v>[0,0,0,0,0,0,0,0,0,0,0,0,0,0,0,0,0,0,0,0,0,0,0,0,0,0,0,0,0,0,0,0,0,0,0,0,0,0,0,0,0,0,0,0,0,0,0,0,0,0,0,0,0,0,0,0,0,0,0,0,0,0,0,0,01,0,02,0,04,0,19,17,95,13,14,38,23,35,44,12,01,16,67,38,12,3,2,6,65,0,89,1,64</v>
      </c>
    </row>
    <row r="232" spans="3:17">
      <c r="C232" t="str">
        <f t="shared" si="39"/>
        <v>[0,0,0,0,0,0,0,0,0,0,0,0,0,0,0,0,0,0,0,0,0,0,0,0,0,0,0,0,0,0,0,0,0,0,0,0,0,0,0,0,0,0,0,0,0,0,0,0,0,0,0,0,0,0,0,0,0,0,0,0,0,0,0,0,0,0,0,0,0.01,0.305,0.075,0.055,0.14,10.425,5.39,10.205,3.495,4.135,5.57</v>
      </c>
      <c r="D232" t="str">
        <f t="shared" si="40"/>
        <v>[,,,,,,,,,,,,,,,,,,,,,,,,,,,,,,,,,,,,,,,,,,,,,,,,,,,,,,,,,,,,,,,,,,,5,5,511,57,1472,2792,4431,1002,4488,2062,771,375</v>
      </c>
      <c r="E232" t="str">
        <f t="shared" si="41"/>
        <v>[0,0,0,0,0,0,0,0,0,0,0,0,0,0,0,0,0,0,0,0,0,0,0,0,0,0,0,0,0,0,0,0,0,0,0,0,0,0,0,0,0,0,0,0,0,0,0,0,0,0,0,0,0,0,0,0,0,0,0,0,0,0,0,0,0,0,0,0,025,0,025,2,555,0,285,7,36,13,96,22,155,5,01,22,44,10,31,3,855,1,875</v>
      </c>
      <c r="F232" t="str">
        <f t="shared" si="42"/>
        <v>[,,,,,,,,,,,,,,,,,,,,,,,,,,,,,,,,,,,,,,,,,,,,,,,,,,,,,,,,,,,,,,,,,,1,28,69,220,61,130,171,341,130,451,91,36,36</v>
      </c>
      <c r="G232" t="str">
        <f t="shared" si="43"/>
        <v>[,,,,,,,,,,,,,,,,,,,,,,,,,,,,,,,,,,,,,,,,,,,,,,,,,,,,,,,,,,,,,,,,,,0,05,1,4,3,45,11,3,05,6,5,8,55,17,05,6,5,22,55,4,55,1,8,1,8</v>
      </c>
      <c r="H232" t="str">
        <f t="shared" si="44"/>
        <v>[0,,,,,,,,,,,,,,,,,,,,,,,,,,,,,,,,,,,,,,,,,,,,,1,12,617,777,1170,350,339,1396,386,1621,3001,203,106,12,6,2,1,,,,,,,,,,,,,,,,,</v>
      </c>
      <c r="I232" t="str">
        <f t="shared" si="45"/>
        <v>[0,0,0,0,0,0,0,0,0,0,0,0,0,0,0,0,0,0,0,0,0,0,0,0,0,0,0,0,0,0,0,0,0,0,0,0,0,0,0,0,0,0,0,0,0,0,01,0,12,6,17,7,77,11,7,3,5,3,39,13,96,3,86,16,21,30,01,2,03,1,06,0,12,0,06,0,02,0,01,0,0,0,0,0,0,0,0,0,0,0,0,0,0,0,0,0</v>
      </c>
      <c r="J232" t="str">
        <f t="shared" si="46"/>
        <v>[,,,,,,,,,,,,,,,,,,,,,,,,,,,,,,,,,,,,,,,,,,,,,,,,,,,,,,,,,,,,,,,,,,,,,4,633,771,918,1553,532,497,200,458,45</v>
      </c>
      <c r="K232" t="str">
        <f t="shared" si="47"/>
        <v>[0,0,0,0,0,0,0,0,0,0,0,0,0,0,0,0,0,0,0,0,0,0,0,0,0,0,0,0,0,0,0,0,0,0,0,0,0,0,0,0,0,0,0,0,0,0,0,0,0,0,0,0,0,0,0,0,0,0,0,0,0,0,0,0,0,0,0,0,0,0,04,6,33,7,71,9,18,15,53,5,32,4,97,2,4,58,0,45</v>
      </c>
      <c r="L232" t="str">
        <f t="shared" si="48"/>
        <v>[,,,,,,,,,,,,,,,,,,,,,,,,,,,,,,,,,,,,,,,,,,,,,,,,,,,,,,,,,,,,,,,,,,,,,,,,1,76,258,781,1800,769,1287</v>
      </c>
      <c r="M232" t="str">
        <f t="shared" si="49"/>
        <v>[0,0,0,0,0,0,0,0,0,0,0,0,0,0,0,0,0,0,0,0,0,0,0,0,0,0,0,0,0,0,0,0,0,0,0,0,0,0,0,0,0,0,0,0,0,0,0,0,0,0,0,0,0,0,0,0,0,0,0,0,0,0,0,0,0,0,0,0,0,0,0,0,0,01,0,76,2,58,7,81,18,7,69,12,87</v>
      </c>
      <c r="N232" t="str">
        <f t="shared" si="50"/>
        <v>[,,,,,,,,,,,,,,,,,,,,,,,,,,,,,,,,,,,,,,,,,,,,,,,,,,,,,,,,,,,,,1,1,115,612,603,528,658,577,893,667,261,1020,1250,473,467,307,526,243</v>
      </c>
      <c r="O232" t="str">
        <f t="shared" si="51"/>
        <v>[0,0,0,0,0,0,0,0,0,0,0,0,0,0,0,0,0,0,0,0,0,0,0,0,0,0,0,0,0,0,0,0,0,0,0,0,0,0,0,0,0,0,0,0,0,0,0,0,0,0,0,0,0,0,0,0,0,0,0,0,0,0,01,0,01,1,15,6,12,6,03,5,28,6,58,5,77,8,93,6,67,2,61,10,2,12,5,4,73,4,67,3,07,5,26,2,43</v>
      </c>
      <c r="P232" t="str">
        <f t="shared" si="52"/>
        <v>[,,,,,,,,,,,,,,,,,,,,,,,,,,,,,,,,,,,,,,,,,,,,,,,,,,,,,,,,,,,,,,,1,2,4,19,1795,1314,3823,3544,1201,1667,3812,320,665,89,164,163</v>
      </c>
      <c r="Q232" t="str">
        <f t="shared" si="53"/>
        <v>[0,0,0,0,0,0,0,0,0,0,0,0,0,0,0,0,0,0,0,0,0,0,0,0,0,0,0,0,0,0,0,0,0,0,0,0,0,0,0,0,0,0,0,0,0,0,0,0,0,0,0,0,0,0,0,0,0,0,0,0,0,0,0,0,01,0,02,0,04,0,19,17,95,13,14,38,23,35,44,12,01,16,67,38,12,3,2,6,65,0,89,1,64,1,63</v>
      </c>
    </row>
    <row r="233" spans="3:17">
      <c r="C233" t="str">
        <f t="shared" si="39"/>
        <v>[0,0,0,0,0,0,0,0,0,0,0,0,0,0,0,0,0,0,0,0,0,0,0,0,0,0,0,0,0,0,0,0,0,0,0,0,0,0,0,0,0,0,0,0,0,0,0,0,0,0,0,0,0,0,0,0,0,0,0,0,0,0,0,0,0,0,0,0,0.01,0.305,0.075,0.055,0.14,10.425,5.39,10.205,3.495,4.135,5.57,1.76</v>
      </c>
      <c r="D233" t="str">
        <f t="shared" si="40"/>
        <v>[,,,,,,,,,,,,,,,,,,,,,,,,,,,,,,,,,,,,,,,,,,,,,,,,,,,,,,,,,,,,,,,,,,,5,5,511,57,1472,2792,4431,1002,4488,2062,771,375,636</v>
      </c>
      <c r="E233" t="str">
        <f t="shared" si="41"/>
        <v>[0,0,0,0,0,0,0,0,0,0,0,0,0,0,0,0,0,0,0,0,0,0,0,0,0,0,0,0,0,0,0,0,0,0,0,0,0,0,0,0,0,0,0,0,0,0,0,0,0,0,0,0,0,0,0,0,0,0,0,0,0,0,0,0,0,0,0,0,025,0,025,2,555,0,285,7,36,13,96,22,155,5,01,22,44,10,31,3,855,1,875,3,18</v>
      </c>
      <c r="F233" t="str">
        <f t="shared" si="42"/>
        <v>[,,,,,,,,,,,,,,,,,,,,,,,,,,,,,,,,,,,,,,,,,,,,,,,,,,,,,,,,,,,,,,,,,,1,28,69,220,61,130,171,341,130,451,91,36,36,68</v>
      </c>
      <c r="G233" t="str">
        <f t="shared" si="43"/>
        <v>[,,,,,,,,,,,,,,,,,,,,,,,,,,,,,,,,,,,,,,,,,,,,,,,,,,,,,,,,,,,,,,,,,,0,05,1,4,3,45,11,3,05,6,5,8,55,17,05,6,5,22,55,4,55,1,8,1,8,3,4</v>
      </c>
      <c r="H233" t="str">
        <f t="shared" si="44"/>
        <v>[0,,,,,,,,,,,,,,,,,,,,,,,,,,,,,,,,,,,,,,,,,,,,,1,12,617,777,1170,350,339,1396,386,1621,3001,203,106,12,6,2,1,,,,,,,,,,,,,,,,,,</v>
      </c>
      <c r="I233" t="str">
        <f t="shared" si="45"/>
        <v>[0,0,0,0,0,0,0,0,0,0,0,0,0,0,0,0,0,0,0,0,0,0,0,0,0,0,0,0,0,0,0,0,0,0,0,0,0,0,0,0,0,0,0,0,0,0,01,0,12,6,17,7,77,11,7,3,5,3,39,13,96,3,86,16,21,30,01,2,03,1,06,0,12,0,06,0,02,0,01,0,0,0,0,0,0,0,0,0,0,0,0,0,0,0,0,0,0</v>
      </c>
      <c r="J233" t="str">
        <f t="shared" si="46"/>
        <v>[,,,,,,,,,,,,,,,,,,,,,,,,,,,,,,,,,,,,,,,,,,,,,,,,,,,,,,,,,,,,,,,,,,,,,4,633,771,918,1553,532,497,200,458,45,268</v>
      </c>
      <c r="K233" t="str">
        <f t="shared" si="47"/>
        <v>[0,0,0,0,0,0,0,0,0,0,0,0,0,0,0,0,0,0,0,0,0,0,0,0,0,0,0,0,0,0,0,0,0,0,0,0,0,0,0,0,0,0,0,0,0,0,0,0,0,0,0,0,0,0,0,0,0,0,0,0,0,0,0,0,0,0,0,0,0,0,04,6,33,7,71,9,18,15,53,5,32,4,97,2,4,58,0,45,2,68</v>
      </c>
      <c r="L233" t="str">
        <f t="shared" si="48"/>
        <v>[,,,,,,,,,,,,,,,,,,,,,,,,,,,,,,,,,,,,,,,,,,,,,,,,,,,,,,,,,,,,,,,,,,,,,,,,1,76,258,781,1800,769,1287,969</v>
      </c>
      <c r="M233" t="str">
        <f t="shared" si="49"/>
        <v>[0,0,0,0,0,0,0,0,0,0,0,0,0,0,0,0,0,0,0,0,0,0,0,0,0,0,0,0,0,0,0,0,0,0,0,0,0,0,0,0,0,0,0,0,0,0,0,0,0,0,0,0,0,0,0,0,0,0,0,0,0,0,0,0,0,0,0,0,0,0,0,0,0,01,0,76,2,58,7,81,18,7,69,12,87,9,69</v>
      </c>
      <c r="N233" t="str">
        <f t="shared" si="50"/>
        <v>[,,,,,,,,,,,,,,,,,,,,,,,,,,,,,,,,,,,,,,,,,,,,,,,,,,,,,,,,,,,,,1,1,115,612,603,528,658,577,893,667,261,1020,1250,473,467,307,526,243,311</v>
      </c>
      <c r="O233" t="str">
        <f t="shared" si="51"/>
        <v>[0,0,0,0,0,0,0,0,0,0,0,0,0,0,0,0,0,0,0,0,0,0,0,0,0,0,0,0,0,0,0,0,0,0,0,0,0,0,0,0,0,0,0,0,0,0,0,0,0,0,0,0,0,0,0,0,0,0,0,0,0,0,01,0,01,1,15,6,12,6,03,5,28,6,58,5,77,8,93,6,67,2,61,10,2,12,5,4,73,4,67,3,07,5,26,2,43,3,11</v>
      </c>
      <c r="P233" t="str">
        <f t="shared" si="52"/>
        <v>[,,,,,,,,,,,,,,,,,,,,,,,,,,,,,,,,,,,,,,,,,,,,,,,,,,,,,,,,,,,,,,,1,2,4,19,1795,1314,3823,3544,1201,1667,3812,320,665,89,164,163,595</v>
      </c>
      <c r="Q233" t="str">
        <f t="shared" si="53"/>
        <v>[0,0,0,0,0,0,0,0,0,0,0,0,0,0,0,0,0,0,0,0,0,0,0,0,0,0,0,0,0,0,0,0,0,0,0,0,0,0,0,0,0,0,0,0,0,0,0,0,0,0,0,0,0,0,0,0,0,0,0,0,0,0,0,0,01,0,02,0,04,0,19,17,95,13,14,38,23,35,44,12,01,16,67,38,12,3,2,6,65,0,89,1,64,1,63,5,95</v>
      </c>
    </row>
    <row r="234" spans="3:17">
      <c r="C234" t="str">
        <f t="shared" si="39"/>
        <v>[0,0,0,0,0,0,0,0,0,0,0,0,0,0,0,0,0,0,0,0,0,0,0,0,0,0,0,0,0,0,0,0,0,0,0,0,0,0,0,0,0,0,0,0,0,0,0,0,0,0,0,0,0,0,0,0,0,0,0,0,0,0,0,0,0,0,0,0,0.01,0.305,0.075,0.055,0.14,10.425,5.39,10.205,3.495,4.135,5.57,1.76,2.15</v>
      </c>
      <c r="D234" t="str">
        <f t="shared" si="40"/>
        <v>[,,,,,,,,,,,,,,,,,,,,,,,,,,,,,,,,,,,,,,,,,,,,,,,,,,,,,,,,,,,,,,,,,,,5,5,511,57,1472,2792,4431,1002,4488,2062,771,375,636,200</v>
      </c>
      <c r="E234" t="str">
        <f t="shared" si="41"/>
        <v>[0,0,0,0,0,0,0,0,0,0,0,0,0,0,0,0,0,0,0,0,0,0,0,0,0,0,0,0,0,0,0,0,0,0,0,0,0,0,0,0,0,0,0,0,0,0,0,0,0,0,0,0,0,0,0,0,0,0,0,0,0,0,0,0,0,0,0,0,025,0,025,2,555,0,285,7,36,13,96,22,155,5,01,22,44,10,31,3,855,1,875,3,18,1</v>
      </c>
      <c r="F234" t="str">
        <f t="shared" si="42"/>
        <v>[,,,,,,,,,,,,,,,,,,,,,,,,,,,,,,,,,,,,,,,,,,,,,,,,,,,,,,,,,,,,,,,,,,1,28,69,220,61,130,171,341,130,451,91,36,36,68,17</v>
      </c>
      <c r="G234" t="str">
        <f t="shared" si="43"/>
        <v>[,,,,,,,,,,,,,,,,,,,,,,,,,,,,,,,,,,,,,,,,,,,,,,,,,,,,,,,,,,,,,,,,,,0,05,1,4,3,45,11,3,05,6,5,8,55,17,05,6,5,22,55,4,55,1,8,1,8,3,4,0,85</v>
      </c>
      <c r="H234" t="str">
        <f t="shared" si="44"/>
        <v>[0,,,,,,,,,,,,,,,,,,,,,,,,,,,,,,,,,,,,,,,,,,,,,1,12,617,777,1170,350,339,1396,386,1621,3001,203,106,12,6,2,1,,,,,,,,,,,,,,,,,,,</v>
      </c>
      <c r="I234" t="str">
        <f t="shared" si="45"/>
        <v>[0,0,0,0,0,0,0,0,0,0,0,0,0,0,0,0,0,0,0,0,0,0,0,0,0,0,0,0,0,0,0,0,0,0,0,0,0,0,0,0,0,0,0,0,0,0,01,0,12,6,17,7,77,11,7,3,5,3,39,13,96,3,86,16,21,30,01,2,03,1,06,0,12,0,06,0,02,0,01,0,0,0,0,0,0,0,0,0,0,0,0,0,0,0,0,0,0,0</v>
      </c>
      <c r="J234" t="str">
        <f t="shared" si="46"/>
        <v>[,,,,,,,,,,,,,,,,,,,,,,,,,,,,,,,,,,,,,,,,,,,,,,,,,,,,,,,,,,,,,,,,,,,,,4,633,771,918,1553,532,497,200,458,45,268,178</v>
      </c>
      <c r="K234" t="str">
        <f t="shared" si="47"/>
        <v>[0,0,0,0,0,0,0,0,0,0,0,0,0,0,0,0,0,0,0,0,0,0,0,0,0,0,0,0,0,0,0,0,0,0,0,0,0,0,0,0,0,0,0,0,0,0,0,0,0,0,0,0,0,0,0,0,0,0,0,0,0,0,0,0,0,0,0,0,0,0,04,6,33,7,71,9,18,15,53,5,32,4,97,2,4,58,0,45,2,68,1,78</v>
      </c>
      <c r="L234" t="str">
        <f t="shared" si="48"/>
        <v>[,,,,,,,,,,,,,,,,,,,,,,,,,,,,,,,,,,,,,,,,,,,,,,,,,,,,,,,,,,,,,,,,,,,,,,,,1,76,258,781,1800,769,1287,969,257</v>
      </c>
      <c r="M234" t="str">
        <f t="shared" si="49"/>
        <v>[0,0,0,0,0,0,0,0,0,0,0,0,0,0,0,0,0,0,0,0,0,0,0,0,0,0,0,0,0,0,0,0,0,0,0,0,0,0,0,0,0,0,0,0,0,0,0,0,0,0,0,0,0,0,0,0,0,0,0,0,0,0,0,0,0,0,0,0,0,0,0,0,0,01,0,76,2,58,7,81,18,7,69,12,87,9,69,2,57</v>
      </c>
      <c r="N234" t="str">
        <f t="shared" si="50"/>
        <v>[,,,,,,,,,,,,,,,,,,,,,,,,,,,,,,,,,,,,,,,,,,,,,,,,,,,,,,,,,,,,,1,1,115,612,603,528,658,577,893,667,261,1020,1250,473,467,307,526,243,311,11</v>
      </c>
      <c r="O234" t="str">
        <f t="shared" si="51"/>
        <v>[0,0,0,0,0,0,0,0,0,0,0,0,0,0,0,0,0,0,0,0,0,0,0,0,0,0,0,0,0,0,0,0,0,0,0,0,0,0,0,0,0,0,0,0,0,0,0,0,0,0,0,0,0,0,0,0,0,0,0,0,0,0,01,0,01,1,15,6,12,6,03,5,28,6,58,5,77,8,93,6,67,2,61,10,2,12,5,4,73,4,67,3,07,5,26,2,43,3,11,0,11</v>
      </c>
      <c r="P234" t="str">
        <f t="shared" si="52"/>
        <v>[,,,,,,,,,,,,,,,,,,,,,,,,,,,,,,,,,,,,,,,,,,,,,,,,,,,,,,,,,,,,,,,1,2,4,19,1795,1314,3823,3544,1201,1667,3812,320,665,89,164,163,595,160</v>
      </c>
      <c r="Q234" t="str">
        <f t="shared" si="53"/>
        <v>[0,0,0,0,0,0,0,0,0,0,0,0,0,0,0,0,0,0,0,0,0,0,0,0,0,0,0,0,0,0,0,0,0,0,0,0,0,0,0,0,0,0,0,0,0,0,0,0,0,0,0,0,0,0,0,0,0,0,0,0,0,0,0,0,01,0,02,0,04,0,19,17,95,13,14,38,23,35,44,12,01,16,67,38,12,3,2,6,65,0,89,1,64,1,63,5,95,1,6</v>
      </c>
    </row>
    <row r="235" spans="3:17">
      <c r="C235" t="str">
        <f t="shared" si="39"/>
        <v>[0,0,0,0,0,0,0,0,0,0,0,0,0,0,0,0,0,0,0,0,0,0,0,0,0,0,0,0,0,0,0,0,0,0,0,0,0,0,0,0,0,0,0,0,0,0,0,0,0,0,0,0,0,0,0,0,0,0,0,0,0,0,0,0,0,0,0,0,0.01,0.305,0.075,0.055,0.14,10.425,5.39,10.205,3.495,4.135,5.57,1.76,2.15,12.475</v>
      </c>
      <c r="D235" t="str">
        <f t="shared" si="40"/>
        <v>[,,,,,,,,,,,,,,,,,,,,,,,,,,,,,,,,,,,,,,,,,,,,,,,,,,,,,,,,,,,,,,,,,,,5,5,511,57,1472,2792,4431,1002,4488,2062,771,375,636,200,279</v>
      </c>
      <c r="E235" t="str">
        <f t="shared" si="41"/>
        <v>[0,0,0,0,0,0,0,0,0,0,0,0,0,0,0,0,0,0,0,0,0,0,0,0,0,0,0,0,0,0,0,0,0,0,0,0,0,0,0,0,0,0,0,0,0,0,0,0,0,0,0,0,0,0,0,0,0,0,0,0,0,0,0,0,0,0,0,0,025,0,025,2,555,0,285,7,36,13,96,22,155,5,01,22,44,10,31,3,855,1,875,3,18,1,1,395</v>
      </c>
      <c r="F235" t="str">
        <f t="shared" si="42"/>
        <v>[,,,,,,,,,,,,,,,,,,,,,,,,,,,,,,,,,,,,,,,,,,,,,,,,,,,,,,,,,,,,,,,,,,1,28,69,220,61,130,171,341,130,451,91,36,36,68,17,37</v>
      </c>
      <c r="G235" t="str">
        <f t="shared" si="43"/>
        <v>[,,,,,,,,,,,,,,,,,,,,,,,,,,,,,,,,,,,,,,,,,,,,,,,,,,,,,,,,,,,,,,,,,,0,05,1,4,3,45,11,3,05,6,5,8,55,17,05,6,5,22,55,4,55,1,8,1,8,3,4,0,85,1,85</v>
      </c>
      <c r="H235" t="str">
        <f t="shared" si="44"/>
        <v>[0,,,,,,,,,,,,,,,,,,,,,,,,,,,,,,,,,,,,,,,,,,,,,1,12,617,777,1170,350,339,1396,386,1621,3001,203,106,12,6,2,1,,,,,,,,,,,,,,,,,,,,</v>
      </c>
      <c r="I235" t="str">
        <f t="shared" si="45"/>
        <v>[0,0,0,0,0,0,0,0,0,0,0,0,0,0,0,0,0,0,0,0,0,0,0,0,0,0,0,0,0,0,0,0,0,0,0,0,0,0,0,0,0,0,0,0,0,0,01,0,12,6,17,7,77,11,7,3,5,3,39,13,96,3,86,16,21,30,01,2,03,1,06,0,12,0,06,0,02,0,01,0,0,0,0,0,0,0,0,0,0,0,0,0,0,0,0,0,0,0,0</v>
      </c>
      <c r="J235" t="str">
        <f t="shared" si="46"/>
        <v>[,,,,,,,,,,,,,,,,,,,,,,,,,,,,,,,,,,,,,,,,,,,,,,,,,,,,,,,,,,,,,,,,,,,,,4,633,771,918,1553,532,497,200,458,45,268,178,787</v>
      </c>
      <c r="K235" t="str">
        <f t="shared" si="47"/>
        <v>[0,0,0,0,0,0,0,0,0,0,0,0,0,0,0,0,0,0,0,0,0,0,0,0,0,0,0,0,0,0,0,0,0,0,0,0,0,0,0,0,0,0,0,0,0,0,0,0,0,0,0,0,0,0,0,0,0,0,0,0,0,0,0,0,0,0,0,0,0,0,04,6,33,7,71,9,18,15,53,5,32,4,97,2,4,58,0,45,2,68,1,78,7,87</v>
      </c>
      <c r="L235" t="str">
        <f t="shared" si="48"/>
        <v>[,,,,,,,,,,,,,,,,,,,,,,,,,,,,,,,,,,,,,,,,,,,,,,,,,,,,,,,,,,,,,,,,,,,,,,,,1,76,258,781,1800,769,1287,969,257,1000</v>
      </c>
      <c r="M235" t="str">
        <f t="shared" si="49"/>
        <v>[0,0,0,0,0,0,0,0,0,0,0,0,0,0,0,0,0,0,0,0,0,0,0,0,0,0,0,0,0,0,0,0,0,0,0,0,0,0,0,0,0,0,0,0,0,0,0,0,0,0,0,0,0,0,0,0,0,0,0,0,0,0,0,0,0,0,0,0,0,0,0,0,0,01,0,76,2,58,7,81,18,7,69,12,87,9,69,2,57,10</v>
      </c>
      <c r="N235" t="str">
        <f t="shared" si="50"/>
        <v>[,,,,,,,,,,,,,,,,,,,,,,,,,,,,,,,,,,,,,,,,,,,,,,,,,,,,,,,,,,,,,1,1,115,612,603,528,658,577,893,667,261,1020,1250,473,467,307,526,243,311,11,27</v>
      </c>
      <c r="O235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</v>
      </c>
      <c r="P235" t="str">
        <f t="shared" si="52"/>
        <v>[,,,,,,,,,,,,,,,,,,,,,,,,,,,,,,,,,,,,,,,,,,,,,,,,,,,,,,,,,,,,,,,1,2,4,19,1795,1314,3823,3544,1201,1667,3812,320,665,89,164,163,595,160,51</v>
      </c>
      <c r="Q235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</v>
      </c>
    </row>
    <row r="236" spans="3:17">
      <c r="C236" t="str">
        <f t="shared" si="39"/>
        <v>[0,0,0,0,0,0,0,0,0,0,0,0,0,0,0,0,0,0,0,0,0,0,0,0,0,0,0,0,0,0,0,0,0,0,0,0,0,0,0,0,0,0,0,0,0,0,0,0,0,0,0,0,0,0,0,0,0,0,0,0,0,0,0,0,0,0,0,0,0.01,0.305,0.075,0.055,0.14,10.425,5.39,10.205,3.495,4.135,5.57,1.76,2.15,12.475,12.425</v>
      </c>
      <c r="D236" t="str">
        <f t="shared" si="40"/>
        <v>[,,,,,,,,,,,,,,,,,,,,,,,,,,,,,,,,,,,,,,,,,,,,,,,,,,,,,,,,,,,,,,,,,,,5,5,511,57,1472,2792,4431,1002,4488,2062,771,375,636,200,279,249</v>
      </c>
      <c r="E236" t="str">
        <f t="shared" si="41"/>
        <v>[0,0,0,0,0,0,0,0,0,0,0,0,0,0,0,0,0,0,0,0,0,0,0,0,0,0,0,0,0,0,0,0,0,0,0,0,0,0,0,0,0,0,0,0,0,0,0,0,0,0,0,0,0,0,0,0,0,0,0,0,0,0,0,0,0,0,0,0,025,0,025,2,555,0,285,7,36,13,96,22,155,5,01,22,44,10,31,3,855,1,875,3,18,1,1,395,1,245</v>
      </c>
      <c r="F236" t="str">
        <f t="shared" si="42"/>
        <v>[,,,,,,,,,,,,,,,,,,,,,,,,,,,,,,,,,,,,,,,,,,,,,,,,,,,,,,,,,,,,,,,,,,1,28,69,220,61,130,171,341,130,451,91,36,36,68,17,37,19</v>
      </c>
      <c r="G236" t="str">
        <f t="shared" si="43"/>
        <v>[,,,,,,,,,,,,,,,,,,,,,,,,,,,,,,,,,,,,,,,,,,,,,,,,,,,,,,,,,,,,,,,,,,0,05,1,4,3,45,11,3,05,6,5,8,55,17,05,6,5,22,55,4,55,1,8,1,8,3,4,0,85,1,85,0,95</v>
      </c>
      <c r="H236" t="str">
        <f t="shared" si="44"/>
        <v>[0,,,,,,,,,,,,,,,,,,,,,,,,,,,,,,,,,,,,,,,,,,,,,1,12,617,777,1170,350,339,1396,386,1621,3001,203,106,12,6,2,1,,,,,,,,,,,,,,,,,,,,,</v>
      </c>
      <c r="I236" t="str">
        <f t="shared" si="45"/>
        <v>[0,0,0,0,0,0,0,0,0,0,0,0,0,0,0,0,0,0,0,0,0,0,0,0,0,0,0,0,0,0,0,0,0,0,0,0,0,0,0,0,0,0,0,0,0,0,01,0,12,6,17,7,77,11,7,3,5,3,39,13,96,3,86,16,21,30,01,2,03,1,06,0,12,0,06,0,02,0,01,0,0,0,0,0,0,0,0,0,0,0,0,0,0,0,0,0,0,0,0,0</v>
      </c>
      <c r="J236" t="str">
        <f t="shared" si="46"/>
        <v>[,,,,,,,,,,,,,,,,,,,,,,,,,,,,,,,,,,,,,,,,,,,,,,,,,,,,,,,,,,,,,,,,,,,,,4,633,771,918,1553,532,497,200,458,45,268,178,787,438</v>
      </c>
      <c r="K236" t="str">
        <f t="shared" si="47"/>
        <v>[0,0,0,0,0,0,0,0,0,0,0,0,0,0,0,0,0,0,0,0,0,0,0,0,0,0,0,0,0,0,0,0,0,0,0,0,0,0,0,0,0,0,0,0,0,0,0,0,0,0,0,0,0,0,0,0,0,0,0,0,0,0,0,0,0,0,0,0,0,0,04,6,33,7,71,9,18,15,53,5,32,4,97,2,4,58,0,45,2,68,1,78,7,87,4,38</v>
      </c>
      <c r="L236" t="str">
        <f t="shared" si="48"/>
        <v>[,,,,,,,,,,,,,,,,,,,,,,,,,,,,,,,,,,,,,,,,,,,,,,,,,,,,,,,,,,,,,,,,,,,,,,,,1,76,258,781,1800,769,1287,969,257,1000,747</v>
      </c>
      <c r="M236" t="str">
        <f t="shared" si="49"/>
        <v>[0,0,0,0,0,0,0,0,0,0,0,0,0,0,0,0,0,0,0,0,0,0,0,0,0,0,0,0,0,0,0,0,0,0,0,0,0,0,0,0,0,0,0,0,0,0,0,0,0,0,0,0,0,0,0,0,0,0,0,0,0,0,0,0,0,0,0,0,0,0,0,0,0,01,0,76,2,58,7,81,18,7,69,12,87,9,69,2,57,10,7,47</v>
      </c>
      <c r="N236" t="str">
        <f t="shared" si="50"/>
        <v>[,,,,,,,,,,,,,,,,,,,,,,,,,,,,,,,,,,,,,,,,,,,,,,,,,,,,,,,,,,,,,1,1,115,612,603,528,658,577,893,667,261,1020,1250,473,467,307,526,243,311,11,27,24</v>
      </c>
      <c r="O236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</v>
      </c>
      <c r="P236" t="str">
        <f t="shared" si="52"/>
        <v>[,,,,,,,,,,,,,,,,,,,,,,,,,,,,,,,,,,,,,,,,,,,,,,,,,,,,,,,,,,,,,,,1,2,4,19,1795,1314,3823,3544,1201,1667,3812,320,665,89,164,163,595,160,51,24</v>
      </c>
      <c r="Q236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</v>
      </c>
    </row>
    <row r="237" spans="3:17">
      <c r="C237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</v>
      </c>
      <c r="D237" t="str">
        <f t="shared" si="40"/>
        <v>[,,,,,,,,,,,,,,,,,,,,,,,,,,,,,,,,,,,,,,,,,,,,,,,,,,,,,,,,,,,,,,,,,,,5,5,511,57,1472,2792,4431,1002,4488,2062,771,375,636,200,279,249,89</v>
      </c>
      <c r="E237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</v>
      </c>
      <c r="F237" t="str">
        <f t="shared" si="42"/>
        <v>[,,,,,,,,,,,,,,,,,,,,,,,,,,,,,,,,,,,,,,,,,,,,,,,,,,,,,,,,,,,,,,,,,,1,28,69,220,61,130,171,341,130,451,91,36,36,68,17,37,19,16</v>
      </c>
      <c r="G237" t="str">
        <f t="shared" si="43"/>
        <v>[,,,,,,,,,,,,,,,,,,,,,,,,,,,,,,,,,,,,,,,,,,,,,,,,,,,,,,,,,,,,,,,,,,0,05,1,4,3,45,11,3,05,6,5,8,55,17,05,6,5,22,55,4,55,1,8,1,8,3,4,0,85,1,85,0,95,0,8</v>
      </c>
      <c r="H237" t="str">
        <f t="shared" si="44"/>
        <v>[0,,,,,,,,,,,,,,,,,,,,,,,,,,,,,,,,,,,,,,,,,,,,,1,12,617,777,1170,350,339,1396,386,1621,3001,203,106,12,6,2,1,,,,,,,,,,,,,,,,,,,,,,</v>
      </c>
      <c r="I237" t="str">
        <f t="shared" si="45"/>
        <v>[0,0,0,0,0,0,0,0,0,0,0,0,0,0,0,0,0,0,0,0,0,0,0,0,0,0,0,0,0,0,0,0,0,0,0,0,0,0,0,0,0,0,0,0,0,0,01,0,12,6,17,7,77,11,7,3,5,3,39,13,96,3,86,16,21,30,01,2,03,1,06,0,12,0,06,0,02,0,01,0,0,0,0,0,0,0,0,0,0,0,0,0,0,0,0,0,0,0,0,0,0</v>
      </c>
      <c r="J237" t="str">
        <f t="shared" si="46"/>
        <v>[,,,,,,,,,,,,,,,,,,,,,,,,,,,,,,,,,,,,,,,,,,,,,,,,,,,,,,,,,,,,,,,,,,,,,4,633,771,918,1553,532,497,200,458,45,268,178,787,438,392</v>
      </c>
      <c r="K237" t="str">
        <f t="shared" si="47"/>
        <v>[0,0,0,0,0,0,0,0,0,0,0,0,0,0,0,0,0,0,0,0,0,0,0,0,0,0,0,0,0,0,0,0,0,0,0,0,0,0,0,0,0,0,0,0,0,0,0,0,0,0,0,0,0,0,0,0,0,0,0,0,0,0,0,0,0,0,0,0,0,0,04,6,33,7,71,9,18,15,53,5,32,4,97,2,4,58,0,45,2,68,1,78,7,87,4,38,3,92</v>
      </c>
      <c r="L237" t="str">
        <f t="shared" si="48"/>
        <v>[,,,,,,,,,,,,,,,,,,,,,,,,,,,,,,,,,,,,,,,,,,,,,,,,,,,,,,,,,,,,,,,,,,,,,,,,1,76,258,781,1800,769,1287,969,257,1000,747,350</v>
      </c>
      <c r="M237" t="str">
        <f t="shared" si="49"/>
        <v>[0,0,0,0,0,0,0,0,0,0,0,0,0,0,0,0,0,0,0,0,0,0,0,0,0,0,0,0,0,0,0,0,0,0,0,0,0,0,0,0,0,0,0,0,0,0,0,0,0,0,0,0,0,0,0,0,0,0,0,0,0,0,0,0,0,0,0,0,0,0,0,0,0,01,0,76,2,58,7,81,18,7,69,12,87,9,69,2,57,10,7,47,3,5</v>
      </c>
      <c r="N237" t="str">
        <f t="shared" si="50"/>
        <v>[,,,,,,,,,,,,,,,,,,,,,,,,,,,,,,,,,,,,,,,,,,,,,,,,,,,,,,,,,,,,,1,1,115,612,603,528,658,577,893,667,261,1020,1250,473,467,307,526,243,311,11,27,24,51</v>
      </c>
      <c r="O237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</v>
      </c>
      <c r="P237" t="str">
        <f t="shared" si="52"/>
        <v>[,,,,,,,,,,,,,,,,,,,,,,,,,,,,,,,,,,,,,,,,,,,,,,,,,,,,,,,,,,,,,,,1,2,4,19,1795,1314,3823,3544,1201,1667,3812,320,665,89,164,163,595,160,51,24,39</v>
      </c>
      <c r="Q237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</v>
      </c>
    </row>
    <row r="238" spans="3:17">
      <c r="C238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</v>
      </c>
      <c r="D238" t="str">
        <f t="shared" si="40"/>
        <v>[,,,,,,,,,,,,,,,,,,,,,,,,,,,,,,,,,,,,,,,,,,,,,,,,,,,,,,,,,,,,,,,,,,,5,5,511,57,1472,2792,4431,1002,4488,2062,771,375,636,200,279,249,89,108</v>
      </c>
      <c r="E238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</v>
      </c>
      <c r="F238" t="str">
        <f t="shared" si="42"/>
        <v>[,,,,,,,,,,,,,,,,,,,,,,,,,,,,,,,,,,,,,,,,,,,,,,,,,,,,,,,,,,,,,,,,,,1,28,69,220,61,130,171,341,130,451,91,36,36,68,17,37,19,16,42</v>
      </c>
      <c r="G238" t="str">
        <f t="shared" si="43"/>
        <v>[,,,,,,,,,,,,,,,,,,,,,,,,,,,,,,,,,,,,,,,,,,,,,,,,,,,,,,,,,,,,,,,,,,0,05,1,4,3,45,11,3,05,6,5,8,55,17,05,6,5,22,55,4,55,1,8,1,8,3,4,0,85,1,85,0,95,0,8,2,1</v>
      </c>
      <c r="H238" t="str">
        <f t="shared" si="44"/>
        <v>[0,,,,,,,,,,,,,,,,,,,,,,,,,,,,,,,,,,,,,,,,,,,,,1,12,617,777,1170,350,339,1396,386,1621,3001,203,106,12,6,2,1,,,,,,,,,,,,,,,,,,,,,,,</v>
      </c>
      <c r="I238" t="str">
        <f t="shared" si="45"/>
        <v>[0,0,0,0,0,0,0,0,0,0,0,0,0,0,0,0,0,0,0,0,0,0,0,0,0,0,0,0,0,0,0,0,0,0,0,0,0,0,0,0,0,0,0,0,0,0,01,0,12,6,17,7,77,11,7,3,5,3,39,13,96,3,86,16,21,30,01,2,03,1,06,0,12,0,06,0,02,0,01,0,0,0,0,0,0,0,0,0,0,0,0,0,0,0,0,0,0,0,0,0,0,0</v>
      </c>
      <c r="J238" t="str">
        <f t="shared" si="46"/>
        <v>[,,,,,,,,,,,,,,,,,,,,,,,,,,,,,,,,,,,,,,,,,,,,,,,,,,,,,,,,,,,,,,,,,,,,,4,633,771,918,1553,532,497,200,458,45,268,178,787,438,392,588</v>
      </c>
      <c r="K238" t="str">
        <f t="shared" si="47"/>
        <v>[0,0,0,0,0,0,0,0,0,0,0,0,0,0,0,0,0,0,0,0,0,0,0,0,0,0,0,0,0,0,0,0,0,0,0,0,0,0,0,0,0,0,0,0,0,0,0,0,0,0,0,0,0,0,0,0,0,0,0,0,0,0,0,0,0,0,0,0,0,0,04,6,33,7,71,9,18,15,53,5,32,4,97,2,4,58,0,45,2,68,1,78,7,87,4,38,3,92,5,88</v>
      </c>
      <c r="L238" t="str">
        <f t="shared" si="48"/>
        <v>[,,,,,,,,,,,,,,,,,,,,,,,,,,,,,,,,,,,,,,,,,,,,,,,,,,,,,,,,,,,,,,,,,,,,,,,,1,76,258,781,1800,769,1287,969,257,1000,747,350,493</v>
      </c>
      <c r="M238" t="str">
        <f t="shared" si="49"/>
        <v>[0,0,0,0,0,0,0,0,0,0,0,0,0,0,0,0,0,0,0,0,0,0,0,0,0,0,0,0,0,0,0,0,0,0,0,0,0,0,0,0,0,0,0,0,0,0,0,0,0,0,0,0,0,0,0,0,0,0,0,0,0,0,0,0,0,0,0,0,0,0,0,0,0,01,0,76,2,58,7,81,18,7,69,12,87,9,69,2,57,10,7,47,3,5,4,93</v>
      </c>
      <c r="N238" t="str">
        <f t="shared" si="50"/>
        <v>[,,,,,,,,,,,,,,,,,,,,,,,,,,,,,,,,,,,,,,,,,,,,,,,,,,,,,,,,,,,,,1,1,115,612,603,528,658,577,893,667,261,1020,1250,473,467,307,526,243,311,11,27,24,51,147</v>
      </c>
      <c r="O238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</v>
      </c>
      <c r="P238" t="str">
        <f t="shared" si="52"/>
        <v>[,,,,,,,,,,,,,,,,,,,,,,,,,,,,,,,,,,,,,,,,,,,,,,,,,,,,,,,,,,,,,,,1,2,4,19,1795,1314,3823,3544,1201,1667,3812,320,665,89,164,163,595,160,51,24,39,139</v>
      </c>
      <c r="Q238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</v>
      </c>
    </row>
    <row r="239" spans="3:17">
      <c r="C239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</v>
      </c>
      <c r="D239" t="str">
        <f t="shared" si="40"/>
        <v>[,,,,,,,,,,,,,,,,,,,,,,,,,,,,,,,,,,,,,,,,,,,,,,,,,,,,,,,,,,,,,,,,,,,5,5,511,57,1472,2792,4431,1002,4488,2062,771,375,636,200,279,249,89,108,326</v>
      </c>
      <c r="E239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</v>
      </c>
      <c r="F239" t="str">
        <f t="shared" si="42"/>
        <v>[,,,,,,,,,,,,,,,,,,,,,,,,,,,,,,,,,,,,,,,,,,,,,,,,,,,,,,,,,,,,,,,,,,1,28,69,220,61,130,171,341,130,451,91,36,36,68,17,37,19,16,42,33</v>
      </c>
      <c r="G239" t="str">
        <f t="shared" si="43"/>
        <v>[,,,,,,,,,,,,,,,,,,,,,,,,,,,,,,,,,,,,,,,,,,,,,,,,,,,,,,,,,,,,,,,,,,0,05,1,4,3,45,11,3,05,6,5,8,55,17,05,6,5,22,55,4,55,1,8,1,8,3,4,0,85,1,85,0,95,0,8,2,1,1,65</v>
      </c>
      <c r="H239" t="str">
        <f t="shared" si="44"/>
        <v>[0,,,,,,,,,,,,,,,,,,,,,,,,,,,,,,,,,,,,,,,,,,,,,1,12,617,777,1170,350,339,1396,386,1621,3001,203,106,12,6,2,1,,,,,,,,,,,,,,,,,,,,,,,,</v>
      </c>
      <c r="I239" t="str">
        <f t="shared" si="45"/>
        <v>[0,0,0,0,0,0,0,0,0,0,0,0,0,0,0,0,0,0,0,0,0,0,0,0,0,0,0,0,0,0,0,0,0,0,0,0,0,0,0,0,0,0,0,0,0,0,01,0,12,6,17,7,77,11,7,3,5,3,39,13,96,3,86,16,21,30,01,2,03,1,06,0,12,0,06,0,02,0,01,0,0,0,0,0,0,0,0,0,0,0,0,0,0,0,0,0,0,0,0,0,0,0,0</v>
      </c>
      <c r="J239" t="str">
        <f t="shared" si="46"/>
        <v>[,,,,,,,,,,,,,,,,,,,,,,,,,,,,,,,,,,,,,,,,,,,,,,,,,,,,,,,,,,,,,,,,,,,,,4,633,771,918,1553,532,497,200,458,45,268,178,787,438,392,588,805</v>
      </c>
      <c r="K239" t="str">
        <f t="shared" si="47"/>
        <v>[0,0,0,0,0,0,0,0,0,0,0,0,0,0,0,0,0,0,0,0,0,0,0,0,0,0,0,0,0,0,0,0,0,0,0,0,0,0,0,0,0,0,0,0,0,0,0,0,0,0,0,0,0,0,0,0,0,0,0,0,0,0,0,0,0,0,0,0,0,0,04,6,33,7,71,9,18,15,53,5,32,4,97,2,4,58,0,45,2,68,1,78,7,87,4,38,3,92,5,88,8,05</v>
      </c>
      <c r="L239" t="str">
        <f t="shared" si="48"/>
        <v>[,,,,,,,,,,,,,,,,,,,,,,,,,,,,,,,,,,,,,,,,,,,,,,,,,,,,,,,,,,,,,,,,,,,,,,,,1,76,258,781,1800,769,1287,969,257,1000,747,350,493,215</v>
      </c>
      <c r="M239" t="str">
        <f t="shared" si="49"/>
        <v>[0,0,0,0,0,0,0,0,0,0,0,0,0,0,0,0,0,0,0,0,0,0,0,0,0,0,0,0,0,0,0,0,0,0,0,0,0,0,0,0,0,0,0,0,0,0,0,0,0,0,0,0,0,0,0,0,0,0,0,0,0,0,0,0,0,0,0,0,0,0,0,0,0,01,0,76,2,58,7,81,18,7,69,12,87,9,69,2,57,10,7,47,3,5,4,93,2,15</v>
      </c>
      <c r="N239" t="str">
        <f t="shared" si="50"/>
        <v>[,,,,,,,,,,,,,,,,,,,,,,,,,,,,,,,,,,,,,,,,,,,,,,,,,,,,,,,,,,,,,1,1,115,612,603,528,658,577,893,667,261,1020,1250,473,467,307,526,243,311,11,27,24,51,147,90</v>
      </c>
      <c r="O239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</v>
      </c>
      <c r="P239" t="str">
        <f t="shared" si="52"/>
        <v>[,,,,,,,,,,,,,,,,,,,,,,,,,,,,,,,,,,,,,,,,,,,,,,,,,,,,,,,,,,,,,,,1,2,4,19,1795,1314,3823,3544,1201,1667,3812,320,665,89,164,163,595,160,51,24,39,139,165</v>
      </c>
      <c r="Q239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</v>
      </c>
    </row>
    <row r="240" spans="3:17">
      <c r="C240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</v>
      </c>
      <c r="D240" t="str">
        <f t="shared" si="40"/>
        <v>[,,,,,,,,,,,,,,,,,,,,,,,,,,,,,,,,,,,,,,,,,,,,,,,,,,,,,,,,,,,,,,,,,,,5,5,511,57,1472,2792,4431,1002,4488,2062,771,375,636,200,279,249,89,108,326,110</v>
      </c>
      <c r="E240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</v>
      </c>
      <c r="F240" t="str">
        <f t="shared" si="42"/>
        <v>[,,,,,,,,,,,,,,,,,,,,,,,,,,,,,,,,,,,,,,,,,,,,,,,,,,,,,,,,,,,,,,,,,,1,28,69,220,61,130,171,341,130,451,91,36,36,68,17,37,19,16,42,33,2</v>
      </c>
      <c r="G240" t="str">
        <f t="shared" si="43"/>
        <v>[,,,,,,,,,,,,,,,,,,,,,,,,,,,,,,,,,,,,,,,,,,,,,,,,,,,,,,,,,,,,,,,,,,0,05,1,4,3,45,11,3,05,6,5,8,55,17,05,6,5,22,55,4,55,1,8,1,8,3,4,0,85,1,85,0,95,0,8,2,1,1,65,0,1</v>
      </c>
      <c r="H240" t="str">
        <f t="shared" si="44"/>
        <v>[0,,,,,,,,,,,,,,,,,,,,,,,,,,,,,,,,,,,,,,,,,,,,,1,12,617,777,1170,350,339,1396,386,1621,3001,203,106,12,6,2,1,,,,,,,,,,,,,,,,,,,,,,,,,</v>
      </c>
      <c r="I240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</v>
      </c>
      <c r="J240" t="str">
        <f t="shared" si="46"/>
        <v>[,,,,,,,,,,,,,,,,,,,,,,,,,,,,,,,,,,,,,,,,,,,,,,,,,,,,,,,,,,,,,,,,,,,,,4,633,771,918,1553,532,497,200,458,45,268,178,787,438,392,588,805,619</v>
      </c>
      <c r="K240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</v>
      </c>
      <c r="L240" t="str">
        <f t="shared" si="48"/>
        <v>[,,,,,,,,,,,,,,,,,,,,,,,,,,,,,,,,,,,,,,,,,,,,,,,,,,,,,,,,,,,,,,,,,,,,,,,,1,76,258,781,1800,769,1287,969,257,1000,747,350,493,215,235</v>
      </c>
      <c r="M240" t="str">
        <f t="shared" si="49"/>
        <v>[0,0,0,0,0,0,0,0,0,0,0,0,0,0,0,0,0,0,0,0,0,0,0,0,0,0,0,0,0,0,0,0,0,0,0,0,0,0,0,0,0,0,0,0,0,0,0,0,0,0,0,0,0,0,0,0,0,0,0,0,0,0,0,0,0,0,0,0,0,0,0,0,0,01,0,76,2,58,7,81,18,7,69,12,87,9,69,2,57,10,7,47,3,5,4,93,2,15,2,35</v>
      </c>
      <c r="N240" t="str">
        <f t="shared" si="50"/>
        <v>[,,,,,,,,,,,,,,,,,,,,,,,,,,,,,,,,,,,,,,,,,,,,,,,,,,,,,,,,,,,,,1,1,115,612,603,528,658,577,893,667,261,1020,1250,473,467,307,526,243,311,11,27,24,51,147,90,11</v>
      </c>
      <c r="O240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</v>
      </c>
      <c r="P240" t="str">
        <f t="shared" si="52"/>
        <v>[,,,,,,,,,,,,,,,,,,,,,,,,,,,,,,,,,,,,,,,,,,,,,,,,,,,,,,,,,,,,,,,1,2,4,19,1795,1314,3823,3544,1201,1667,3812,320,665,89,164,163,595,160,51,24,39,139,165,227</v>
      </c>
      <c r="Q240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</v>
      </c>
    </row>
    <row r="241" spans="3:17">
      <c r="C241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</v>
      </c>
      <c r="D241" t="str">
        <f t="shared" si="40"/>
        <v>[,,,,,,,,,,,,,,,,,,,,,,,,,,,,,,,,,,,,,,,,,,,,,,,,,,,,,,,,,,,,,,,,,,,5,5,511,57,1472,2792,4431,1002,4488,2062,771,375,636,200,279,249,89,108,326,110,19</v>
      </c>
      <c r="E241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</v>
      </c>
      <c r="F241" t="str">
        <f t="shared" si="42"/>
        <v>[,,,,,,,,,,,,,,,,,,,,,,,,,,,,,,,,,,,,,,,,,,,,,,,,,,,,,,,,,,,,,,,,,,1,28,69,220,61,130,171,341,130,451,91,36,36,68,17,37,19,16,42,33,2,1</v>
      </c>
      <c r="G241" t="str">
        <f t="shared" si="43"/>
        <v>[,,,,,,,,,,,,,,,,,,,,,,,,,,,,,,,,,,,,,,,,,,,,,,,,,,,,,,,,,,,,,,,,,,0,05,1,4,3,45,11,3,05,6,5,8,55,17,05,6,5,22,55,4,55,1,8,1,8,3,4,0,85,1,85,0,95,0,8,2,1,1,65,0,1,0,05</v>
      </c>
      <c r="H241" t="str">
        <f t="shared" si="44"/>
        <v>[0,,,,,,,,,,,,,,,,,,,,,,,,,,,,,,,,,,,,,,,,,,,,,1,12,617,777,1170,350,339,1396,386,1621,3001,203,106,12,6,2,1,,,,,,,,,,,,,,,,,,,,,,,,,,</v>
      </c>
      <c r="I241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</v>
      </c>
      <c r="J241" t="str">
        <f t="shared" si="46"/>
        <v>[,,,,,,,,,,,,,,,,,,,,,,,,,,,,,,,,,,,,,,,,,,,,,,,,,,,,,,,,,,,,,,,,,,,,,4,633,771,918,1553,532,497,200,458,45,268,178,787,438,392,588,805,619,149</v>
      </c>
      <c r="K241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</v>
      </c>
      <c r="L241" t="str">
        <f t="shared" si="48"/>
        <v>[,,,,,,,,,,,,,,,,,,,,,,,,,,,,,,,,,,,,,,,,,,,,,,,,,,,,,,,,,,,,,,,,,,,,,,,,1,76,258,781,1800,769,1287,969,257,1000,747,350,493,215,235,418</v>
      </c>
      <c r="M241" t="str">
        <f t="shared" si="49"/>
        <v>[0,0,0,0,0,0,0,0,0,0,0,0,0,0,0,0,0,0,0,0,0,0,0,0,0,0,0,0,0,0,0,0,0,0,0,0,0,0,0,0,0,0,0,0,0,0,0,0,0,0,0,0,0,0,0,0,0,0,0,0,0,0,0,0,0,0,0,0,0,0,0,0,0,01,0,76,2,58,7,81,18,7,69,12,87,9,69,2,57,10,7,47,3,5,4,93,2,15,2,35,4,18</v>
      </c>
      <c r="N241" t="str">
        <f t="shared" si="50"/>
        <v>[,,,,,,,,,,,,,,,,,,,,,,,,,,,,,,,,,,,,,,,,,,,,,,,,,,,,,,,,,,,,,1,1,115,612,603,528,658,577,893,667,261,1020,1250,473,467,307,526,243,311,11,27,24,51,147,90,11,17</v>
      </c>
      <c r="O241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</v>
      </c>
      <c r="P241" t="str">
        <f t="shared" si="52"/>
        <v>[,,,,,,,,,,,,,,,,,,,,,,,,,,,,,,,,,,,,,,,,,,,,,,,,,,,,,,,,,,,,,,,1,2,4,19,1795,1314,3823,3544,1201,1667,3812,320,665,89,164,163,595,160,51,24,39,139,165,227,15</v>
      </c>
      <c r="Q241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</v>
      </c>
    </row>
    <row r="242" spans="3:17">
      <c r="C242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</v>
      </c>
      <c r="D242" t="str">
        <f t="shared" si="40"/>
        <v>[,,,,,,,,,,,,,,,,,,,,,,,,,,,,,,,,,,,,,,,,,,,,,,,,,,,,,,,,,,,,,,,,,,,5,5,511,57,1472,2792,4431,1002,4488,2062,771,375,636,200,279,249,89,108,326,110,19,6</v>
      </c>
      <c r="E242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</v>
      </c>
      <c r="F242" t="str">
        <f t="shared" si="42"/>
        <v>[,,,,,,,,,,,,,,,,,,,,,,,,,,,,,,,,,,,,,,,,,,,,,,,,,,,,,,,,,,,,,,,,,,1,28,69,220,61,130,171,341,130,451,91,36,36,68,17,37,19,16,42,33,2,1,</v>
      </c>
      <c r="G242" t="str">
        <f t="shared" si="43"/>
        <v>[,,,,,,,,,,,,,,,,,,,,,,,,,,,,,,,,,,,,,,,,,,,,,,,,,,,,,,,,,,,,,,,,,,0,05,1,4,3,45,11,3,05,6,5,8,55,17,05,6,5,22,55,4,55,1,8,1,8,3,4,0,85,1,85,0,95,0,8,2,1,1,65,0,1,0,05,0</v>
      </c>
      <c r="H242" t="str">
        <f t="shared" si="44"/>
        <v>[0,,,,,,,,,,,,,,,,,,,,,,,,,,,,,,,,,,,,,,,,,,,,,1,12,617,777,1170,350,339,1396,386,1621,3001,203,106,12,6,2,1,,,,,,,,,,,,,,,,,,,,,,,,,,,</v>
      </c>
      <c r="I242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</v>
      </c>
      <c r="J242" t="str">
        <f t="shared" si="46"/>
        <v>[,,,,,,,,,,,,,,,,,,,,,,,,,,,,,,,,,,,,,,,,,,,,,,,,,,,,,,,,,,,,,,,,,,,,,4,633,771,918,1553,532,497,200,458,45,268,178,787,438,392,588,805,619,149,72</v>
      </c>
      <c r="K242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</v>
      </c>
      <c r="L242" t="str">
        <f t="shared" si="48"/>
        <v>[,,,,,,,,,,,,,,,,,,,,,,,,,,,,,,,,,,,,,,,,,,,,,,,,,,,,,,,,,,,,,,,,,,,,,,,,1,76,258,781,1800,769,1287,969,257,1000,747,350,493,215,235,418,155</v>
      </c>
      <c r="M242" t="str">
        <f t="shared" si="49"/>
        <v>[0,0,0,0,0,0,0,0,0,0,0,0,0,0,0,0,0,0,0,0,0,0,0,0,0,0,0,0,0,0,0,0,0,0,0,0,0,0,0,0,0,0,0,0,0,0,0,0,0,0,0,0,0,0,0,0,0,0,0,0,0,0,0,0,0,0,0,0,0,0,0,0,0,01,0,76,2,58,7,81,18,7,69,12,87,9,69,2,57,10,7,47,3,5,4,93,2,15,2,35,4,18,1,55</v>
      </c>
      <c r="N242" t="str">
        <f t="shared" si="50"/>
        <v>[,,,,,,,,,,,,,,,,,,,,,,,,,,,,,,,,,,,,,,,,,,,,,,,,,,,,,,,,,,,,,1,1,115,612,603,528,658,577,893,667,261,1020,1250,473,467,307,526,243,311,11,27,24,51,147,90,11,17,42</v>
      </c>
      <c r="O242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</v>
      </c>
      <c r="P242" t="str">
        <f t="shared" si="52"/>
        <v>[,,,,,,,,,,,,,,,,,,,,,,,,,,,,,,,,,,,,,,,,,,,,,,,,,,,,,,,,,,,,,,,1,2,4,19,1795,1314,3823,3544,1201,1667,3812,320,665,89,164,163,595,160,51,24,39,139,165,227,15,1</v>
      </c>
      <c r="Q242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</v>
      </c>
    </row>
    <row r="243" spans="3:17">
      <c r="C243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</v>
      </c>
      <c r="D243" t="str">
        <f t="shared" si="40"/>
        <v>[,,,,,,,,,,,,,,,,,,,,,,,,,,,,,,,,,,,,,,,,,,,,,,,,,,,,,,,,,,,,,,,,,,,5,5,511,57,1472,2792,4431,1002,4488,2062,771,375,636,200,279,249,89,108,326,110,19,6,4</v>
      </c>
      <c r="E243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</v>
      </c>
      <c r="F243" t="str">
        <f t="shared" si="42"/>
        <v>[,,,,,,,,,,,,,,,,,,,,,,,,,,,,,,,,,,,,,,,,,,,,,,,,,,,,,,,,,,,,,,,,,,1,28,69,220,61,130,171,341,130,451,91,36,36,68,17,37,19,16,42,33,2,1,,</v>
      </c>
      <c r="G243" t="str">
        <f t="shared" si="43"/>
        <v>[,,,,,,,,,,,,,,,,,,,,,,,,,,,,,,,,,,,,,,,,,,,,,,,,,,,,,,,,,,,,,,,,,,0,05,1,4,3,45,11,3,05,6,5,8,55,17,05,6,5,22,55,4,55,1,8,1,8,3,4,0,85,1,85,0,95,0,8,2,1,1,65,0,1,0,05,0,0</v>
      </c>
      <c r="H243" t="str">
        <f t="shared" si="44"/>
        <v>[0,,,,,,,,,,,,,,,,,,,,,,,,,,,,,,,,,,,,,,,,,,,,,1,12,617,777,1170,350,339,1396,386,1621,3001,203,106,12,6,2,1,,,,,,,,,,,,,,,,,,,,,,,,,,,,</v>
      </c>
      <c r="I243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</v>
      </c>
      <c r="J243" t="str">
        <f t="shared" si="46"/>
        <v>[,,,,,,,,,,,,,,,,,,,,,,,,,,,,,,,,,,,,,,,,,,,,,,,,,,,,,,,,,,,,,,,,,,,,,4,633,771,918,1553,532,497,200,458,45,268,178,787,438,392,588,805,619,149,72,59</v>
      </c>
      <c r="K243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</v>
      </c>
      <c r="L243" t="str">
        <f t="shared" si="48"/>
        <v>[,,,,,,,,,,,,,,,,,,,,,,,,,,,,,,,,,,,,,,,,,,,,,,,,,,,,,,,,,,,,,,,,,,,,,,,,1,76,258,781,1800,769,1287,969,257,1000,747,350,493,215,235,418,155,100</v>
      </c>
      <c r="M243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</v>
      </c>
      <c r="N243" t="str">
        <f t="shared" si="50"/>
        <v>[,,,,,,,,,,,,,,,,,,,,,,,,,,,,,,,,,,,,,,,,,,,,,,,,,,,,,,,,,,,,,1,1,115,612,603,528,658,577,893,667,261,1020,1250,473,467,307,526,243,311,11,27,24,51,147,90,11,17,42,43</v>
      </c>
      <c r="O243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</v>
      </c>
      <c r="P243" t="str">
        <f t="shared" si="52"/>
        <v>[,,,,,,,,,,,,,,,,,,,,,,,,,,,,,,,,,,,,,,,,,,,,,,,,,,,,,,,,,,,,,,,1,2,4,19,1795,1314,3823,3544,1201,1667,3812,320,665,89,164,163,595,160,51,24,39,139,165,227,15,1,0</v>
      </c>
      <c r="Q243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</v>
      </c>
    </row>
    <row r="244" spans="3:17">
      <c r="C244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</v>
      </c>
      <c r="D244" t="str">
        <f t="shared" si="40"/>
        <v>[,,,,,,,,,,,,,,,,,,,,,,,,,,,,,,,,,,,,,,,,,,,,,,,,,,,,,,,,,,,,,,,,,,,5,5,511,57,1472,2792,4431,1002,4488,2062,771,375,636,200,279,249,89,108,326,110,19,6,4,2</v>
      </c>
      <c r="E244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</v>
      </c>
      <c r="F244" t="str">
        <f t="shared" si="42"/>
        <v>[,,,,,,,,,,,,,,,,,,,,,,,,,,,,,,,,,,,,,,,,,,,,,,,,,,,,,,,,,,,,,,,,,,1,28,69,220,61,130,171,341,130,451,91,36,36,68,17,37,19,16,42,33,2,1,,,</v>
      </c>
      <c r="G244" t="str">
        <f t="shared" si="43"/>
        <v>[,,,,,,,,,,,,,,,,,,,,,,,,,,,,,,,,,,,,,,,,,,,,,,,,,,,,,,,,,,,,,,,,,,0,05,1,4,3,45,11,3,05,6,5,8,55,17,05,6,5,22,55,4,55,1,8,1,8,3,4,0,85,1,85,0,95,0,8,2,1,1,65,0,1,0,05,0,0,0</v>
      </c>
      <c r="H244" t="str">
        <f t="shared" si="44"/>
        <v>[0,,,,,,,,,,,,,,,,,,,,,,,,,,,,,,,,,,,,,,,,,,,,,1,12,617,777,1170,350,339,1396,386,1621,3001,203,106,12,6,2,1,,,,,,,,,,,,,,,,,,,,,,,,,,,,,</v>
      </c>
      <c r="I244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</v>
      </c>
      <c r="J244" t="str">
        <f t="shared" si="46"/>
        <v>[,,,,,,,,,,,,,,,,,,,,,,,,,,,,,,,,,,,,,,,,,,,,,,,,,,,,,,,,,,,,,,,,,,,,,4,633,771,918,1553,532,497,200,458,45,268,178,787,438,392,588,805,619,149,72,59,28</v>
      </c>
      <c r="K244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</v>
      </c>
      <c r="L244" t="str">
        <f t="shared" si="48"/>
        <v>[,,,,,,,,,,,,,,,,,,,,,,,,,,,,,,,,,,,,,,,,,,,,,,,,,,,,,,,,,,,,,,,,,,,,,,,,1,76,258,781,1800,769,1287,969,257,1000,747,350,493,215,235,418,155,100,59</v>
      </c>
      <c r="M244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</v>
      </c>
      <c r="N244" t="str">
        <f t="shared" si="50"/>
        <v>[,,,,,,,,,,,,,,,,,,,,,,,,,,,,,,,,,,,,,,,,,,,,,,,,,,,,,,,,,,,,,1,1,115,612,603,528,658,577,893,667,261,1020,1250,473,467,307,526,243,311,11,27,24,51,147,90,11,17,42,43,16</v>
      </c>
      <c r="O244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</v>
      </c>
      <c r="P244" t="str">
        <f t="shared" si="52"/>
        <v>[,,,,,,,,,,,,,,,,,,,,,,,,,,,,,,,,,,,,,,,,,,,,,,,,,,,,,,,,,,,,,,,1,2,4,19,1795,1314,3823,3544,1201,1667,3812,320,665,89,164,163,595,160,51,24,39,139,165,227,15,1,0,1</v>
      </c>
      <c r="Q244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</v>
      </c>
    </row>
    <row r="245" spans="3:17">
      <c r="C245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</v>
      </c>
      <c r="D245" t="str">
        <f t="shared" si="40"/>
        <v>[,,,,,,,,,,,,,,,,,,,,,,,,,,,,,,,,,,,,,,,,,,,,,,,,,,,,,,,,,,,,,,,,,,,5,5,511,57,1472,2792,4431,1002,4488,2062,771,375,636,200,279,249,89,108,326,110,19,6,4,2,1</v>
      </c>
      <c r="E245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</v>
      </c>
      <c r="F245" t="str">
        <f t="shared" si="42"/>
        <v>[,,,,,,,,,,,,,,,,,,,,,,,,,,,,,,,,,,,,,,,,,,,,,,,,,,,,,,,,,,,,,,,,,,1,28,69,220,61,130,171,341,130,451,91,36,36,68,17,37,19,16,42,33,2,1,,,,</v>
      </c>
      <c r="G245" t="str">
        <f t="shared" si="43"/>
        <v>[,,,,,,,,,,,,,,,,,,,,,,,,,,,,,,,,,,,,,,,,,,,,,,,,,,,,,,,,,,,,,,,,,,0,05,1,4,3,45,11,3,05,6,5,8,55,17,05,6,5,22,55,4,55,1,8,1,8,3,4,0,85,1,85,0,95,0,8,2,1,1,65,0,1,0,05,0,0,0,0</v>
      </c>
      <c r="H245" t="str">
        <f t="shared" si="44"/>
        <v>[0,,,,,,,,,,,,,,,,,,,,,,,,,,,,,,,,,,,,,,,,,,,,,1,12,617,777,1170,350,339,1396,386,1621,3001,203,106,12,6,2,1,,,,,,,,,,,,,,,,,,,,,,,,,,,,,,</v>
      </c>
      <c r="I245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</v>
      </c>
      <c r="J245" t="str">
        <f t="shared" si="46"/>
        <v>[,,,,,,,,,,,,,,,,,,,,,,,,,,,,,,,,,,,,,,,,,,,,,,,,,,,,,,,,,,,,,,,,,,,,,4,633,771,918,1553,532,497,200,458,45,268,178,787,438,392,588,805,619,149,72,59,28,6</v>
      </c>
      <c r="K245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</v>
      </c>
      <c r="L245" t="str">
        <f t="shared" si="48"/>
        <v>[,,,,,,,,,,,,,,,,,,,,,,,,,,,,,,,,,,,,,,,,,,,,,,,,,,,,,,,,,,,,,,,,,,,,,,,,1,76,258,781,1800,769,1287,969,257,1000,747,350,493,215,235,418,155,100,59,29</v>
      </c>
      <c r="M245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</v>
      </c>
      <c r="N245" t="str">
        <f t="shared" si="50"/>
        <v>[,,,,,,,,,,,,,,,,,,,,,,,,,,,,,,,,,,,,,,,,,,,,,,,,,,,,,,,,,,,,,1,1,115,612,603,528,658,577,893,667,261,1020,1250,473,467,307,526,243,311,11,27,24,51,147,90,11,17,42,43,16,8</v>
      </c>
      <c r="O245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</v>
      </c>
      <c r="P245" t="str">
        <f t="shared" si="52"/>
        <v>[,,,,,,,,,,,,,,,,,,,,,,,,,,,,,,,,,,,,,,,,,,,,,,,,,,,,,,,,,,,,,,,1,2,4,19,1795,1314,3823,3544,1201,1667,3812,320,665,89,164,163,595,160,51,24,39,139,165,227,15,1,0,1,</v>
      </c>
      <c r="Q245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</v>
      </c>
    </row>
    <row r="246" spans="3:17">
      <c r="C246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</v>
      </c>
      <c r="D246" t="str">
        <f t="shared" si="40"/>
        <v>[,,,,,,,,,,,,,,,,,,,,,,,,,,,,,,,,,,,,,,,,,,,,,,,,,,,,,,,,,,,,,,,,,,,5,5,511,57,1472,2792,4431,1002,4488,2062,771,375,636,200,279,249,89,108,326,110,19,6,4,2,1,</v>
      </c>
      <c r="E246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</v>
      </c>
      <c r="F246" t="str">
        <f t="shared" si="42"/>
        <v>[,,,,,,,,,,,,,,,,,,,,,,,,,,,,,,,,,,,,,,,,,,,,,,,,,,,,,,,,,,,,,,,,,,1,28,69,220,61,130,171,341,130,451,91,36,36,68,17,37,19,16,42,33,2,1,,,,,</v>
      </c>
      <c r="G246" t="str">
        <f t="shared" si="43"/>
        <v>[,,,,,,,,,,,,,,,,,,,,,,,,,,,,,,,,,,,,,,,,,,,,,,,,,,,,,,,,,,,,,,,,,,0,05,1,4,3,45,11,3,05,6,5,8,55,17,05,6,5,22,55,4,55,1,8,1,8,3,4,0,85,1,85,0,95,0,8,2,1,1,65,0,1,0,05,0,0,0,0,0</v>
      </c>
      <c r="H246" t="str">
        <f t="shared" si="44"/>
        <v>[0,,,,,,,,,,,,,,,,,,,,,,,,,,,,,,,,,,,,,,,,,,,,,1,12,617,777,1170,350,339,1396,386,1621,3001,203,106,12,6,2,1,,,,,,,,,,,,,,,,,,,,,,,,,,,,,,,</v>
      </c>
      <c r="I246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</v>
      </c>
      <c r="J246" t="str">
        <f t="shared" si="46"/>
        <v>[,,,,,,,,,,,,,,,,,,,,,,,,,,,,,,,,,,,,,,,,,,,,,,,,,,,,,,,,,,,,,,,,,,,,,4,633,771,918,1553,532,497,200,458,45,268,178,787,438,392,588,805,619,149,72,59,28,6,</v>
      </c>
      <c r="K246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</v>
      </c>
      <c r="L246" t="str">
        <f t="shared" si="48"/>
        <v>[,,,,,,,,,,,,,,,,,,,,,,,,,,,,,,,,,,,,,,,,,,,,,,,,,,,,,,,,,,,,,,,,,,,,,,,,1,76,258,781,1800,769,1287,969,257,1000,747,350,493,215,235,418,155,100,59,29,1</v>
      </c>
      <c r="M246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</v>
      </c>
      <c r="N246" t="str">
        <f t="shared" si="50"/>
        <v>[,,,,,,,,,,,,,,,,,,,,,,,,,,,,,,,,,,,,,,,,,,,,,,,,,,,,,,,,,,,,,1,1,115,612,603,528,658,577,893,667,261,1020,1250,473,467,307,526,243,311,11,27,24,51,147,90,11,17,42,43,16,8,</v>
      </c>
      <c r="O246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</v>
      </c>
      <c r="P246" t="str">
        <f t="shared" si="52"/>
        <v>[,,,,,,,,,,,,,,,,,,,,,,,,,,,,,,,,,,,,,,,,,,,,,,,,,,,,,,,,,,,,,,,1,2,4,19,1795,1314,3823,3544,1201,1667,3812,320,665,89,164,163,595,160,51,24,39,139,165,227,15,1,0,1,,</v>
      </c>
      <c r="Q246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</v>
      </c>
    </row>
    <row r="247" spans="3:17">
      <c r="C247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</v>
      </c>
      <c r="D247" t="str">
        <f t="shared" si="40"/>
        <v>[,,,,,,,,,,,,,,,,,,,,,,,,,,,,,,,,,,,,,,,,,,,,,,,,,,,,,,,,,,,,,,,,,,,5,5,511,57,1472,2792,4431,1002,4488,2062,771,375,636,200,279,249,89,108,326,110,19,6,4,2,1,,</v>
      </c>
      <c r="E247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</v>
      </c>
      <c r="F247" t="str">
        <f t="shared" si="42"/>
        <v>[,,,,,,,,,,,,,,,,,,,,,,,,,,,,,,,,,,,,,,,,,,,,,,,,,,,,,,,,,,,,,,,,,,1,28,69,220,61,130,171,341,130,451,91,36,36,68,17,37,19,16,42,33,2,1,,,,,,</v>
      </c>
      <c r="G247" t="str">
        <f t="shared" si="43"/>
        <v>[,,,,,,,,,,,,,,,,,,,,,,,,,,,,,,,,,,,,,,,,,,,,,,,,,,,,,,,,,,,,,,,,,,0,05,1,4,3,45,11,3,05,6,5,8,55,17,05,6,5,22,55,4,55,1,8,1,8,3,4,0,85,1,85,0,95,0,8,2,1,1,65,0,1,0,05,0,0,0,0,0,0</v>
      </c>
      <c r="H247" t="str">
        <f t="shared" si="44"/>
        <v>[0,,,,,,,,,,,,,,,,,,,,,,,,,,,,,,,,,,,,,,,,,,,,,1,12,617,777,1170,350,339,1396,386,1621,3001,203,106,12,6,2,1,,,,,,,,,,,,,,,,,,,,,,,,,,,,,,,,</v>
      </c>
      <c r="I247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</v>
      </c>
      <c r="J247" t="str">
        <f t="shared" si="46"/>
        <v>[,,,,,,,,,,,,,,,,,,,,,,,,,,,,,,,,,,,,,,,,,,,,,,,,,,,,,,,,,,,,,,,,,,,,,4,633,771,918,1553,532,497,200,458,45,268,178,787,438,392,588,805,619,149,72,59,28,6,,</v>
      </c>
      <c r="K247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</v>
      </c>
      <c r="L247" t="str">
        <f t="shared" si="48"/>
        <v>[,,,,,,,,,,,,,,,,,,,,,,,,,,,,,,,,,,,,,,,,,,,,,,,,,,,,,,,,,,,,,,,,,,,,,,,,1,76,258,781,1800,769,1287,969,257,1000,747,350,493,215,235,418,155,100,59,29,1,</v>
      </c>
      <c r="M247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</v>
      </c>
      <c r="N247" t="str">
        <f t="shared" si="50"/>
        <v>[,,,,,,,,,,,,,,,,,,,,,,,,,,,,,,,,,,,,,,,,,,,,,,,,,,,,,,,,,,,,,1,1,115,612,603,528,658,577,893,667,261,1020,1250,473,467,307,526,243,311,11,27,24,51,147,90,11,17,42,43,16,8,,</v>
      </c>
      <c r="O247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</v>
      </c>
      <c r="P247" t="str">
        <f t="shared" si="52"/>
        <v>[,,,,,,,,,,,,,,,,,,,,,,,,,,,,,,,,,,,,,,,,,,,,,,,,,,,,,,,,,,,,,,,1,2,4,19,1795,1314,3823,3544,1201,1667,3812,320,665,89,164,163,595,160,51,24,39,139,165,227,15,1,0,1,,,</v>
      </c>
      <c r="Q247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</v>
      </c>
    </row>
    <row r="248" spans="3:17">
      <c r="C248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</v>
      </c>
      <c r="D248" t="str">
        <f t="shared" si="40"/>
        <v>[,,,,,,,,,,,,,,,,,,,,,,,,,,,,,,,,,,,,,,,,,,,,,,,,,,,,,,,,,,,,,,,,,,,5,5,511,57,1472,2792,4431,1002,4488,2062,771,375,636,200,279,249,89,108,326,110,19,6,4,2,1,,,</v>
      </c>
      <c r="E248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</v>
      </c>
      <c r="F248" t="str">
        <f t="shared" si="42"/>
        <v>[,,,,,,,,,,,,,,,,,,,,,,,,,,,,,,,,,,,,,,,,,,,,,,,,,,,,,,,,,,,,,,,,,,1,28,69,220,61,130,171,341,130,451,91,36,36,68,17,37,19,16,42,33,2,1,,,,,,,</v>
      </c>
      <c r="G248" t="str">
        <f t="shared" si="43"/>
        <v>[,,,,,,,,,,,,,,,,,,,,,,,,,,,,,,,,,,,,,,,,,,,,,,,,,,,,,,,,,,,,,,,,,,0,05,1,4,3,45,11,3,05,6,5,8,55,17,05,6,5,22,55,4,55,1,8,1,8,3,4,0,85,1,85,0,95,0,8,2,1,1,65,0,1,0,05,0,0,0,0,0,0,0</v>
      </c>
      <c r="H248" t="str">
        <f t="shared" si="44"/>
        <v>[0,,,,,,,,,,,,,,,,,,,,,,,,,,,,,,,,,,,,,,,,,,,,,1,12,617,777,1170,350,339,1396,386,1621,3001,203,106,12,6,2,1,,,,,,,,,,,,,,,,,,,,,,,,,,,,,,,,,</v>
      </c>
      <c r="I248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</v>
      </c>
      <c r="J248" t="str">
        <f t="shared" si="46"/>
        <v>[,,,,,,,,,,,,,,,,,,,,,,,,,,,,,,,,,,,,,,,,,,,,,,,,,,,,,,,,,,,,,,,,,,,,,4,633,771,918,1553,532,497,200,458,45,268,178,787,438,392,588,805,619,149,72,59,28,6,,,</v>
      </c>
      <c r="K248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</v>
      </c>
      <c r="L248" t="str">
        <f t="shared" si="48"/>
        <v>[,,,,,,,,,,,,,,,,,,,,,,,,,,,,,,,,,,,,,,,,,,,,,,,,,,,,,,,,,,,,,,,,,,,,,,,,1,76,258,781,1800,769,1287,969,257,1000,747,350,493,215,235,418,155,100,59,29,1,,</v>
      </c>
      <c r="M248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</v>
      </c>
      <c r="N248" t="str">
        <f t="shared" si="50"/>
        <v>[,,,,,,,,,,,,,,,,,,,,,,,,,,,,,,,,,,,,,,,,,,,,,,,,,,,,,,,,,,,,,1,1,115,612,603,528,658,577,893,667,261,1020,1250,473,467,307,526,243,311,11,27,24,51,147,90,11,17,42,43,16,8,,,</v>
      </c>
      <c r="O248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</v>
      </c>
      <c r="P248" t="str">
        <f t="shared" si="52"/>
        <v>[,,,,,,,,,,,,,,,,,,,,,,,,,,,,,,,,,,,,,,,,,,,,,,,,,,,,,,,,,,,,,,,1,2,4,19,1795,1314,3823,3544,1201,1667,3812,320,665,89,164,163,595,160,51,24,39,139,165,227,15,1,0,1,,,,</v>
      </c>
      <c r="Q248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</v>
      </c>
    </row>
    <row r="249" spans="3:17">
      <c r="C249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</v>
      </c>
      <c r="D249" t="str">
        <f t="shared" si="40"/>
        <v>[,,,,,,,,,,,,,,,,,,,,,,,,,,,,,,,,,,,,,,,,,,,,,,,,,,,,,,,,,,,,,,,,,,,5,5,511,57,1472,2792,4431,1002,4488,2062,771,375,636,200,279,249,89,108,326,110,19,6,4,2,1,,,,</v>
      </c>
      <c r="E249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</v>
      </c>
      <c r="F249" t="str">
        <f t="shared" si="42"/>
        <v>[,,,,,,,,,,,,,,,,,,,,,,,,,,,,,,,,,,,,,,,,,,,,,,,,,,,,,,,,,,,,,,,,,,1,28,69,220,61,130,171,341,130,451,91,36,36,68,17,37,19,16,42,33,2,1,,,,,,,,</v>
      </c>
      <c r="G249" t="str">
        <f t="shared" si="43"/>
        <v>[,,,,,,,,,,,,,,,,,,,,,,,,,,,,,,,,,,,,,,,,,,,,,,,,,,,,,,,,,,,,,,,,,,0,05,1,4,3,45,11,3,05,6,5,8,55,17,05,6,5,22,55,4,55,1,8,1,8,3,4,0,85,1,85,0,95,0,8,2,1,1,65,0,1,0,05,0,0,0,0,0,0,0,0</v>
      </c>
      <c r="H249" t="str">
        <f t="shared" si="44"/>
        <v>[0,,,,,,,,,,,,,,,,,,,,,,,,,,,,,,,,,,,,,,,,,,,,,1,12,617,777,1170,350,339,1396,386,1621,3001,203,106,12,6,2,1,,,,,,,,,,,,,,,,,,,,,,,,,,,,,,,,,,</v>
      </c>
      <c r="I249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</v>
      </c>
      <c r="J249" t="str">
        <f t="shared" si="46"/>
        <v>[,,,,,,,,,,,,,,,,,,,,,,,,,,,,,,,,,,,,,,,,,,,,,,,,,,,,,,,,,,,,,,,,,,,,,4,633,771,918,1553,532,497,200,458,45,268,178,787,438,392,588,805,619,149,72,59,28,6,,,,</v>
      </c>
      <c r="K249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</v>
      </c>
      <c r="L249" t="str">
        <f t="shared" si="48"/>
        <v>[,,,,,,,,,,,,,,,,,,,,,,,,,,,,,,,,,,,,,,,,,,,,,,,,,,,,,,,,,,,,,,,,,,,,,,,,1,76,258,781,1800,769,1287,969,257,1000,747,350,493,215,235,418,155,100,59,29,1,,,</v>
      </c>
      <c r="M249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</v>
      </c>
      <c r="N249" t="str">
        <f t="shared" si="50"/>
        <v>[,,,,,,,,,,,,,,,,,,,,,,,,,,,,,,,,,,,,,,,,,,,,,,,,,,,,,,,,,,,,,1,1,115,612,603,528,658,577,893,667,261,1020,1250,473,467,307,526,243,311,11,27,24,51,147,90,11,17,42,43,16,8,,,,</v>
      </c>
      <c r="O249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</v>
      </c>
      <c r="P249" t="str">
        <f t="shared" si="52"/>
        <v>[,,,,,,,,,,,,,,,,,,,,,,,,,,,,,,,,,,,,,,,,,,,,,,,,,,,,,,,,,,,,,,,1,2,4,19,1795,1314,3823,3544,1201,1667,3812,320,665,89,164,163,595,160,51,24,39,139,165,227,15,1,0,1,,,,,</v>
      </c>
      <c r="Q249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</v>
      </c>
    </row>
    <row r="250" spans="3:17">
      <c r="C250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</v>
      </c>
      <c r="D250" t="str">
        <f t="shared" si="40"/>
        <v>[,,,,,,,,,,,,,,,,,,,,,,,,,,,,,,,,,,,,,,,,,,,,,,,,,,,,,,,,,,,,,,,,,,,5,5,511,57,1472,2792,4431,1002,4488,2062,771,375,636,200,279,249,89,108,326,110,19,6,4,2,1,,,,,</v>
      </c>
      <c r="E250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</v>
      </c>
      <c r="F250" t="str">
        <f t="shared" si="42"/>
        <v>[,,,,,,,,,,,,,,,,,,,,,,,,,,,,,,,,,,,,,,,,,,,,,,,,,,,,,,,,,,,,,,,,,,1,28,69,220,61,130,171,341,130,451,91,36,36,68,17,37,19,16,42,33,2,1,,,,,,,,,</v>
      </c>
      <c r="G250" t="str">
        <f t="shared" si="43"/>
        <v>[,,,,,,,,,,,,,,,,,,,,,,,,,,,,,,,,,,,,,,,,,,,,,,,,,,,,,,,,,,,,,,,,,,0,05,1,4,3,45,11,3,05,6,5,8,55,17,05,6,5,22,55,4,55,1,8,1,8,3,4,0,85,1,85,0,95,0,8,2,1,1,65,0,1,0,05,0,0,0,0,0,0,0,0,0</v>
      </c>
      <c r="H250" t="str">
        <f t="shared" si="44"/>
        <v>[0,,,,,,,,,,,,,,,,,,,,,,,,,,,,,,,,,,,,,,,,,,,,,1,12,617,777,1170,350,339,1396,386,1621,3001,203,106,12,6,2,1,,,,,,,,,,,,,,,,,,,,,,,,,,,,,,,,,,,</v>
      </c>
      <c r="I250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</v>
      </c>
      <c r="J250" t="str">
        <f t="shared" si="46"/>
        <v>[,,,,,,,,,,,,,,,,,,,,,,,,,,,,,,,,,,,,,,,,,,,,,,,,,,,,,,,,,,,,,,,,,,,,,4,633,771,918,1553,532,497,200,458,45,268,178,787,438,392,588,805,619,149,72,59,28,6,,,,,</v>
      </c>
      <c r="K250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</v>
      </c>
      <c r="L250" t="str">
        <f t="shared" si="48"/>
        <v>[,,,,,,,,,,,,,,,,,,,,,,,,,,,,,,,,,,,,,,,,,,,,,,,,,,,,,,,,,,,,,,,,,,,,,,,,1,76,258,781,1800,769,1287,969,257,1000,747,350,493,215,235,418,155,100,59,29,1,,,,</v>
      </c>
      <c r="M250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</v>
      </c>
      <c r="N250" t="str">
        <f t="shared" si="50"/>
        <v>[,,,,,,,,,,,,,,,,,,,,,,,,,,,,,,,,,,,,,,,,,,,,,,,,,,,,,,,,,,,,,1,1,115,612,603,528,658,577,893,667,261,1020,1250,473,467,307,526,243,311,11,27,24,51,147,90,11,17,42,43,16,8,,,,,</v>
      </c>
      <c r="O250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</v>
      </c>
      <c r="P250" t="str">
        <f t="shared" si="52"/>
        <v>[,,,,,,,,,,,,,,,,,,,,,,,,,,,,,,,,,,,,,,,,,,,,,,,,,,,,,,,,,,,,,,,1,2,4,19,1795,1314,3823,3544,1201,1667,3812,320,665,89,164,163,595,160,51,24,39,139,165,227,15,1,0,1,,,,,,</v>
      </c>
      <c r="Q250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</v>
      </c>
    </row>
    <row r="251" spans="3:17">
      <c r="C251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</v>
      </c>
      <c r="D251" t="str">
        <f t="shared" si="40"/>
        <v>[,,,,,,,,,,,,,,,,,,,,,,,,,,,,,,,,,,,,,,,,,,,,,,,,,,,,,,,,,,,,,,,,,,,5,5,511,57,1472,2792,4431,1002,4488,2062,771,375,636,200,279,249,89,108,326,110,19,6,4,2,1,,,,,,</v>
      </c>
      <c r="E251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</v>
      </c>
      <c r="F251" t="str">
        <f t="shared" si="42"/>
        <v>[,,,,,,,,,,,,,,,,,,,,,,,,,,,,,,,,,,,,,,,,,,,,,,,,,,,,,,,,,,,,,,,,,,1,28,69,220,61,130,171,341,130,451,91,36,36,68,17,37,19,16,42,33,2,1,,,,,,,,,,</v>
      </c>
      <c r="G251" t="str">
        <f t="shared" si="43"/>
        <v>[,,,,,,,,,,,,,,,,,,,,,,,,,,,,,,,,,,,,,,,,,,,,,,,,,,,,,,,,,,,,,,,,,,0,05,1,4,3,45,11,3,05,6,5,8,55,17,05,6,5,22,55,4,55,1,8,1,8,3,4,0,85,1,85,0,95,0,8,2,1,1,65,0,1,0,05,0,0,0,0,0,0,0,0,0,0</v>
      </c>
      <c r="H251" t="str">
        <f t="shared" si="44"/>
        <v>[0,,,,,,,,,,,,,,,,,,,,,,,,,,,,,,,,,,,,,,,,,,,,,1,12,617,777,1170,350,339,1396,386,1621,3001,203,106,12,6,2,1,,,,,,,,,,,,,,,,,,,,,,,,,,,,,,,,,,,,</v>
      </c>
      <c r="I251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</v>
      </c>
      <c r="J251" t="str">
        <f t="shared" si="46"/>
        <v>[,,,,,,,,,,,,,,,,,,,,,,,,,,,,,,,,,,,,,,,,,,,,,,,,,,,,,,,,,,,,,,,,,,,,,4,633,771,918,1553,532,497,200,458,45,268,178,787,438,392,588,805,619,149,72,59,28,6,,,,,,</v>
      </c>
      <c r="K251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</v>
      </c>
      <c r="L251" t="str">
        <f t="shared" si="48"/>
        <v>[,,,,,,,,,,,,,,,,,,,,,,,,,,,,,,,,,,,,,,,,,,,,,,,,,,,,,,,,,,,,,,,,,,,,,,,,1,76,258,781,1800,769,1287,969,257,1000,747,350,493,215,235,418,155,100,59,29,1,,,,,</v>
      </c>
      <c r="M251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</v>
      </c>
      <c r="N251" t="str">
        <f t="shared" si="50"/>
        <v>[,,,,,,,,,,,,,,,,,,,,,,,,,,,,,,,,,,,,,,,,,,,,,,,,,,,,,,,,,,,,,1,1,115,612,603,528,658,577,893,667,261,1020,1250,473,467,307,526,243,311,11,27,24,51,147,90,11,17,42,43,16,8,,,,,,</v>
      </c>
      <c r="O251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</v>
      </c>
      <c r="P251" t="str">
        <f t="shared" si="52"/>
        <v>[,,,,,,,,,,,,,,,,,,,,,,,,,,,,,,,,,,,,,,,,,,,,,,,,,,,,,,,,,,,,,,,1,2,4,19,1795,1314,3823,3544,1201,1667,3812,320,665,89,164,163,595,160,51,24,39,139,165,227,15,1,0,1,,,,,,,</v>
      </c>
      <c r="Q251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</v>
      </c>
    </row>
    <row r="252" spans="3:17">
      <c r="C252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</v>
      </c>
      <c r="D252" t="str">
        <f t="shared" si="40"/>
        <v>[,,,,,,,,,,,,,,,,,,,,,,,,,,,,,,,,,,,,,,,,,,,,,,,,,,,,,,,,,,,,,,,,,,,5,5,511,57,1472,2792,4431,1002,4488,2062,771,375,636,200,279,249,89,108,326,110,19,6,4,2,1,,,,,,,</v>
      </c>
      <c r="E252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</v>
      </c>
      <c r="F252" t="str">
        <f t="shared" si="42"/>
        <v>[,,,,,,,,,,,,,,,,,,,,,,,,,,,,,,,,,,,,,,,,,,,,,,,,,,,,,,,,,,,,,,,,,,1,28,69,220,61,130,171,341,130,451,91,36,36,68,17,37,19,16,42,33,2,1,,,,,,,,,,,</v>
      </c>
      <c r="G252" t="str">
        <f t="shared" si="43"/>
        <v>[,,,,,,,,,,,,,,,,,,,,,,,,,,,,,,,,,,,,,,,,,,,,,,,,,,,,,,,,,,,,,,,,,,0,05,1,4,3,45,11,3,05,6,5,8,55,17,05,6,5,22,55,4,55,1,8,1,8,3,4,0,85,1,85,0,95,0,8,2,1,1,65,0,1,0,05,0,0,0,0,0,0,0,0,0,0,0</v>
      </c>
      <c r="H252" t="str">
        <f t="shared" si="44"/>
        <v>[0,,,,,,,,,,,,,,,,,,,,,,,,,,,,,,,,,,,,,,,,,,,,,1,12,617,777,1170,350,339,1396,386,1621,3001,203,106,12,6,2,1,,,,,,,,,,,,,,,,,,,,,,,,,,,,,,,,,,,,,</v>
      </c>
      <c r="I252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</v>
      </c>
      <c r="J252" t="str">
        <f t="shared" si="46"/>
        <v>[,,,,,,,,,,,,,,,,,,,,,,,,,,,,,,,,,,,,,,,,,,,,,,,,,,,,,,,,,,,,,,,,,,,,,4,633,771,918,1553,532,497,200,458,45,268,178,787,438,392,588,805,619,149,72,59,28,6,,,,,,,</v>
      </c>
      <c r="K252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</v>
      </c>
      <c r="L252" t="str">
        <f t="shared" si="48"/>
        <v>[,,,,,,,,,,,,,,,,,,,,,,,,,,,,,,,,,,,,,,,,,,,,,,,,,,,,,,,,,,,,,,,,,,,,,,,,1,76,258,781,1800,769,1287,969,257,1000,747,350,493,215,235,418,155,100,59,29,1,,,,,,</v>
      </c>
      <c r="M252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</v>
      </c>
      <c r="N252" t="str">
        <f t="shared" si="50"/>
        <v>[,,,,,,,,,,,,,,,,,,,,,,,,,,,,,,,,,,,,,,,,,,,,,,,,,,,,,,,,,,,,,1,1,115,612,603,528,658,577,893,667,261,1020,1250,473,467,307,526,243,311,11,27,24,51,147,90,11,17,42,43,16,8,,,,,,,</v>
      </c>
      <c r="O252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</v>
      </c>
      <c r="P252" t="str">
        <f t="shared" si="52"/>
        <v>[,,,,,,,,,,,,,,,,,,,,,,,,,,,,,,,,,,,,,,,,,,,,,,,,,,,,,,,,,,,,,,,1,2,4,19,1795,1314,3823,3544,1201,1667,3812,320,665,89,164,163,595,160,51,24,39,139,165,227,15,1,0,1,,,,,,,,</v>
      </c>
      <c r="Q252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</v>
      </c>
    </row>
    <row r="253" spans="3:17">
      <c r="C253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</v>
      </c>
      <c r="D253" t="str">
        <f t="shared" si="40"/>
        <v>[,,,,,,,,,,,,,,,,,,,,,,,,,,,,,,,,,,,,,,,,,,,,,,,,,,,,,,,,,,,,,,,,,,,5,5,511,57,1472,2792,4431,1002,4488,2062,771,375,636,200,279,249,89,108,326,110,19,6,4,2,1,,,,,,,,</v>
      </c>
      <c r="E253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</v>
      </c>
      <c r="F253" t="str">
        <f t="shared" si="42"/>
        <v>[,,,,,,,,,,,,,,,,,,,,,,,,,,,,,,,,,,,,,,,,,,,,,,,,,,,,,,,,,,,,,,,,,,1,28,69,220,61,130,171,341,130,451,91,36,36,68,17,37,19,16,42,33,2,1,,,,,,,,,,,,</v>
      </c>
      <c r="G253" t="str">
        <f t="shared" si="43"/>
        <v>[,,,,,,,,,,,,,,,,,,,,,,,,,,,,,,,,,,,,,,,,,,,,,,,,,,,,,,,,,,,,,,,,,,0,05,1,4,3,45,11,3,05,6,5,8,55,17,05,6,5,22,55,4,55,1,8,1,8,3,4,0,85,1,85,0,95,0,8,2,1,1,65,0,1,0,05,0,0,0,0,0,0,0,0,0,0,0,0</v>
      </c>
      <c r="H253" t="str">
        <f t="shared" si="44"/>
        <v>[0,,,,,,,,,,,,,,,,,,,,,,,,,,,,,,,,,,,,,,,,,,,,,1,12,617,777,1170,350,339,1396,386,1621,3001,203,106,12,6,2,1,,,,,,,,,,,,,,,,,,,,,,,,,,,,,,,,,,,,,,</v>
      </c>
      <c r="I253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</v>
      </c>
      <c r="J253" t="str">
        <f t="shared" si="46"/>
        <v>[,,,,,,,,,,,,,,,,,,,,,,,,,,,,,,,,,,,,,,,,,,,,,,,,,,,,,,,,,,,,,,,,,,,,,4,633,771,918,1553,532,497,200,458,45,268,178,787,438,392,588,805,619,149,72,59,28,6,,,,,,,,</v>
      </c>
      <c r="K253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</v>
      </c>
      <c r="L253" t="str">
        <f t="shared" si="48"/>
        <v>[,,,,,,,,,,,,,,,,,,,,,,,,,,,,,,,,,,,,,,,,,,,,,,,,,,,,,,,,,,,,,,,,,,,,,,,,1,76,258,781,1800,769,1287,969,257,1000,747,350,493,215,235,418,155,100,59,29,1,,,,,,,</v>
      </c>
      <c r="M253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</v>
      </c>
      <c r="N253" t="str">
        <f t="shared" si="50"/>
        <v>[,,,,,,,,,,,,,,,,,,,,,,,,,,,,,,,,,,,,,,,,,,,,,,,,,,,,,,,,,,,,,1,1,115,612,603,528,658,577,893,667,261,1020,1250,473,467,307,526,243,311,11,27,24,51,147,90,11,17,42,43,16,8,,,,,,,,</v>
      </c>
      <c r="O253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</v>
      </c>
      <c r="P253" t="str">
        <f t="shared" si="52"/>
        <v>[,,,,,,,,,,,,,,,,,,,,,,,,,,,,,,,,,,,,,,,,,,,,,,,,,,,,,,,,,,,,,,,1,2,4,19,1795,1314,3823,3544,1201,1667,3812,320,665,89,164,163,595,160,51,24,39,139,165,227,15,1,0,1,,,,,,,,,</v>
      </c>
      <c r="Q253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</v>
      </c>
    </row>
    <row r="254" spans="3:17">
      <c r="C254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</v>
      </c>
      <c r="D254" t="str">
        <f t="shared" si="40"/>
        <v>[,,,,,,,,,,,,,,,,,,,,,,,,,,,,,,,,,,,,,,,,,,,,,,,,,,,,,,,,,,,,,,,,,,,5,5,511,57,1472,2792,4431,1002,4488,2062,771,375,636,200,279,249,89,108,326,110,19,6,4,2,1,,,,,,,,,</v>
      </c>
      <c r="E254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</v>
      </c>
      <c r="F254" t="str">
        <f t="shared" si="42"/>
        <v>[,,,,,,,,,,,,,,,,,,,,,,,,,,,,,,,,,,,,,,,,,,,,,,,,,,,,,,,,,,,,,,,,,,1,28,69,220,61,130,171,341,130,451,91,36,36,68,17,37,19,16,42,33,2,1,,,,,,,,,,,,,</v>
      </c>
      <c r="G254" t="str">
        <f t="shared" si="43"/>
        <v>[,,,,,,,,,,,,,,,,,,,,,,,,,,,,,,,,,,,,,,,,,,,,,,,,,,,,,,,,,,,,,,,,,,0,05,1,4,3,45,11,3,05,6,5,8,55,17,05,6,5,22,55,4,55,1,8,1,8,3,4,0,85,1,85,0,95,0,8,2,1,1,65,0,1,0,05,0,0,0,0,0,0,0,0,0,0,0,0,0</v>
      </c>
      <c r="H254" t="str">
        <f t="shared" si="44"/>
        <v>[0,,,,,,,,,,,,,,,,,,,,,,,,,,,,,,,,,,,,,,,,,,,,,1,12,617,777,1170,350,339,1396,386,1621,3001,203,106,12,6,2,1,,,,,,,,,,,,,,,,,,,,,,,,,,,,,,,,,,,,,,,</v>
      </c>
      <c r="I254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</v>
      </c>
      <c r="J254" t="str">
        <f t="shared" si="46"/>
        <v>[,,,,,,,,,,,,,,,,,,,,,,,,,,,,,,,,,,,,,,,,,,,,,,,,,,,,,,,,,,,,,,,,,,,,,4,633,771,918,1553,532,497,200,458,45,268,178,787,438,392,588,805,619,149,72,59,28,6,,,,,,,,,</v>
      </c>
      <c r="K254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</v>
      </c>
      <c r="L254" t="str">
        <f t="shared" si="48"/>
        <v>[,,,,,,,,,,,,,,,,,,,,,,,,,,,,,,,,,,,,,,,,,,,,,,,,,,,,,,,,,,,,,,,,,,,,,,,,1,76,258,781,1800,769,1287,969,257,1000,747,350,493,215,235,418,155,100,59,29,1,,,,,,,,</v>
      </c>
      <c r="M254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</v>
      </c>
      <c r="N254" t="str">
        <f t="shared" si="50"/>
        <v>[,,,,,,,,,,,,,,,,,,,,,,,,,,,,,,,,,,,,,,,,,,,,,,,,,,,,,,,,,,,,,1,1,115,612,603,528,658,577,893,667,261,1020,1250,473,467,307,526,243,311,11,27,24,51,147,90,11,17,42,43,16,8,,,,,,,,,</v>
      </c>
      <c r="O254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</v>
      </c>
      <c r="P254" t="str">
        <f t="shared" si="52"/>
        <v>[,,,,,,,,,,,,,,,,,,,,,,,,,,,,,,,,,,,,,,,,,,,,,,,,,,,,,,,,,,,,,,,1,2,4,19,1795,1314,3823,3544,1201,1667,3812,320,665,89,164,163,595,160,51,24,39,139,165,227,15,1,0,1,,,,,,,,,,</v>
      </c>
      <c r="Q254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</v>
      </c>
    </row>
    <row r="255" spans="3:17">
      <c r="C255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</v>
      </c>
      <c r="D255" t="str">
        <f t="shared" si="40"/>
        <v>[,,,,,,,,,,,,,,,,,,,,,,,,,,,,,,,,,,,,,,,,,,,,,,,,,,,,,,,,,,,,,,,,,,,5,5,511,57,1472,2792,4431,1002,4488,2062,771,375,636,200,279,249,89,108,326,110,19,6,4,2,1,,,,,,,,,,</v>
      </c>
      <c r="E255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</v>
      </c>
      <c r="F255" t="str">
        <f t="shared" si="42"/>
        <v>[,,,,,,,,,,,,,,,,,,,,,,,,,,,,,,,,,,,,,,,,,,,,,,,,,,,,,,,,,,,,,,,,,,1,28,69,220,61,130,171,341,130,451,91,36,36,68,17,37,19,16,42,33,2,1,,,,,,,,,,,,,,</v>
      </c>
      <c r="G255" t="str">
        <f t="shared" si="43"/>
        <v>[,,,,,,,,,,,,,,,,,,,,,,,,,,,,,,,,,,,,,,,,,,,,,,,,,,,,,,,,,,,,,,,,,,0,05,1,4,3,45,11,3,05,6,5,8,55,17,05,6,5,22,55,4,55,1,8,1,8,3,4,0,85,1,85,0,95,0,8,2,1,1,65,0,1,0,05,0,0,0,0,0,0,0,0,0,0,0,0,0,0</v>
      </c>
      <c r="H255" t="str">
        <f t="shared" si="44"/>
        <v>[0,,,,,,,,,,,,,,,,,,,,,,,,,,,,,,,,,,,,,,,,,,,,,1,12,617,777,1170,350,339,1396,386,1621,3001,203,106,12,6,2,1,,,,,,,,,,,,,,,,,,,,,,,,,,,,,,,,,,,,,,,,</v>
      </c>
      <c r="I255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</v>
      </c>
      <c r="J255" t="str">
        <f t="shared" si="46"/>
        <v>[,,,,,,,,,,,,,,,,,,,,,,,,,,,,,,,,,,,,,,,,,,,,,,,,,,,,,,,,,,,,,,,,,,,,,4,633,771,918,1553,532,497,200,458,45,268,178,787,438,392,588,805,619,149,72,59,28,6,,,,,,,,,,</v>
      </c>
      <c r="K255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</v>
      </c>
      <c r="L255" t="str">
        <f t="shared" si="48"/>
        <v>[,,,,,,,,,,,,,,,,,,,,,,,,,,,,,,,,,,,,,,,,,,,,,,,,,,,,,,,,,,,,,,,,,,,,,,,,1,76,258,781,1800,769,1287,969,257,1000,747,350,493,215,235,418,155,100,59,29,1,,,,,,,,,</v>
      </c>
      <c r="M255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</v>
      </c>
      <c r="N255" t="str">
        <f t="shared" si="50"/>
        <v>[,,,,,,,,,,,,,,,,,,,,,,,,,,,,,,,,,,,,,,,,,,,,,,,,,,,,,,,,,,,,,1,1,115,612,603,528,658,577,893,667,261,1020,1250,473,467,307,526,243,311,11,27,24,51,147,90,11,17,42,43,16,8,,,,,,,,,,</v>
      </c>
      <c r="O255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</v>
      </c>
      <c r="P255" t="str">
        <f t="shared" si="52"/>
        <v>[,,,,,,,,,,,,,,,,,,,,,,,,,,,,,,,,,,,,,,,,,,,,,,,,,,,,,,,,,,,,,,,1,2,4,19,1795,1314,3823,3544,1201,1667,3812,320,665,89,164,163,595,160,51,24,39,139,165,227,15,1,0,1,,,,,,,,,,,</v>
      </c>
      <c r="Q255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</v>
      </c>
    </row>
    <row r="256" spans="3:17">
      <c r="C256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</v>
      </c>
      <c r="D256" t="str">
        <f t="shared" si="40"/>
        <v>[,,,,,,,,,,,,,,,,,,,,,,,,,,,,,,,,,,,,,,,,,,,,,,,,,,,,,,,,,,,,,,,,,,,5,5,511,57,1472,2792,4431,1002,4488,2062,771,375,636,200,279,249,89,108,326,110,19,6,4,2,1,,,,,,,,,,,</v>
      </c>
      <c r="E256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</v>
      </c>
      <c r="F256" t="str">
        <f t="shared" si="42"/>
        <v>[,,,,,,,,,,,,,,,,,,,,,,,,,,,,,,,,,,,,,,,,,,,,,,,,,,,,,,,,,,,,,,,,,,1,28,69,220,61,130,171,341,130,451,91,36,36,68,17,37,19,16,42,33,2,1,,,,,,,,,,,,,,,</v>
      </c>
      <c r="G256" t="str">
        <f t="shared" si="43"/>
        <v>[,,,,,,,,,,,,,,,,,,,,,,,,,,,,,,,,,,,,,,,,,,,,,,,,,,,,,,,,,,,,,,,,,,0,05,1,4,3,45,11,3,05,6,5,8,55,17,05,6,5,22,55,4,55,1,8,1,8,3,4,0,85,1,85,0,95,0,8,2,1,1,65,0,1,0,05,0,0,0,0,0,0,0,0,0,0,0,0,0,0,0</v>
      </c>
      <c r="H256" t="str">
        <f t="shared" si="44"/>
        <v>[0,,,,,,,,,,,,,,,,,,,,,,,,,,,,,,,,,,,,,,,,,,,,,1,12,617,777,1170,350,339,1396,386,1621,3001,203,106,12,6,2,1,,,,,,,,,,,,,,,,,,,,,,,,,,,,,,,,,,,,,,,,,</v>
      </c>
      <c r="I256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</v>
      </c>
      <c r="J256" t="str">
        <f t="shared" si="46"/>
        <v>[,,,,,,,,,,,,,,,,,,,,,,,,,,,,,,,,,,,,,,,,,,,,,,,,,,,,,,,,,,,,,,,,,,,,,4,633,771,918,1553,532,497,200,458,45,268,178,787,438,392,588,805,619,149,72,59,28,6,,,,,,,,,,,</v>
      </c>
      <c r="K256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</v>
      </c>
      <c r="L256" t="str">
        <f t="shared" si="48"/>
        <v>[,,,,,,,,,,,,,,,,,,,,,,,,,,,,,,,,,,,,,,,,,,,,,,,,,,,,,,,,,,,,,,,,,,,,,,,,1,76,258,781,1800,769,1287,969,257,1000,747,350,493,215,235,418,155,100,59,29,1,,,,,,,,,,</v>
      </c>
      <c r="M256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</v>
      </c>
      <c r="N256" t="str">
        <f t="shared" si="50"/>
        <v>[,,,,,,,,,,,,,,,,,,,,,,,,,,,,,,,,,,,,,,,,,,,,,,,,,,,,,,,,,,,,,1,1,115,612,603,528,658,577,893,667,261,1020,1250,473,467,307,526,243,311,11,27,24,51,147,90,11,17,42,43,16,8,,,,,,,,,,,</v>
      </c>
      <c r="O256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</v>
      </c>
      <c r="P256" t="str">
        <f t="shared" si="52"/>
        <v>[,,,,,,,,,,,,,,,,,,,,,,,,,,,,,,,,,,,,,,,,,,,,,,,,,,,,,,,,,,,,,,,1,2,4,19,1795,1314,3823,3544,1201,1667,3812,320,665,89,164,163,595,160,51,24,39,139,165,227,15,1,0,1,,,,,,,,,,,,</v>
      </c>
      <c r="Q256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</v>
      </c>
    </row>
    <row r="257" spans="3:17">
      <c r="C257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</v>
      </c>
      <c r="D257" t="str">
        <f t="shared" si="40"/>
        <v>[,,,,,,,,,,,,,,,,,,,,,,,,,,,,,,,,,,,,,,,,,,,,,,,,,,,,,,,,,,,,,,,,,,,5,5,511,57,1472,2792,4431,1002,4488,2062,771,375,636,200,279,249,89,108,326,110,19,6,4,2,1,,,,,,,,,,,,</v>
      </c>
      <c r="E257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</v>
      </c>
      <c r="F257" t="str">
        <f t="shared" si="42"/>
        <v>[,,,,,,,,,,,,,,,,,,,,,,,,,,,,,,,,,,,,,,,,,,,,,,,,,,,,,,,,,,,,,,,,,,1,28,69,220,61,130,171,341,130,451,91,36,36,68,17,37,19,16,42,33,2,1,,,,,,,,,,,,,,,,</v>
      </c>
      <c r="G257" t="str">
        <f t="shared" si="43"/>
        <v>[,,,,,,,,,,,,,,,,,,,,,,,,,,,,,,,,,,,,,,,,,,,,,,,,,,,,,,,,,,,,,,,,,,0,05,1,4,3,45,11,3,05,6,5,8,55,17,05,6,5,22,55,4,55,1,8,1,8,3,4,0,85,1,85,0,95,0,8,2,1,1,65,0,1,0,05,0,0,0,0,0,0,0,0,0,0,0,0,0,0,0,0</v>
      </c>
      <c r="H257" t="str">
        <f t="shared" si="44"/>
        <v>[0,,,,,,,,,,,,,,,,,,,,,,,,,,,,,,,,,,,,,,,,,,,,,1,12,617,777,1170,350,339,1396,386,1621,3001,203,106,12,6,2,1,,,,,,,,,,,,,,,,,,,,,,,,,,,,,,,,,,,,,,,,,,</v>
      </c>
      <c r="I257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</v>
      </c>
      <c r="J257" t="str">
        <f t="shared" si="46"/>
        <v>[,,,,,,,,,,,,,,,,,,,,,,,,,,,,,,,,,,,,,,,,,,,,,,,,,,,,,,,,,,,,,,,,,,,,,4,633,771,918,1553,532,497,200,458,45,268,178,787,438,392,588,805,619,149,72,59,28,6,,,,,,,,,,,,</v>
      </c>
      <c r="K257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</v>
      </c>
      <c r="L257" t="str">
        <f t="shared" si="48"/>
        <v>[,,,,,,,,,,,,,,,,,,,,,,,,,,,,,,,,,,,,,,,,,,,,,,,,,,,,,,,,,,,,,,,,,,,,,,,,1,76,258,781,1800,769,1287,969,257,1000,747,350,493,215,235,418,155,100,59,29,1,,,,,,,,,,,</v>
      </c>
      <c r="M257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</v>
      </c>
      <c r="N257" t="str">
        <f t="shared" si="50"/>
        <v>[,,,,,,,,,,,,,,,,,,,,,,,,,,,,,,,,,,,,,,,,,,,,,,,,,,,,,,,,,,,,,1,1,115,612,603,528,658,577,893,667,261,1020,1250,473,467,307,526,243,311,11,27,24,51,147,90,11,17,42,43,16,8,,,,,,,,,,,,</v>
      </c>
      <c r="O257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</v>
      </c>
      <c r="P257" t="str">
        <f t="shared" si="52"/>
        <v>[,,,,,,,,,,,,,,,,,,,,,,,,,,,,,,,,,,,,,,,,,,,,,,,,,,,,,,,,,,,,,,,1,2,4,19,1795,1314,3823,3544,1201,1667,3812,320,665,89,164,163,595,160,51,24,39,139,165,227,15,1,0,1,,,,,,,,,,,,,</v>
      </c>
      <c r="Q257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</v>
      </c>
    </row>
    <row r="258" spans="3:17">
      <c r="C258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</v>
      </c>
      <c r="D258" t="str">
        <f t="shared" si="40"/>
        <v>[,,,,,,,,,,,,,,,,,,,,,,,,,,,,,,,,,,,,,,,,,,,,,,,,,,,,,,,,,,,,,,,,,,,5,5,511,57,1472,2792,4431,1002,4488,2062,771,375,636,200,279,249,89,108,326,110,19,6,4,2,1,,,,,,,,,,,,,</v>
      </c>
      <c r="E258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</v>
      </c>
      <c r="F258" t="str">
        <f t="shared" si="42"/>
        <v>[,,,,,,,,,,,,,,,,,,,,,,,,,,,,,,,,,,,,,,,,,,,,,,,,,,,,,,,,,,,,,,,,,,1,28,69,220,61,130,171,341,130,451,91,36,36,68,17,37,19,16,42,33,2,1,,,,,,,,,,,,,,,,,</v>
      </c>
      <c r="G258" t="str">
        <f t="shared" si="43"/>
        <v>[,,,,,,,,,,,,,,,,,,,,,,,,,,,,,,,,,,,,,,,,,,,,,,,,,,,,,,,,,,,,,,,,,,0,05,1,4,3,45,11,3,05,6,5,8,55,17,05,6,5,22,55,4,55,1,8,1,8,3,4,0,85,1,85,0,95,0,8,2,1,1,65,0,1,0,05,0,0,0,0,0,0,0,0,0,0,0,0,0,0,0,0,0</v>
      </c>
      <c r="H258" t="str">
        <f t="shared" si="44"/>
        <v>[0,,,,,,,,,,,,,,,,,,,,,,,,,,,,,,,,,,,,,,,,,,,,,1,12,617,777,1170,350,339,1396,386,1621,3001,203,106,12,6,2,1,,,,,,,,,,,,,,,,,,,,,,,,,,,,,,,,,,,,,,,,,,,</v>
      </c>
      <c r="I258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</v>
      </c>
      <c r="J258" t="str">
        <f t="shared" si="46"/>
        <v>[,,,,,,,,,,,,,,,,,,,,,,,,,,,,,,,,,,,,,,,,,,,,,,,,,,,,,,,,,,,,,,,,,,,,,4,633,771,918,1553,532,497,200,458,45,268,178,787,438,392,588,805,619,149,72,59,28,6,,,,,,,,,,,,,</v>
      </c>
      <c r="K258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</v>
      </c>
      <c r="L258" t="str">
        <f t="shared" si="48"/>
        <v>[,,,,,,,,,,,,,,,,,,,,,,,,,,,,,,,,,,,,,,,,,,,,,,,,,,,,,,,,,,,,,,,,,,,,,,,,1,76,258,781,1800,769,1287,969,257,1000,747,350,493,215,235,418,155,100,59,29,1,,,,,,,,,,,,</v>
      </c>
      <c r="M258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</v>
      </c>
      <c r="N258" t="str">
        <f t="shared" si="50"/>
        <v>[,,,,,,,,,,,,,,,,,,,,,,,,,,,,,,,,,,,,,,,,,,,,,,,,,,,,,,,,,,,,,1,1,115,612,603,528,658,577,893,667,261,1020,1250,473,467,307,526,243,311,11,27,24,51,147,90,11,17,42,43,16,8,,,,,,,,,,,,,</v>
      </c>
      <c r="O258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</v>
      </c>
      <c r="P258" t="str">
        <f t="shared" si="52"/>
        <v>[,,,,,,,,,,,,,,,,,,,,,,,,,,,,,,,,,,,,,,,,,,,,,,,,,,,,,,,,,,,,,,,1,2,4,19,1795,1314,3823,3544,1201,1667,3812,320,665,89,164,163,595,160,51,24,39,139,165,227,15,1,0,1,,,,,,,,,,,,,,</v>
      </c>
      <c r="Q258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</v>
      </c>
    </row>
    <row r="259" spans="3:17">
      <c r="C259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</v>
      </c>
      <c r="D259" t="str">
        <f t="shared" si="40"/>
        <v>[,,,,,,,,,,,,,,,,,,,,,,,,,,,,,,,,,,,,,,,,,,,,,,,,,,,,,,,,,,,,,,,,,,,5,5,511,57,1472,2792,4431,1002,4488,2062,771,375,636,200,279,249,89,108,326,110,19,6,4,2,1,,,,,,,,,,,,,,</v>
      </c>
      <c r="E259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</v>
      </c>
      <c r="F259" t="str">
        <f t="shared" si="42"/>
        <v>[,,,,,,,,,,,,,,,,,,,,,,,,,,,,,,,,,,,,,,,,,,,,,,,,,,,,,,,,,,,,,,,,,,1,28,69,220,61,130,171,341,130,451,91,36,36,68,17,37,19,16,42,33,2,1,,,,,,,,,,,,,,,,,,</v>
      </c>
      <c r="G259" t="str">
        <f t="shared" si="43"/>
        <v>[,,,,,,,,,,,,,,,,,,,,,,,,,,,,,,,,,,,,,,,,,,,,,,,,,,,,,,,,,,,,,,,,,,0,05,1,4,3,45,11,3,05,6,5,8,55,17,05,6,5,22,55,4,55,1,8,1,8,3,4,0,85,1,85,0,95,0,8,2,1,1,65,0,1,0,05,0,0,0,0,0,0,0,0,0,0,0,0,0,0,0,0,0,0</v>
      </c>
      <c r="H259" t="str">
        <f t="shared" si="44"/>
        <v>[0,,,,,,,,,,,,,,,,,,,,,,,,,,,,,,,,,,,,,,,,,,,,,1,12,617,777,1170,350,339,1396,386,1621,3001,203,106,12,6,2,1,,,,,,,,,,,,,,,,,,,,,,,,,,,,,,,,,,,,,,,,,,,,</v>
      </c>
      <c r="I259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</v>
      </c>
      <c r="J259" t="str">
        <f t="shared" si="46"/>
        <v>[,,,,,,,,,,,,,,,,,,,,,,,,,,,,,,,,,,,,,,,,,,,,,,,,,,,,,,,,,,,,,,,,,,,,,4,633,771,918,1553,532,497,200,458,45,268,178,787,438,392,588,805,619,149,72,59,28,6,,,,,,,,,,,,,,</v>
      </c>
      <c r="K259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</v>
      </c>
      <c r="L259" t="str">
        <f t="shared" si="48"/>
        <v>[,,,,,,,,,,,,,,,,,,,,,,,,,,,,,,,,,,,,,,,,,,,,,,,,,,,,,,,,,,,,,,,,,,,,,,,,1,76,258,781,1800,769,1287,969,257,1000,747,350,493,215,235,418,155,100,59,29,1,,,,,,,,,,,,,</v>
      </c>
      <c r="M259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</v>
      </c>
      <c r="N259" t="str">
        <f t="shared" si="50"/>
        <v>[,,,,,,,,,,,,,,,,,,,,,,,,,,,,,,,,,,,,,,,,,,,,,,,,,,,,,,,,,,,,,1,1,115,612,603,528,658,577,893,667,261,1020,1250,473,467,307,526,243,311,11,27,24,51,147,90,11,17,42,43,16,8,,,,,,,,,,,,,,</v>
      </c>
      <c r="O259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</v>
      </c>
      <c r="P259" t="str">
        <f t="shared" si="52"/>
        <v>[,,,,,,,,,,,,,,,,,,,,,,,,,,,,,,,,,,,,,,,,,,,,,,,,,,,,,,,,,,,,,,,1,2,4,19,1795,1314,3823,3544,1201,1667,3812,320,665,89,164,163,595,160,51,24,39,139,165,227,15,1,0,1,,,,,,,,,,,,,,,</v>
      </c>
      <c r="Q259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</v>
      </c>
    </row>
    <row r="260" spans="3:17">
      <c r="C260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</v>
      </c>
      <c r="D260" t="str">
        <f t="shared" si="40"/>
        <v>[,,,,,,,,,,,,,,,,,,,,,,,,,,,,,,,,,,,,,,,,,,,,,,,,,,,,,,,,,,,,,,,,,,,5,5,511,57,1472,2792,4431,1002,4488,2062,771,375,636,200,279,249,89,108,326,110,19,6,4,2,1,,,,,,,,,,,,,,,</v>
      </c>
      <c r="E260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</v>
      </c>
      <c r="F260" t="str">
        <f t="shared" si="42"/>
        <v>[,,,,,,,,,,,,,,,,,,,,,,,,,,,,,,,,,,,,,,,,,,,,,,,,,,,,,,,,,,,,,,,,,,1,28,69,220,61,130,171,341,130,451,91,36,36,68,17,37,19,16,42,33,2,1,,,,,,,,,,,,,,,,,,,</v>
      </c>
      <c r="G260" t="str">
        <f t="shared" si="43"/>
        <v>[,,,,,,,,,,,,,,,,,,,,,,,,,,,,,,,,,,,,,,,,,,,,,,,,,,,,,,,,,,,,,,,,,,0,05,1,4,3,45,11,3,05,6,5,8,55,17,05,6,5,22,55,4,55,1,8,1,8,3,4,0,85,1,85,0,95,0,8,2,1,1,65,0,1,0,05,0,0,0,0,0,0,0,0,0,0,0,0,0,0,0,0,0,0,0</v>
      </c>
      <c r="H260" t="str">
        <f t="shared" si="44"/>
        <v>[0,,,,,,,,,,,,,,,,,,,,,,,,,,,,,,,,,,,,,,,,,,,,,1,12,617,777,1170,350,339,1396,386,1621,3001,203,106,12,6,2,1,,,,,,,,,,,,,,,,,,,,,,,,,,,,,,,,,,,,,,,,,,,,,</v>
      </c>
      <c r="I260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</v>
      </c>
      <c r="J260" t="str">
        <f t="shared" si="46"/>
        <v>[,,,,,,,,,,,,,,,,,,,,,,,,,,,,,,,,,,,,,,,,,,,,,,,,,,,,,,,,,,,,,,,,,,,,,4,633,771,918,1553,532,497,200,458,45,268,178,787,438,392,588,805,619,149,72,59,28,6,,,,,,,,,,,,,,,</v>
      </c>
      <c r="K260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</v>
      </c>
      <c r="L260" t="str">
        <f t="shared" si="48"/>
        <v>[,,,,,,,,,,,,,,,,,,,,,,,,,,,,,,,,,,,,,,,,,,,,,,,,,,,,,,,,,,,,,,,,,,,,,,,,1,76,258,781,1800,769,1287,969,257,1000,747,350,493,215,235,418,155,100,59,29,1,,,,,,,,,,,,,,</v>
      </c>
      <c r="M260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</v>
      </c>
      <c r="N260" t="str">
        <f t="shared" si="50"/>
        <v>[,,,,,,,,,,,,,,,,,,,,,,,,,,,,,,,,,,,,,,,,,,,,,,,,,,,,,,,,,,,,,1,1,115,612,603,528,658,577,893,667,261,1020,1250,473,467,307,526,243,311,11,27,24,51,147,90,11,17,42,43,16,8,,,,,,,,,,,,,,,</v>
      </c>
      <c r="O260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</v>
      </c>
      <c r="P260" t="str">
        <f t="shared" si="52"/>
        <v>[,,,,,,,,,,,,,,,,,,,,,,,,,,,,,,,,,,,,,,,,,,,,,,,,,,,,,,,,,,,,,,,1,2,4,19,1795,1314,3823,3544,1201,1667,3812,320,665,89,164,163,595,160,51,24,39,139,165,227,15,1,0,1,,,,,,,,,,,,,,,,</v>
      </c>
      <c r="Q260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</v>
      </c>
    </row>
    <row r="261" spans="3:17">
      <c r="C261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</v>
      </c>
      <c r="D261" t="str">
        <f t="shared" si="40"/>
        <v>[,,,,,,,,,,,,,,,,,,,,,,,,,,,,,,,,,,,,,,,,,,,,,,,,,,,,,,,,,,,,,,,,,,,5,5,511,57,1472,2792,4431,1002,4488,2062,771,375,636,200,279,249,89,108,326,110,19,6,4,2,1,,,,,,,,,,,,,,,,</v>
      </c>
      <c r="E261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</v>
      </c>
      <c r="F261" t="str">
        <f t="shared" si="42"/>
        <v>[,,,,,,,,,,,,,,,,,,,,,,,,,,,,,,,,,,,,,,,,,,,,,,,,,,,,,,,,,,,,,,,,,,1,28,69,220,61,130,171,341,130,451,91,36,36,68,17,37,19,16,42,33,2,1,,,,,,,,,,,,,,,,,,,,</v>
      </c>
      <c r="G261" t="str">
        <f t="shared" si="43"/>
        <v>[,,,,,,,,,,,,,,,,,,,,,,,,,,,,,,,,,,,,,,,,,,,,,,,,,,,,,,,,,,,,,,,,,,0,05,1,4,3,45,11,3,05,6,5,8,55,17,05,6,5,22,55,4,55,1,8,1,8,3,4,0,85,1,85,0,95,0,8,2,1,1,65,0,1,0,05,0,0,0,0,0,0,0,0,0,0,0,0,0,0,0,0,0,0,0,0</v>
      </c>
      <c r="H261" t="str">
        <f t="shared" si="44"/>
        <v>[0,,,,,,,,,,,,,,,,,,,,,,,,,,,,,,,,,,,,,,,,,,,,,1,12,617,777,1170,350,339,1396,386,1621,3001,203,106,12,6,2,1,,,,,,,,,,,,,,,,,,,,,,,,,,,,,,,,,,,,,,,,,,,,,,</v>
      </c>
      <c r="I261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</v>
      </c>
      <c r="J261" t="str">
        <f t="shared" si="46"/>
        <v>[,,,,,,,,,,,,,,,,,,,,,,,,,,,,,,,,,,,,,,,,,,,,,,,,,,,,,,,,,,,,,,,,,,,,,4,633,771,918,1553,532,497,200,458,45,268,178,787,438,392,588,805,619,149,72,59,28,6,,,,,,,,,,,,,,,,</v>
      </c>
      <c r="K261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</v>
      </c>
      <c r="L261" t="str">
        <f t="shared" si="48"/>
        <v>[,,,,,,,,,,,,,,,,,,,,,,,,,,,,,,,,,,,,,,,,,,,,,,,,,,,,,,,,,,,,,,,,,,,,,,,,1,76,258,781,1800,769,1287,969,257,1000,747,350,493,215,235,418,155,100,59,29,1,,,,,,,,,,,,,,,</v>
      </c>
      <c r="M261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</v>
      </c>
      <c r="N261" t="str">
        <f t="shared" si="50"/>
        <v>[,,,,,,,,,,,,,,,,,,,,,,,,,,,,,,,,,,,,,,,,,,,,,,,,,,,,,,,,,,,,,1,1,115,612,603,528,658,577,893,667,261,1020,1250,473,467,307,526,243,311,11,27,24,51,147,90,11,17,42,43,16,8,,,,,,,,,,,,,,,,</v>
      </c>
      <c r="O261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</v>
      </c>
      <c r="P261" t="str">
        <f t="shared" si="52"/>
        <v>[,,,,,,,,,,,,,,,,,,,,,,,,,,,,,,,,,,,,,,,,,,,,,,,,,,,,,,,,,,,,,,,1,2,4,19,1795,1314,3823,3544,1201,1667,3812,320,665,89,164,163,595,160,51,24,39,139,165,227,15,1,0,1,,,,,,,,,,,,,,,,,</v>
      </c>
      <c r="Q261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</v>
      </c>
    </row>
    <row r="262" spans="3:17">
      <c r="C262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</v>
      </c>
      <c r="D262" t="str">
        <f t="shared" si="40"/>
        <v>[,,,,,,,,,,,,,,,,,,,,,,,,,,,,,,,,,,,,,,,,,,,,,,,,,,,,,,,,,,,,,,,,,,,5,5,511,57,1472,2792,4431,1002,4488,2062,771,375,636,200,279,249,89,108,326,110,19,6,4,2,1,,,,,,,,,,,,,,,,,</v>
      </c>
      <c r="E262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</v>
      </c>
      <c r="F262" t="str">
        <f t="shared" si="42"/>
        <v>[,,,,,,,,,,,,,,,,,,,,,,,,,,,,,,,,,,,,,,,,,,,,,,,,,,,,,,,,,,,,,,,,,,1,28,69,220,61,130,171,341,130,451,91,36,36,68,17,37,19,16,42,33,2,1,,,,,,,,,,,,,,,,,,,,,</v>
      </c>
      <c r="G262" t="str">
        <f t="shared" si="43"/>
        <v>[,,,,,,,,,,,,,,,,,,,,,,,,,,,,,,,,,,,,,,,,,,,,,,,,,,,,,,,,,,,,,,,,,,0,05,1,4,3,45,11,3,05,6,5,8,55,17,05,6,5,22,55,4,55,1,8,1,8,3,4,0,85,1,85,0,95,0,8,2,1,1,65,0,1,0,05,0,0,0,0,0,0,0,0,0,0,0,0,0,0,0,0,0,0,0,0,0</v>
      </c>
      <c r="H262" t="str">
        <f t="shared" si="44"/>
        <v>[0,,,,,,,,,,,,,,,,,,,,,,,,,,,,,,,,,,,,,,,,,,,,,1,12,617,777,1170,350,339,1396,386,1621,3001,203,106,12,6,2,1,,,,,,,,,,,,,,,,,,,,,,,,,,,,,,,,,,,,,,,,,,,,,,,</v>
      </c>
      <c r="I262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</v>
      </c>
      <c r="J262" t="str">
        <f t="shared" si="46"/>
        <v>[,,,,,,,,,,,,,,,,,,,,,,,,,,,,,,,,,,,,,,,,,,,,,,,,,,,,,,,,,,,,,,,,,,,,,4,633,771,918,1553,532,497,200,458,45,268,178,787,438,392,588,805,619,149,72,59,28,6,,,,,,,,,,,,,,,,,</v>
      </c>
      <c r="K262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</v>
      </c>
      <c r="L262" t="str">
        <f t="shared" si="48"/>
        <v>[,,,,,,,,,,,,,,,,,,,,,,,,,,,,,,,,,,,,,,,,,,,,,,,,,,,,,,,,,,,,,,,,,,,,,,,,1,76,258,781,1800,769,1287,969,257,1000,747,350,493,215,235,418,155,100,59,29,1,,,,,,,,,,,,,,,,</v>
      </c>
      <c r="M262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</v>
      </c>
      <c r="N262" t="str">
        <f t="shared" si="50"/>
        <v>[,,,,,,,,,,,,,,,,,,,,,,,,,,,,,,,,,,,,,,,,,,,,,,,,,,,,,,,,,,,,,1,1,115,612,603,528,658,577,893,667,261,1020,1250,473,467,307,526,243,311,11,27,24,51,147,90,11,17,42,43,16,8,,,,,,,,,,,,,,,,,</v>
      </c>
      <c r="O262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</v>
      </c>
      <c r="P262" t="str">
        <f t="shared" si="52"/>
        <v>[,,,,,,,,,,,,,,,,,,,,,,,,,,,,,,,,,,,,,,,,,,,,,,,,,,,,,,,,,,,,,,,1,2,4,19,1795,1314,3823,3544,1201,1667,3812,320,665,89,164,163,595,160,51,24,39,139,165,227,15,1,0,1,,,,,,,,,,,,,,,,,,</v>
      </c>
      <c r="Q262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</v>
      </c>
    </row>
    <row r="263" spans="3:17">
      <c r="C263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</v>
      </c>
      <c r="D263" t="str">
        <f t="shared" si="40"/>
        <v>[,,,,,,,,,,,,,,,,,,,,,,,,,,,,,,,,,,,,,,,,,,,,,,,,,,,,,,,,,,,,,,,,,,,5,5,511,57,1472,2792,4431,1002,4488,2062,771,375,636,200,279,249,89,108,326,110,19,6,4,2,1,,,,,,,,,,,,,,,,,,</v>
      </c>
      <c r="E263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</v>
      </c>
      <c r="F263" t="str">
        <f t="shared" si="42"/>
        <v>[,,,,,,,,,,,,,,,,,,,,,,,,,,,,,,,,,,,,,,,,,,,,,,,,,,,,,,,,,,,,,,,,,,1,28,69,220,61,130,171,341,130,451,91,36,36,68,17,37,19,16,42,33,2,1,,,,,,,,,,,,,,,,,,,,,,</v>
      </c>
      <c r="G263" t="str">
        <f t="shared" si="43"/>
        <v>[,,,,,,,,,,,,,,,,,,,,,,,,,,,,,,,,,,,,,,,,,,,,,,,,,,,,,,,,,,,,,,,,,,0,05,1,4,3,45,11,3,05,6,5,8,55,17,05,6,5,22,55,4,55,1,8,1,8,3,4,0,85,1,85,0,95,0,8,2,1,1,65,0,1,0,05,0,0,0,0,0,0,0,0,0,0,0,0,0,0,0,0,0,0,0,0,0,0</v>
      </c>
      <c r="H263" t="str">
        <f t="shared" si="44"/>
        <v>[0,,,,,,,,,,,,,,,,,,,,,,,,,,,,,,,,,,,,,,,,,,,,,1,12,617,777,1170,350,339,1396,386,1621,3001,203,106,12,6,2,1,,,,,,,,,,,,,,,,,,,,,,,,,,,,,,,,,,,,,,,,,,,,,,,,</v>
      </c>
      <c r="I263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</v>
      </c>
      <c r="J263" t="str">
        <f t="shared" si="46"/>
        <v>[,,,,,,,,,,,,,,,,,,,,,,,,,,,,,,,,,,,,,,,,,,,,,,,,,,,,,,,,,,,,,,,,,,,,,4,633,771,918,1553,532,497,200,458,45,268,178,787,438,392,588,805,619,149,72,59,28,6,,,,,,,,,,,,,,,,,,</v>
      </c>
      <c r="K263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</v>
      </c>
      <c r="L263" t="str">
        <f t="shared" si="48"/>
        <v>[,,,,,,,,,,,,,,,,,,,,,,,,,,,,,,,,,,,,,,,,,,,,,,,,,,,,,,,,,,,,,,,,,,,,,,,,1,76,258,781,1800,769,1287,969,257,1000,747,350,493,215,235,418,155,100,59,29,1,,,,,,,,,,,,,,,,,</v>
      </c>
      <c r="M263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</v>
      </c>
      <c r="N263" t="str">
        <f t="shared" si="50"/>
        <v>[,,,,,,,,,,,,,,,,,,,,,,,,,,,,,,,,,,,,,,,,,,,,,,,,,,,,,,,,,,,,,1,1,115,612,603,528,658,577,893,667,261,1020,1250,473,467,307,526,243,311,11,27,24,51,147,90,11,17,42,43,16,8,,,,,,,,,,,,,,,,,,</v>
      </c>
      <c r="O263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</v>
      </c>
      <c r="P263" t="str">
        <f t="shared" si="52"/>
        <v>[,,,,,,,,,,,,,,,,,,,,,,,,,,,,,,,,,,,,,,,,,,,,,,,,,,,,,,,,,,,,,,,1,2,4,19,1795,1314,3823,3544,1201,1667,3812,320,665,89,164,163,595,160,51,24,39,139,165,227,15,1,0,1,,,,,,,,,,,,,,,,,,,</v>
      </c>
      <c r="Q263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</v>
      </c>
    </row>
    <row r="264" spans="3:17">
      <c r="C264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</v>
      </c>
      <c r="D264" t="str">
        <f t="shared" si="40"/>
        <v>[,,,,,,,,,,,,,,,,,,,,,,,,,,,,,,,,,,,,,,,,,,,,,,,,,,,,,,,,,,,,,,,,,,,5,5,511,57,1472,2792,4431,1002,4488,2062,771,375,636,200,279,249,89,108,326,110,19,6,4,2,1,,,,,,,,,,,,,,,,,,,</v>
      </c>
      <c r="E264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</v>
      </c>
      <c r="F264" t="str">
        <f t="shared" si="42"/>
        <v>[,,,,,,,,,,,,,,,,,,,,,,,,,,,,,,,,,,,,,,,,,,,,,,,,,,,,,,,,,,,,,,,,,,1,28,69,220,61,130,171,341,130,451,91,36,36,68,17,37,19,16,42,33,2,1,,,,,,,,,,,,,,,,,,,,,,,</v>
      </c>
      <c r="G264" t="str">
        <f t="shared" si="43"/>
        <v>[,,,,,,,,,,,,,,,,,,,,,,,,,,,,,,,,,,,,,,,,,,,,,,,,,,,,,,,,,,,,,,,,,,0,05,1,4,3,45,11,3,05,6,5,8,55,17,05,6,5,22,55,4,55,1,8,1,8,3,4,0,85,1,85,0,95,0,8,2,1,1,65,0,1,0,05,0,0,0,0,0,0,0,0,0,0,0,0,0,0,0,0,0,0,0,0,0,0,0</v>
      </c>
      <c r="H264" t="str">
        <f t="shared" si="44"/>
        <v>[0,,,,,,,,,,,,,,,,,,,,,,,,,,,,,,,,,,,,,,,,,,,,,1,12,617,777,1170,350,339,1396,386,1621,3001,203,106,12,6,2,1,,,,,,,,,,,,,,,,,,,,,,,,,,,,,,,,,,,,,,,,,,,,,,,,,</v>
      </c>
      <c r="I264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</v>
      </c>
      <c r="J264" t="str">
        <f t="shared" si="46"/>
        <v>[,,,,,,,,,,,,,,,,,,,,,,,,,,,,,,,,,,,,,,,,,,,,,,,,,,,,,,,,,,,,,,,,,,,,,4,633,771,918,1553,532,497,200,458,45,268,178,787,438,392,588,805,619,149,72,59,28,6,,,,,,,,,,,,,,,,,,,</v>
      </c>
      <c r="K264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</v>
      </c>
      <c r="L264" t="str">
        <f t="shared" si="48"/>
        <v>[,,,,,,,,,,,,,,,,,,,,,,,,,,,,,,,,,,,,,,,,,,,,,,,,,,,,,,,,,,,,,,,,,,,,,,,,1,76,258,781,1800,769,1287,969,257,1000,747,350,493,215,235,418,155,100,59,29,1,,,,,,,,,,,,,,,,,,</v>
      </c>
      <c r="M264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</v>
      </c>
      <c r="N264" t="str">
        <f t="shared" si="50"/>
        <v>[,,,,,,,,,,,,,,,,,,,,,,,,,,,,,,,,,,,,,,,,,,,,,,,,,,,,,,,,,,,,,1,1,115,612,603,528,658,577,893,667,261,1020,1250,473,467,307,526,243,311,11,27,24,51,147,90,11,17,42,43,16,8,,,,,,,,,,,,,,,,,,,</v>
      </c>
      <c r="O264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</v>
      </c>
      <c r="P264" t="str">
        <f t="shared" si="52"/>
        <v>[,,,,,,,,,,,,,,,,,,,,,,,,,,,,,,,,,,,,,,,,,,,,,,,,,,,,,,,,,,,,,,,1,2,4,19,1795,1314,3823,3544,1201,1667,3812,320,665,89,164,163,595,160,51,24,39,139,165,227,15,1,0,1,,,,,,,,,,,,,,,,,,,,</v>
      </c>
      <c r="Q264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</v>
      </c>
    </row>
    <row r="265" spans="3:17">
      <c r="C265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</v>
      </c>
      <c r="D265" t="str">
        <f t="shared" si="40"/>
        <v>[,,,,,,,,,,,,,,,,,,,,,,,,,,,,,,,,,,,,,,,,,,,,,,,,,,,,,,,,,,,,,,,,,,,5,5,511,57,1472,2792,4431,1002,4488,2062,771,375,636,200,279,249,89,108,326,110,19,6,4,2,1,,,,,,,,,,,,,,,,,,,,</v>
      </c>
      <c r="E265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</v>
      </c>
      <c r="F265" t="str">
        <f t="shared" si="42"/>
        <v>[,,,,,,,,,,,,,,,,,,,,,,,,,,,,,,,,,,,,,,,,,,,,,,,,,,,,,,,,,,,,,,,,,,1,28,69,220,61,130,171,341,130,451,91,36,36,68,17,37,19,16,42,33,2,1,,,,,,,,,,,,,,,,,,,,,,,,</v>
      </c>
      <c r="G265" t="str">
        <f t="shared" si="43"/>
        <v>[,,,,,,,,,,,,,,,,,,,,,,,,,,,,,,,,,,,,,,,,,,,,,,,,,,,,,,,,,,,,,,,,,,0,05,1,4,3,45,11,3,05,6,5,8,55,17,05,6,5,22,55,4,55,1,8,1,8,3,4,0,85,1,85,0,95,0,8,2,1,1,65,0,1,0,05,0,0,0,0,0,0,0,0,0,0,0,0,0,0,0,0,0,0,0,0,0,0,0,0</v>
      </c>
      <c r="H265" t="str">
        <f t="shared" si="44"/>
        <v>[0,,,,,,,,,,,,,,,,,,,,,,,,,,,,,,,,,,,,,,,,,,,,,1,12,617,777,1170,350,339,1396,386,1621,3001,203,106,12,6,2,1,,,,,,,,,,,,,,,,,,,,,,,,,,,,,,,,,,,,,,,,,,,,,,,,,,</v>
      </c>
      <c r="I265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</v>
      </c>
      <c r="J265" t="str">
        <f t="shared" si="46"/>
        <v>[,,,,,,,,,,,,,,,,,,,,,,,,,,,,,,,,,,,,,,,,,,,,,,,,,,,,,,,,,,,,,,,,,,,,,4,633,771,918,1553,532,497,200,458,45,268,178,787,438,392,588,805,619,149,72,59,28,6,,,,,,,,,,,,,,,,,,,,</v>
      </c>
      <c r="K265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</v>
      </c>
      <c r="L265" t="str">
        <f t="shared" si="48"/>
        <v>[,,,,,,,,,,,,,,,,,,,,,,,,,,,,,,,,,,,,,,,,,,,,,,,,,,,,,,,,,,,,,,,,,,,,,,,,1,76,258,781,1800,769,1287,969,257,1000,747,350,493,215,235,418,155,100,59,29,1,,,,,,,,,,,,,,,,,,,</v>
      </c>
      <c r="M265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</v>
      </c>
      <c r="N265" t="str">
        <f t="shared" si="50"/>
        <v>[,,,,,,,,,,,,,,,,,,,,,,,,,,,,,,,,,,,,,,,,,,,,,,,,,,,,,,,,,,,,,1,1,115,612,603,528,658,577,893,667,261,1020,1250,473,467,307,526,243,311,11,27,24,51,147,90,11,17,42,43,16,8,,,,,,,,,,,,,,,,,,,,</v>
      </c>
      <c r="O265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</v>
      </c>
      <c r="P265" t="str">
        <f t="shared" si="52"/>
        <v>[,,,,,,,,,,,,,,,,,,,,,,,,,,,,,,,,,,,,,,,,,,,,,,,,,,,,,,,,,,,,,,,1,2,4,19,1795,1314,3823,3544,1201,1667,3812,320,665,89,164,163,595,160,51,24,39,139,165,227,15,1,0,1,,,,,,,,,,,,,,,,,,,,,</v>
      </c>
      <c r="Q265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</v>
      </c>
    </row>
    <row r="266" spans="3:17">
      <c r="C266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</v>
      </c>
      <c r="D266" t="str">
        <f t="shared" si="40"/>
        <v>[,,,,,,,,,,,,,,,,,,,,,,,,,,,,,,,,,,,,,,,,,,,,,,,,,,,,,,,,,,,,,,,,,,,5,5,511,57,1472,2792,4431,1002,4488,2062,771,375,636,200,279,249,89,108,326,110,19,6,4,2,1,,,,,,,,,,,,,,,,,,,,,</v>
      </c>
      <c r="E266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</v>
      </c>
      <c r="F266" t="str">
        <f t="shared" si="42"/>
        <v>[,,,,,,,,,,,,,,,,,,,,,,,,,,,,,,,,,,,,,,,,,,,,,,,,,,,,,,,,,,,,,,,,,,1,28,69,220,61,130,171,341,130,451,91,36,36,68,17,37,19,16,42,33,2,1,,,,,,,,,,,,,,,,,,,,,,,,,</v>
      </c>
      <c r="G266" t="str">
        <f t="shared" si="43"/>
        <v>[,,,,,,,,,,,,,,,,,,,,,,,,,,,,,,,,,,,,,,,,,,,,,,,,,,,,,,,,,,,,,,,,,,0,05,1,4,3,45,11,3,05,6,5,8,55,17,05,6,5,22,55,4,55,1,8,1,8,3,4,0,85,1,85,0,95,0,8,2,1,1,65,0,1,0,05,0,0,0,0,0,0,0,0,0,0,0,0,0,0,0,0,0,0,0,0,0,0,0,0,0</v>
      </c>
      <c r="H266" t="str">
        <f t="shared" si="44"/>
        <v>[0,,,,,,,,,,,,,,,,,,,,,,,,,,,,,,,,,,,,,,,,,,,,,1,12,617,777,1170,350,339,1396,386,1621,3001,203,106,12,6,2,1,,,,,,,,,,,,,,,,,,,,,,,,,,,,,,,,,,,,,,,,,,,,,,,,,,,</v>
      </c>
      <c r="I266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</v>
      </c>
      <c r="J266" t="str">
        <f t="shared" si="46"/>
        <v>[,,,,,,,,,,,,,,,,,,,,,,,,,,,,,,,,,,,,,,,,,,,,,,,,,,,,,,,,,,,,,,,,,,,,,4,633,771,918,1553,532,497,200,458,45,268,178,787,438,392,588,805,619,149,72,59,28,6,,,,,,,,,,,,,,,,,,,,,</v>
      </c>
      <c r="K266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</v>
      </c>
      <c r="L266" t="str">
        <f t="shared" si="48"/>
        <v>[,,,,,,,,,,,,,,,,,,,,,,,,,,,,,,,,,,,,,,,,,,,,,,,,,,,,,,,,,,,,,,,,,,,,,,,,1,76,258,781,1800,769,1287,969,257,1000,747,350,493,215,235,418,155,100,59,29,1,,,,,,,,,,,,,,,,,,,,</v>
      </c>
      <c r="M266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</v>
      </c>
      <c r="N266" t="str">
        <f t="shared" si="50"/>
        <v>[,,,,,,,,,,,,,,,,,,,,,,,,,,,,,,,,,,,,,,,,,,,,,,,,,,,,,,,,,,,,,1,1,115,612,603,528,658,577,893,667,261,1020,1250,473,467,307,526,243,311,11,27,24,51,147,90,11,17,42,43,16,8,,,,,,,,,,,,,,,,,,,,,</v>
      </c>
      <c r="O266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</v>
      </c>
      <c r="P266" t="str">
        <f t="shared" si="52"/>
        <v>[,,,,,,,,,,,,,,,,,,,,,,,,,,,,,,,,,,,,,,,,,,,,,,,,,,,,,,,,,,,,,,,1,2,4,19,1795,1314,3823,3544,1201,1667,3812,320,665,89,164,163,595,160,51,24,39,139,165,227,15,1,0,1,,,,,,,,,,,,,,,,,,,,,,</v>
      </c>
      <c r="Q266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</v>
      </c>
    </row>
    <row r="267" spans="3:17">
      <c r="C267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</v>
      </c>
      <c r="D267" t="str">
        <f t="shared" si="40"/>
        <v>[,,,,,,,,,,,,,,,,,,,,,,,,,,,,,,,,,,,,,,,,,,,,,,,,,,,,,,,,,,,,,,,,,,,5,5,511,57,1472,2792,4431,1002,4488,2062,771,375,636,200,279,249,89,108,326,110,19,6,4,2,1,,,,,,,,,,,,,,,,,,,,,,</v>
      </c>
      <c r="E267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</v>
      </c>
      <c r="F267" t="str">
        <f t="shared" si="42"/>
        <v>[,,,,,,,,,,,,,,,,,,,,,,,,,,,,,,,,,,,,,,,,,,,,,,,,,,,,,,,,,,,,,,,,,,1,28,69,220,61,130,171,341,130,451,91,36,36,68,17,37,19,16,42,33,2,1,,,,,,,,,,,,,,,,,,,,,,,,,,</v>
      </c>
      <c r="G267" t="str">
        <f t="shared" si="43"/>
        <v>[,,,,,,,,,,,,,,,,,,,,,,,,,,,,,,,,,,,,,,,,,,,,,,,,,,,,,,,,,,,,,,,,,,0,05,1,4,3,45,11,3,05,6,5,8,55,17,05,6,5,22,55,4,55,1,8,1,8,3,4,0,85,1,85,0,95,0,8,2,1,1,65,0,1,0,05,0,0,0,0,0,0,0,0,0,0,0,0,0,0,0,0,0,0,0,0,0,0,0,0,0,0</v>
      </c>
      <c r="H267" t="str">
        <f t="shared" si="44"/>
        <v>[0,,,,,,,,,,,,,,,,,,,,,,,,,,,,,,,,,,,,,,,,,,,,,1,12,617,777,1170,350,339,1396,386,1621,3001,203,106,12,6,2,1,,,,,,,,,,,,,,,,,,,,,,,,,,,,,,,,,,,,,,,,,,,,,,,,,,,,</v>
      </c>
      <c r="I267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</v>
      </c>
      <c r="J267" t="str">
        <f t="shared" si="46"/>
        <v>[,,,,,,,,,,,,,,,,,,,,,,,,,,,,,,,,,,,,,,,,,,,,,,,,,,,,,,,,,,,,,,,,,,,,,4,633,771,918,1553,532,497,200,458,45,268,178,787,438,392,588,805,619,149,72,59,28,6,,,,,,,,,,,,,,,,,,,,,,</v>
      </c>
      <c r="K267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</v>
      </c>
      <c r="L267" t="str">
        <f t="shared" si="48"/>
        <v>[,,,,,,,,,,,,,,,,,,,,,,,,,,,,,,,,,,,,,,,,,,,,,,,,,,,,,,,,,,,,,,,,,,,,,,,,1,76,258,781,1800,769,1287,969,257,1000,747,350,493,215,235,418,155,100,59,29,1,,,,,,,,,,,,,,,,,,,,,</v>
      </c>
      <c r="M267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</v>
      </c>
      <c r="N267" t="str">
        <f t="shared" si="50"/>
        <v>[,,,,,,,,,,,,,,,,,,,,,,,,,,,,,,,,,,,,,,,,,,,,,,,,,,,,,,,,,,,,,1,1,115,612,603,528,658,577,893,667,261,1020,1250,473,467,307,526,243,311,11,27,24,51,147,90,11,17,42,43,16,8,,,,,,,,,,,,,,,,,,,,,,</v>
      </c>
      <c r="O267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</v>
      </c>
      <c r="P267" t="str">
        <f t="shared" si="52"/>
        <v>[,,,,,,,,,,,,,,,,,,,,,,,,,,,,,,,,,,,,,,,,,,,,,,,,,,,,,,,,,,,,,,,1,2,4,19,1795,1314,3823,3544,1201,1667,3812,320,665,89,164,163,595,160,51,24,39,139,165,227,15,1,0,1,,,,,,,,,,,,,,,,,,,,,,,</v>
      </c>
      <c r="Q267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</v>
      </c>
    </row>
    <row r="268" spans="3:17">
      <c r="C268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</v>
      </c>
      <c r="D268" t="str">
        <f t="shared" si="40"/>
        <v>[,,,,,,,,,,,,,,,,,,,,,,,,,,,,,,,,,,,,,,,,,,,,,,,,,,,,,,,,,,,,,,,,,,,5,5,511,57,1472,2792,4431,1002,4488,2062,771,375,636,200,279,249,89,108,326,110,19,6,4,2,1,,,,,,,,,,,,,,,,,,,,,,,</v>
      </c>
      <c r="E268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</v>
      </c>
      <c r="F268" t="str">
        <f t="shared" si="42"/>
        <v>[,,,,,,,,,,,,,,,,,,,,,,,,,,,,,,,,,,,,,,,,,,,,,,,,,,,,,,,,,,,,,,,,,,1,28,69,220,61,130,171,341,130,451,91,36,36,68,17,37,19,16,42,33,2,1,,,,,,,,,,,,,,,,,,,,,,,,,,,</v>
      </c>
      <c r="G268" t="str">
        <f t="shared" si="43"/>
        <v>[,,,,,,,,,,,,,,,,,,,,,,,,,,,,,,,,,,,,,,,,,,,,,,,,,,,,,,,,,,,,,,,,,,0,05,1,4,3,45,11,3,05,6,5,8,55,17,05,6,5,22,55,4,55,1,8,1,8,3,4,0,85,1,85,0,95,0,8,2,1,1,65,0,1,0,05,0,0,0,0,0,0,0,0,0,0,0,0,0,0,0,0,0,0,0,0,0,0,0,0,0,0,0</v>
      </c>
      <c r="H268" t="str">
        <f t="shared" si="44"/>
        <v>[0,,,,,,,,,,,,,,,,,,,,,,,,,,,,,,,,,,,,,,,,,,,,,1,12,617,777,1170,350,339,1396,386,1621,3001,203,106,12,6,2,1,,,,,,,,,,,,,,,,,,,,,,,,,,,,,,,,,,,,,,,,,,,,,,,,,,,,,</v>
      </c>
      <c r="I268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</v>
      </c>
      <c r="J268" t="str">
        <f t="shared" si="46"/>
        <v>[,,,,,,,,,,,,,,,,,,,,,,,,,,,,,,,,,,,,,,,,,,,,,,,,,,,,,,,,,,,,,,,,,,,,,4,633,771,918,1553,532,497,200,458,45,268,178,787,438,392,588,805,619,149,72,59,28,6,,,,,,,,,,,,,,,,,,,,,,,</v>
      </c>
      <c r="K268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</v>
      </c>
      <c r="L268" t="str">
        <f t="shared" si="48"/>
        <v>[,,,,,,,,,,,,,,,,,,,,,,,,,,,,,,,,,,,,,,,,,,,,,,,,,,,,,,,,,,,,,,,,,,,,,,,,1,76,258,781,1800,769,1287,969,257,1000,747,350,493,215,235,418,155,100,59,29,1,,,,,,,,,,,,,,,,,,,,,,</v>
      </c>
      <c r="M268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</v>
      </c>
      <c r="N268" t="str">
        <f t="shared" si="50"/>
        <v>[,,,,,,,,,,,,,,,,,,,,,,,,,,,,,,,,,,,,,,,,,,,,,,,,,,,,,,,,,,,,,1,1,115,612,603,528,658,577,893,667,261,1020,1250,473,467,307,526,243,311,11,27,24,51,147,90,11,17,42,43,16,8,,,,,,,,,,,,,,,,,,,,,,,</v>
      </c>
      <c r="O268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</v>
      </c>
      <c r="P268" t="str">
        <f t="shared" si="52"/>
        <v>[,,,,,,,,,,,,,,,,,,,,,,,,,,,,,,,,,,,,,,,,,,,,,,,,,,,,,,,,,,,,,,,1,2,4,19,1795,1314,3823,3544,1201,1667,3812,320,665,89,164,163,595,160,51,24,39,139,165,227,15,1,0,1,,,,,,,,,,,,,,,,,,,,,,,,</v>
      </c>
      <c r="Q268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</v>
      </c>
    </row>
    <row r="269" spans="3:17">
      <c r="C269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</v>
      </c>
      <c r="D269" t="str">
        <f t="shared" si="40"/>
        <v>[,,,,,,,,,,,,,,,,,,,,,,,,,,,,,,,,,,,,,,,,,,,,,,,,,,,,,,,,,,,,,,,,,,,5,5,511,57,1472,2792,4431,1002,4488,2062,771,375,636,200,279,249,89,108,326,110,19,6,4,2,1,,,,,,,,,,,,,,,,,,,,,,,,</v>
      </c>
      <c r="E269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</v>
      </c>
      <c r="F269" t="str">
        <f t="shared" si="42"/>
        <v>[,,,,,,,,,,,,,,,,,,,,,,,,,,,,,,,,,,,,,,,,,,,,,,,,,,,,,,,,,,,,,,,,,,1,28,69,220,61,130,171,341,130,451,91,36,36,68,17,37,19,16,42,33,2,1,,,,,,,,,,,,,,,,,,,,,,,,,,,,</v>
      </c>
      <c r="G269" t="str">
        <f t="shared" si="43"/>
        <v>[,,,,,,,,,,,,,,,,,,,,,,,,,,,,,,,,,,,,,,,,,,,,,,,,,,,,,,,,,,,,,,,,,,0,05,1,4,3,45,11,3,05,6,5,8,55,17,05,6,5,22,55,4,55,1,8,1,8,3,4,0,85,1,85,0,95,0,8,2,1,1,65,0,1,0,05,0,0,0,0,0,0,0,0,0,0,0,0,0,0,0,0,0,0,0,0,0,0,0,0,0,0,0,0</v>
      </c>
      <c r="H269" t="str">
        <f t="shared" si="44"/>
        <v>[0,,,,,,,,,,,,,,,,,,,,,,,,,,,,,,,,,,,,,,,,,,,,,1,12,617,777,1170,350,339,1396,386,1621,3001,203,106,12,6,2,1,,,,,,,,,,,,,,,,,,,,,,,,,,,,,,,,,,,,,,,,,,,,,,,,,,,,,,</v>
      </c>
      <c r="I269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</v>
      </c>
      <c r="J269" t="str">
        <f t="shared" si="46"/>
        <v>[,,,,,,,,,,,,,,,,,,,,,,,,,,,,,,,,,,,,,,,,,,,,,,,,,,,,,,,,,,,,,,,,,,,,,4,633,771,918,1553,532,497,200,458,45,268,178,787,438,392,588,805,619,149,72,59,28,6,,,,,,,,,,,,,,,,,,,,,,,,</v>
      </c>
      <c r="K269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</v>
      </c>
      <c r="L269" t="str">
        <f t="shared" si="48"/>
        <v>[,,,,,,,,,,,,,,,,,,,,,,,,,,,,,,,,,,,,,,,,,,,,,,,,,,,,,,,,,,,,,,,,,,,,,,,,1,76,258,781,1800,769,1287,969,257,1000,747,350,493,215,235,418,155,100,59,29,1,,,,,,,,,,,,,,,,,,,,,,,</v>
      </c>
      <c r="M269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</v>
      </c>
      <c r="N269" t="str">
        <f t="shared" si="50"/>
        <v>[,,,,,,,,,,,,,,,,,,,,,,,,,,,,,,,,,,,,,,,,,,,,,,,,,,,,,,,,,,,,,1,1,115,612,603,528,658,577,893,667,261,1020,1250,473,467,307,526,243,311,11,27,24,51,147,90,11,17,42,43,16,8,,,,,,,,,,,,,,,,,,,,,,,,</v>
      </c>
      <c r="O269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</v>
      </c>
      <c r="P269" t="str">
        <f t="shared" si="52"/>
        <v>[,,,,,,,,,,,,,,,,,,,,,,,,,,,,,,,,,,,,,,,,,,,,,,,,,,,,,,,,,,,,,,,1,2,4,19,1795,1314,3823,3544,1201,1667,3812,320,665,89,164,163,595,160,51,24,39,139,165,227,15,1,0,1,,,,,,,,,,,,,,,,,,,,,,,,,</v>
      </c>
      <c r="Q269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</v>
      </c>
    </row>
    <row r="270" spans="3:17">
      <c r="C270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</v>
      </c>
      <c r="D270" t="str">
        <f t="shared" si="40"/>
        <v>[,,,,,,,,,,,,,,,,,,,,,,,,,,,,,,,,,,,,,,,,,,,,,,,,,,,,,,,,,,,,,,,,,,,5,5,511,57,1472,2792,4431,1002,4488,2062,771,375,636,200,279,249,89,108,326,110,19,6,4,2,1,,,,,,,,,,,,,,,,,,,,,,,,,</v>
      </c>
      <c r="E270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</v>
      </c>
      <c r="F270" t="str">
        <f t="shared" si="42"/>
        <v>[,,,,,,,,,,,,,,,,,,,,,,,,,,,,,,,,,,,,,,,,,,,,,,,,,,,,,,,,,,,,,,,,,,1,28,69,220,61,130,171,341,130,451,91,36,36,68,17,37,19,16,42,33,2,1,,,,,,,,,,,,,,,,,,,,,,,,,,,,,</v>
      </c>
      <c r="G270" t="str">
        <f t="shared" si="43"/>
        <v>[,,,,,,,,,,,,,,,,,,,,,,,,,,,,,,,,,,,,,,,,,,,,,,,,,,,,,,,,,,,,,,,,,,0,05,1,4,3,45,11,3,05,6,5,8,55,17,05,6,5,22,55,4,55,1,8,1,8,3,4,0,85,1,85,0,95,0,8,2,1,1,65,0,1,0,05,0,0,0,0,0,0,0,0,0,0,0,0,0,0,0,0,0,0,0,0,0,0,0,0,0,0,0,0,0</v>
      </c>
      <c r="H270" t="str">
        <f t="shared" si="44"/>
        <v>[0,,,,,,,,,,,,,,,,,,,,,,,,,,,,,,,,,,,,,,,,,,,,,1,12,617,777,1170,350,339,1396,386,1621,3001,203,106,12,6,2,1,,,,,,,,,,,,,,,,,,,,,,,,,,,,,,,,,,,,,,,,,,,,,,,,,,,,,,,</v>
      </c>
      <c r="I270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</v>
      </c>
      <c r="J270" t="str">
        <f t="shared" si="46"/>
        <v>[,,,,,,,,,,,,,,,,,,,,,,,,,,,,,,,,,,,,,,,,,,,,,,,,,,,,,,,,,,,,,,,,,,,,,4,633,771,918,1553,532,497,200,458,45,268,178,787,438,392,588,805,619,149,72,59,28,6,,,,,,,,,,,,,,,,,,,,,,,,,</v>
      </c>
      <c r="K270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</v>
      </c>
      <c r="L270" t="str">
        <f t="shared" si="48"/>
        <v>[,,,,,,,,,,,,,,,,,,,,,,,,,,,,,,,,,,,,,,,,,,,,,,,,,,,,,,,,,,,,,,,,,,,,,,,,1,76,258,781,1800,769,1287,969,257,1000,747,350,493,215,235,418,155,100,59,29,1,,,,,,,,,,,,,,,,,,,,,,,,</v>
      </c>
      <c r="M270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</v>
      </c>
      <c r="N270" t="str">
        <f t="shared" si="50"/>
        <v>[,,,,,,,,,,,,,,,,,,,,,,,,,,,,,,,,,,,,,,,,,,,,,,,,,,,,,,,,,,,,,1,1,115,612,603,528,658,577,893,667,261,1020,1250,473,467,307,526,243,311,11,27,24,51,147,90,11,17,42,43,16,8,,,,,,,,,,,,,,,,,,,,,,,,,</v>
      </c>
      <c r="O270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</v>
      </c>
      <c r="P270" t="str">
        <f t="shared" si="52"/>
        <v>[,,,,,,,,,,,,,,,,,,,,,,,,,,,,,,,,,,,,,,,,,,,,,,,,,,,,,,,,,,,,,,,1,2,4,19,1795,1314,3823,3544,1201,1667,3812,320,665,89,164,163,595,160,51,24,39,139,165,227,15,1,0,1,,,,,,,,,,,,,,,,,,,,,,,,,,</v>
      </c>
      <c r="Q270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</v>
      </c>
    </row>
    <row r="271" spans="3:17">
      <c r="C271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</v>
      </c>
      <c r="D271" t="str">
        <f t="shared" si="40"/>
        <v>[,,,,,,,,,,,,,,,,,,,,,,,,,,,,,,,,,,,,,,,,,,,,,,,,,,,,,,,,,,,,,,,,,,,5,5,511,57,1472,2792,4431,1002,4488,2062,771,375,636,200,279,249,89,108,326,110,19,6,4,2,1,,,,,,,,,,,,,,,,,,,,,,,,,,</v>
      </c>
      <c r="E271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</v>
      </c>
      <c r="F271" t="str">
        <f t="shared" si="42"/>
        <v>[,,,,,,,,,,,,,,,,,,,,,,,,,,,,,,,,,,,,,,,,,,,,,,,,,,,,,,,,,,,,,,,,,,1,28,69,220,61,130,171,341,130,451,91,36,36,68,17,37,19,16,42,33,2,1,,,,,,,,,,,,,,,,,,,,,,,,,,,,,,</v>
      </c>
      <c r="G271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</v>
      </c>
      <c r="H271" t="str">
        <f t="shared" si="44"/>
        <v>[0,,,,,,,,,,,,,,,,,,,,,,,,,,,,,,,,,,,,,,,,,,,,,1,12,617,777,1170,350,339,1396,386,1621,3001,203,106,12,6,2,1,,,,,,,,,,,,,,,,,,,,,,,,,,,,,,,,,,,,,,,,,,,,,,,,,,,,,,,,</v>
      </c>
      <c r="I271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</v>
      </c>
      <c r="J271" t="str">
        <f t="shared" si="46"/>
        <v>[,,,,,,,,,,,,,,,,,,,,,,,,,,,,,,,,,,,,,,,,,,,,,,,,,,,,,,,,,,,,,,,,,,,,,4,633,771,918,1553,532,497,200,458,45,268,178,787,438,392,588,805,619,149,72,59,28,6,,,,,,,,,,,,,,,,,,,,,,,,,,</v>
      </c>
      <c r="K271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</v>
      </c>
      <c r="L271" t="str">
        <f t="shared" si="48"/>
        <v>[,,,,,,,,,,,,,,,,,,,,,,,,,,,,,,,,,,,,,,,,,,,,,,,,,,,,,,,,,,,,,,,,,,,,,,,,1,76,258,781,1800,769,1287,969,257,1000,747,350,493,215,235,418,155,100,59,29,1,,,,,,,,,,,,,,,,,,,,,,,,,</v>
      </c>
      <c r="M271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</v>
      </c>
      <c r="N271" t="str">
        <f t="shared" si="50"/>
        <v>[,,,,,,,,,,,,,,,,,,,,,,,,,,,,,,,,,,,,,,,,,,,,,,,,,,,,,,,,,,,,,1,1,115,612,603,528,658,577,893,667,261,1020,1250,473,467,307,526,243,311,11,27,24,51,147,90,11,17,42,43,16,8,,,,,,,,,,,,,,,,,,,,,,,,,,</v>
      </c>
      <c r="O271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</v>
      </c>
      <c r="P271" t="str">
        <f t="shared" si="52"/>
        <v>[,,,,,,,,,,,,,,,,,,,,,,,,,,,,,,,,,,,,,,,,,,,,,,,,,,,,,,,,,,,,,,,1,2,4,19,1795,1314,3823,3544,1201,1667,3812,320,665,89,164,163,595,160,51,24,39,139,165,227,15,1,0,1,,,,,,,,,,,,,,,,,,,,,,,,,,,</v>
      </c>
      <c r="Q271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</v>
      </c>
    </row>
    <row r="272" spans="3:17">
      <c r="C272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</v>
      </c>
      <c r="D272" t="str">
        <f t="shared" si="40"/>
        <v>[,,,,,,,,,,,,,,,,,,,,,,,,,,,,,,,,,,,,,,,,,,,,,,,,,,,,,,,,,,,,,,,,,,,5,5,511,57,1472,2792,4431,1002,4488,2062,771,375,636,200,279,249,89,108,326,110,19,6,4,2,1,,,,,,,,,,,,,,,,,,,,,,,,,,,</v>
      </c>
      <c r="E272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</v>
      </c>
      <c r="F272" t="str">
        <f t="shared" si="42"/>
        <v>[,,,,,,,,,,,,,,,,,,,,,,,,,,,,,,,,,,,,,,,,,,,,,,,,,,,,,,,,,,,,,,,,,,1,28,69,220,61,130,171,341,130,451,91,36,36,68,17,37,19,16,42,33,2,1,,,,,,,,,,,,,,,,,,,,,,,,,,,,,,,</v>
      </c>
      <c r="G272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</v>
      </c>
      <c r="H272" t="str">
        <f t="shared" si="44"/>
        <v>[0,,,,,,,,,,,,,,,,,,,,,,,,,,,,,,,,,,,,,,,,,,,,,1,12,617,777,1170,350,339,1396,386,1621,3001,203,106,12,6,2,1,,,,,,,,,,,,,,,,,,,,,,,,,,,,,,,,,,,,,,,,,,,,,,,,,,,,,,,,,</v>
      </c>
      <c r="I272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</v>
      </c>
      <c r="J272" t="str">
        <f t="shared" si="46"/>
        <v>[,,,,,,,,,,,,,,,,,,,,,,,,,,,,,,,,,,,,,,,,,,,,,,,,,,,,,,,,,,,,,,,,,,,,,4,633,771,918,1553,532,497,200,458,45,268,178,787,438,392,588,805,619,149,72,59,28,6,,,,,,,,,,,,,,,,,,,,,,,,,,,</v>
      </c>
      <c r="K272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</v>
      </c>
      <c r="L272" t="str">
        <f t="shared" si="48"/>
        <v>[,,,,,,,,,,,,,,,,,,,,,,,,,,,,,,,,,,,,,,,,,,,,,,,,,,,,,,,,,,,,,,,,,,,,,,,,1,76,258,781,1800,769,1287,969,257,1000,747,350,493,215,235,418,155,100,59,29,1,,,,,,,,,,,,,,,,,,,,,,,,,,</v>
      </c>
      <c r="M272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</v>
      </c>
      <c r="N272" t="str">
        <f t="shared" si="50"/>
        <v>[,,,,,,,,,,,,,,,,,,,,,,,,,,,,,,,,,,,,,,,,,,,,,,,,,,,,,,,,,,,,,1,1,115,612,603,528,658,577,893,667,261,1020,1250,473,467,307,526,243,311,11,27,24,51,147,90,11,17,42,43,16,8,,,,,,,,,,,,,,,,,,,,,,,,,,,</v>
      </c>
      <c r="O272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</v>
      </c>
      <c r="P272" t="str">
        <f t="shared" si="52"/>
        <v>[,,,,,,,,,,,,,,,,,,,,,,,,,,,,,,,,,,,,,,,,,,,,,,,,,,,,,,,,,,,,,,,1,2,4,19,1795,1314,3823,3544,1201,1667,3812,320,665,89,164,163,595,160,51,24,39,139,165,227,15,1,0,1,,,,,,,,,,,,,,,,,,,,,,,,,,,,</v>
      </c>
      <c r="Q272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</v>
      </c>
    </row>
    <row r="273" spans="3:17">
      <c r="C273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</v>
      </c>
      <c r="D273" t="str">
        <f t="shared" si="40"/>
        <v>[,,,,,,,,,,,,,,,,,,,,,,,,,,,,,,,,,,,,,,,,,,,,,,,,,,,,,,,,,,,,,,,,,,,5,5,511,57,1472,2792,4431,1002,4488,2062,771,375,636,200,279,249,89,108,326,110,19,6,4,2,1,,,,,,,,,,,,,,,,,,,,,,,,,,,,</v>
      </c>
      <c r="E273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</v>
      </c>
      <c r="F273" t="str">
        <f t="shared" si="42"/>
        <v>[,,,,,,,,,,,,,,,,,,,,,,,,,,,,,,,,,,,,,,,,,,,,,,,,,,,,,,,,,,,,,,,,,,1,28,69,220,61,130,171,341,130,451,91,36,36,68,17,37,19,16,42,33,2,1,,,,,,,,,,,,,,,,,,,,,,,,,,,,,,,,</v>
      </c>
      <c r="G273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</v>
      </c>
      <c r="H273" t="str">
        <f t="shared" si="44"/>
        <v>[0,,,,,,,,,,,,,,,,,,,,,,,,,,,,,,,,,,,,,,,,,,,,,1,12,617,777,1170,350,339,1396,386,1621,3001,203,106,12,6,2,1,,,,,,,,,,,,,,,,,,,,,,,,,,,,,,,,,,,,,,,,,,,,,,,,,,,,,,,,,,</v>
      </c>
      <c r="I273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</v>
      </c>
      <c r="J273" t="str">
        <f t="shared" si="46"/>
        <v>[,,,,,,,,,,,,,,,,,,,,,,,,,,,,,,,,,,,,,,,,,,,,,,,,,,,,,,,,,,,,,,,,,,,,,4,633,771,918,1553,532,497,200,458,45,268,178,787,438,392,588,805,619,149,72,59,28,6,,,,,,,,,,,,,,,,,,,,,,,,,,,,</v>
      </c>
      <c r="K273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</v>
      </c>
      <c r="L273" t="str">
        <f t="shared" si="48"/>
        <v>[,,,,,,,,,,,,,,,,,,,,,,,,,,,,,,,,,,,,,,,,,,,,,,,,,,,,,,,,,,,,,,,,,,,,,,,,1,76,258,781,1800,769,1287,969,257,1000,747,350,493,215,235,418,155,100,59,29,1,,,,,,,,,,,,,,,,,,,,,,,,,,,</v>
      </c>
      <c r="M273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</v>
      </c>
      <c r="N273" t="str">
        <f t="shared" si="50"/>
        <v>[,,,,,,,,,,,,,,,,,,,,,,,,,,,,,,,,,,,,,,,,,,,,,,,,,,,,,,,,,,,,,1,1,115,612,603,528,658,577,893,667,261,1020,1250,473,467,307,526,243,311,11,27,24,51,147,90,11,17,42,43,16,8,,,,,,,,,,,,,,,,,,,,,,,,,,,,</v>
      </c>
      <c r="O273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</v>
      </c>
      <c r="P273" t="str">
        <f t="shared" si="52"/>
        <v>[,,,,,,,,,,,,,,,,,,,,,,,,,,,,,,,,,,,,,,,,,,,,,,,,,,,,,,,,,,,,,,,1,2,4,19,1795,1314,3823,3544,1201,1667,3812,320,665,89,164,163,595,160,51,24,39,139,165,227,15,1,0,1,,,,,,,,,,,,,,,,,,,,,,,,,,,,,</v>
      </c>
      <c r="Q273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</v>
      </c>
    </row>
    <row r="274" spans="3:17">
      <c r="C274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</v>
      </c>
      <c r="D274" t="str">
        <f t="shared" si="40"/>
        <v>[,,,,,,,,,,,,,,,,,,,,,,,,,,,,,,,,,,,,,,,,,,,,,,,,,,,,,,,,,,,,,,,,,,,5,5,511,57,1472,2792,4431,1002,4488,2062,771,375,636,200,279,249,89,108,326,110,19,6,4,2,1,,,,,,,,,,,,,,,,,,,,,,,,,,,,,</v>
      </c>
      <c r="E274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</v>
      </c>
      <c r="F274" t="str">
        <f t="shared" si="42"/>
        <v>[,,,,,,,,,,,,,,,,,,,,,,,,,,,,,,,,,,,,,,,,,,,,,,,,,,,,,,,,,,,,,,,,,,1,28,69,220,61,130,171,341,130,451,91,36,36,68,17,37,19,16,42,33,2,1,,,,,,,,,,,,,,,,,,,,,,,,,,,,,,,,,</v>
      </c>
      <c r="G274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</v>
      </c>
      <c r="H274" t="str">
        <f t="shared" si="44"/>
        <v>[0,,,,,,,,,,,,,,,,,,,,,,,,,,,,,,,,,,,,,,,,,,,,,1,12,617,777,1170,350,339,1396,386,1621,3001,203,106,12,6,2,1,,,,,,,,,,,,,,,,,,,,,,,,,,,,,,,,,,,,,,,,,,,,,,,,,,,,,,,,,,,</v>
      </c>
      <c r="I274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</v>
      </c>
      <c r="J274" t="str">
        <f t="shared" si="46"/>
        <v>[,,,,,,,,,,,,,,,,,,,,,,,,,,,,,,,,,,,,,,,,,,,,,,,,,,,,,,,,,,,,,,,,,,,,,4,633,771,918,1553,532,497,200,458,45,268,178,787,438,392,588,805,619,149,72,59,28,6,,,,,,,,,,,,,,,,,,,,,,,,,,,,,</v>
      </c>
      <c r="K274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</v>
      </c>
      <c r="L274" t="str">
        <f t="shared" si="48"/>
        <v>[,,,,,,,,,,,,,,,,,,,,,,,,,,,,,,,,,,,,,,,,,,,,,,,,,,,,,,,,,,,,,,,,,,,,,,,,1,76,258,781,1800,769,1287,969,257,1000,747,350,493,215,235,418,155,100,59,29,1,,,,,,,,,,,,,,,,,,,,,,,,,,,,</v>
      </c>
      <c r="M274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</v>
      </c>
      <c r="N274" t="str">
        <f t="shared" si="50"/>
        <v>[,,,,,,,,,,,,,,,,,,,,,,,,,,,,,,,,,,,,,,,,,,,,,,,,,,,,,,,,,,,,,1,1,115,612,603,528,658,577,893,667,261,1020,1250,473,467,307,526,243,311,11,27,24,51,147,90,11,17,42,43,16,8,,,,,,,,,,,,,,,,,,,,,,,,,,,,,</v>
      </c>
      <c r="O274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</v>
      </c>
      <c r="P274" t="str">
        <f t="shared" si="52"/>
        <v>[,,,,,,,,,,,,,,,,,,,,,,,,,,,,,,,,,,,,,,,,,,,,,,,,,,,,,,,,,,,,,,,1,2,4,19,1795,1314,3823,3544,1201,1667,3812,320,665,89,164,163,595,160,51,24,39,139,165,227,15,1,0,1,,,,,,,,,,,,,,,,,,,,,,,,,,,,,,</v>
      </c>
      <c r="Q274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</v>
      </c>
    </row>
    <row r="275" spans="3:17">
      <c r="C275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</v>
      </c>
      <c r="D275" t="str">
        <f t="shared" si="40"/>
        <v>[,,,,,,,,,,,,,,,,,,,,,,,,,,,,,,,,,,,,,,,,,,,,,,,,,,,,,,,,,,,,,,,,,,,5,5,511,57,1472,2792,4431,1002,4488,2062,771,375,636,200,279,249,89,108,326,110,19,6,4,2,1,,,,,,,,,,,,,,,,,,,,,,,,,,,,,,</v>
      </c>
      <c r="E275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</v>
      </c>
      <c r="F275" t="str">
        <f t="shared" si="42"/>
        <v>[,,,,,,,,,,,,,,,,,,,,,,,,,,,,,,,,,,,,,,,,,,,,,,,,,,,,,,,,,,,,,,,,,,1,28,69,220,61,130,171,341,130,451,91,36,36,68,17,37,19,16,42,33,2,1,,,,,,,,,,,,,,,,,,,,,,,,,,,,,,,,,,</v>
      </c>
      <c r="G275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</v>
      </c>
      <c r="H275" t="str">
        <f t="shared" si="44"/>
        <v>[0,,,,,,,,,,,,,,,,,,,,,,,,,,,,,,,,,,,,,,,,,,,,,1,12,617,777,1170,350,339,1396,386,1621,3001,203,106,12,6,2,1,,,,,,,,,,,,,,,,,,,,,,,,,,,,,,,,,,,,,,,,,,,,,,,,,,,,,,,,,,,,</v>
      </c>
      <c r="I275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</v>
      </c>
      <c r="J275" t="str">
        <f t="shared" si="46"/>
        <v>[,,,,,,,,,,,,,,,,,,,,,,,,,,,,,,,,,,,,,,,,,,,,,,,,,,,,,,,,,,,,,,,,,,,,,4,633,771,918,1553,532,497,200,458,45,268,178,787,438,392,588,805,619,149,72,59,28,6,,,,,,,,,,,,,,,,,,,,,,,,,,,,,,</v>
      </c>
      <c r="K275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</v>
      </c>
      <c r="L275" t="str">
        <f t="shared" si="48"/>
        <v>[,,,,,,,,,,,,,,,,,,,,,,,,,,,,,,,,,,,,,,,,,,,,,,,,,,,,,,,,,,,,,,,,,,,,,,,,1,76,258,781,1800,769,1287,969,257,1000,747,350,493,215,235,418,155,100,59,29,1,,,,,,,,,,,,,,,,,,,,,,,,,,,,,</v>
      </c>
      <c r="M275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</v>
      </c>
      <c r="N275" t="str">
        <f t="shared" si="50"/>
        <v>[,,,,,,,,,,,,,,,,,,,,,,,,,,,,,,,,,,,,,,,,,,,,,,,,,,,,,,,,,,,,,1,1,115,612,603,528,658,577,893,667,261,1020,1250,473,467,307,526,243,311,11,27,24,51,147,90,11,17,42,43,16,8,,,,,,,,,,,,,,,,,,,,,,,,,,,,,,</v>
      </c>
      <c r="O275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</v>
      </c>
      <c r="P275" t="str">
        <f t="shared" si="52"/>
        <v>[,,,,,,,,,,,,,,,,,,,,,,,,,,,,,,,,,,,,,,,,,,,,,,,,,,,,,,,,,,,,,,,1,2,4,19,1795,1314,3823,3544,1201,1667,3812,320,665,89,164,163,595,160,51,24,39,139,165,227,15,1,0,1,,,,,,,,,,,,,,,,,,,,,,,,,,,,,,,</v>
      </c>
      <c r="Q275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</v>
      </c>
    </row>
    <row r="276" spans="3:17">
      <c r="C276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</v>
      </c>
      <c r="D276" t="str">
        <f t="shared" si="40"/>
        <v>[,,,,,,,,,,,,,,,,,,,,,,,,,,,,,,,,,,,,,,,,,,,,,,,,,,,,,,,,,,,,,,,,,,,5,5,511,57,1472,2792,4431,1002,4488,2062,771,375,636,200,279,249,89,108,326,110,19,6,4,2,1,,,,,,,,,,,,,,,,,,,,,,,,,,,,,,,</v>
      </c>
      <c r="E276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</v>
      </c>
      <c r="F276" t="str">
        <f t="shared" si="42"/>
        <v>[,,,,,,,,,,,,,,,,,,,,,,,,,,,,,,,,,,,,,,,,,,,,,,,,,,,,,,,,,,,,,,,,,,1,28,69,220,61,130,171,341,130,451,91,36,36,68,17,37,19,16,42,33,2,1,,,,,,,,,,,,,,,,,,,,,,,,,,,,,,,,,,,</v>
      </c>
      <c r="G276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</v>
      </c>
      <c r="H276" t="str">
        <f t="shared" si="44"/>
        <v>[0,,,,,,,,,,,,,,,,,,,,,,,,,,,,,,,,,,,,,,,,,,,,,1,12,617,777,1170,350,339,1396,386,1621,3001,203,106,12,6,2,1,,,,,,,,,,,,,,,,,,,,,,,,,,,,,,,,,,,,,,,,,,,,,,,,,,,,,,,,,,,,,</v>
      </c>
      <c r="I276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</v>
      </c>
      <c r="J276" t="str">
        <f t="shared" si="46"/>
        <v>[,,,,,,,,,,,,,,,,,,,,,,,,,,,,,,,,,,,,,,,,,,,,,,,,,,,,,,,,,,,,,,,,,,,,,4,633,771,918,1553,532,497,200,458,45,268,178,787,438,392,588,805,619,149,72,59,28,6,,,,,,,,,,,,,,,,,,,,,,,,,,,,,,,</v>
      </c>
      <c r="K276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</v>
      </c>
      <c r="L276" t="str">
        <f t="shared" si="48"/>
        <v>[,,,,,,,,,,,,,,,,,,,,,,,,,,,,,,,,,,,,,,,,,,,,,,,,,,,,,,,,,,,,,,,,,,,,,,,,1,76,258,781,1800,769,1287,969,257,1000,747,350,493,215,235,418,155,100,59,29,1,,,,,,,,,,,,,,,,,,,,,,,,,,,,,,</v>
      </c>
      <c r="M276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</v>
      </c>
      <c r="N276" t="str">
        <f t="shared" si="50"/>
        <v>[,,,,,,,,,,,,,,,,,,,,,,,,,,,,,,,,,,,,,,,,,,,,,,,,,,,,,,,,,,,,,1,1,115,612,603,528,658,577,893,667,261,1020,1250,473,467,307,526,243,311,11,27,24,51,147,90,11,17,42,43,16,8,,,,,,,,,,,,,,,,,,,,,,,,,,,,,,,</v>
      </c>
      <c r="O276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</v>
      </c>
      <c r="P276" t="str">
        <f t="shared" si="52"/>
        <v>[,,,,,,,,,,,,,,,,,,,,,,,,,,,,,,,,,,,,,,,,,,,,,,,,,,,,,,,,,,,,,,,1,2,4,19,1795,1314,3823,3544,1201,1667,3812,320,665,89,164,163,595,160,51,24,39,139,165,227,15,1,0,1,,,,,,,,,,,,,,,,,,,,,,,,,,,,,,,,</v>
      </c>
      <c r="Q276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</v>
      </c>
    </row>
    <row r="277" spans="3:17">
      <c r="C277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</v>
      </c>
      <c r="D277" t="str">
        <f t="shared" si="40"/>
        <v>[,,,,,,,,,,,,,,,,,,,,,,,,,,,,,,,,,,,,,,,,,,,,,,,,,,,,,,,,,,,,,,,,,,,5,5,511,57,1472,2792,4431,1002,4488,2062,771,375,636,200,279,249,89,108,326,110,19,6,4,2,1,,,,,,,,,,,,,,,,,,,,,,,,,,,,,,,,</v>
      </c>
      <c r="E277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</v>
      </c>
      <c r="F277" t="str">
        <f t="shared" si="42"/>
        <v>[,,,,,,,,,,,,,,,,,,,,,,,,,,,,,,,,,,,,,,,,,,,,,,,,,,,,,,,,,,,,,,,,,,1,28,69,220,61,130,171,341,130,451,91,36,36,68,17,37,19,16,42,33,2,1,,,,,,,,,,,,,,,,,,,,,,,,,,,,,,,,,,,,</v>
      </c>
      <c r="G277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[,,,,,,,,,,,,,,,,,,,,,,,,,,,,,,,,,,,,,,,,,,,,,,,,,,,,,,,,,,,,,,,,,,0,05,1,4,3,45,11,3,05,6,5,8,55,17,05,6,5,22,55,4,55,1,8,1,8,3,4,0,85,1,85,0,95,0,8,2,1,1,65,0,1,0,05,0,0,0,0,0,0,0,0,0,0,0,0,0,0,0,0,0,0,0,0,0,0,0,0,0,0,0,0,0,0,0,0,0,0,0,0</v>
      </c>
      <c r="H277" t="str">
        <f t="shared" si="44"/>
        <v>[0,,,,,,,,,,,,,,,,,,,,,,,,,,,,,,,,,,,,,,,,,,,,,1,12,617,777,1170,350,339,1396,386,1621,3001,203,106,12,6,2,1,,,,,,,,,,,,,,,,,,,,,,,,,,,,,,,,,,,,,,,,,,,,,,,,,,,,,,,,,,,,,,</v>
      </c>
      <c r="I277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</v>
      </c>
      <c r="J277" t="str">
        <f t="shared" si="46"/>
        <v>[,,,,,,,,,,,,,,,,,,,,,,,,,,,,,,,,,,,,,,,,,,,,,,,,,,,,,,,,,,,,,,,,,,,,,4,633,771,918,1553,532,497,200,458,45,268,178,787,438,392,588,805,619,149,72,59,28,6,,,,,,,,,,,,,,,,,,,,,,,,,,,,,,,,</v>
      </c>
      <c r="K277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</v>
      </c>
      <c r="L277" t="str">
        <f t="shared" si="48"/>
        <v>[,,,,,,,,,,,,,,,,,,,,,,,,,,,,,,,,,,,,,,,,,,,,,,,,,,,,,,,,,,,,,,,,,,,,,,,,1,76,258,781,1800,769,1287,969,257,1000,747,350,493,215,235,418,155,100,59,29,1,,,,,,,,,,,,,,,,,,,,,,,,,,,,,,,</v>
      </c>
      <c r="M277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</v>
      </c>
      <c r="N277" t="str">
        <f t="shared" si="50"/>
        <v>[,,,,,,,,,,,,,,,,,,,,,,,,,,,,,,,,,,,,,,,,,,,,,,,,,,,,,,,,,,,,,1,1,115,612,603,528,658,577,893,667,261,1020,1250,473,467,307,526,243,311,11,27,24,51,147,90,11,17,42,43,16,8,,,,,,,,,,,,,,,,,,,,,,,,,,,,,,,,</v>
      </c>
      <c r="O277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</v>
      </c>
      <c r="P277" t="str">
        <f t="shared" si="52"/>
        <v>[,,,,,,,,,,,,,,,,,,,,,,,,,,,,,,,,,,,,,,,,,,,,,,,,,,,,,,,,,,,,,,,1,2,4,19,1795,1314,3823,3544,1201,1667,3812,320,665,89,164,163,595,160,51,24,39,139,165,227,15,1,0,1,,,,,,,,,,,,,,,,,,,,,,,,,,,,,,,,,</v>
      </c>
      <c r="Q277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</v>
      </c>
    </row>
    <row r="278" spans="3:17">
      <c r="C278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</v>
      </c>
      <c r="D278" t="str">
        <f t="shared" si="40"/>
        <v>[,,,,,,,,,,,,,,,,,,,,,,,,,,,,,,,,,,,,,,,,,,,,,,,,,,,,,,,,,,,,,,,,,,,5,5,511,57,1472,2792,4431,1002,4488,2062,771,375,636,200,279,249,89,108,326,110,19,6,4,2,1,,,,,,,,,,,,,,,,,,,,,,,,,,,,,,,,,</v>
      </c>
      <c r="E278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</v>
      </c>
      <c r="F278" t="str">
        <f t="shared" si="42"/>
        <v>[,,,,,,,,,,,,,,,,,,,,,,,,,,,,,,,,,,,,,,,,,,,,,,,,,,,,,,,,,,,,,,,,,,1,28,69,220,61,130,171,341,130,451,91,36,36,68,17,37,19,16,42,33,2,1,,,,,,,,,,,,,,,,,,,,,,,,,,,,,,,,,,,,,</v>
      </c>
      <c r="G278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[,,,,,,,,,,,,,,,,,,,,,,,,,,,,,,,,,,,,,,,,,,,,,,,,,,,,,,,,,,,,,,,,,,0,05,1,4,3,45,11,3,05,6,5,8,55,17,05,6,5,22,55,4,55,1,8,1,8,3,4,0,85,1,85,0,95,0,8,2,1,1,65,0,1,0,05,0,0,0,0,0,0,0,0,0,0,0,0,0,0,0,0,0,0,0,0,0,0,0,0,0,0,0,0,0,0,0,0,0,0,0,0,0</v>
      </c>
      <c r="H278" t="str">
        <f t="shared" si="44"/>
        <v>[0,,,,,,,,,,,,,,,,,,,,,,,,,,,,,,,,,,,,,,,,,,,,,1,12,617,777,1170,350,339,1396,386,1621,3001,203,106,12,6,2,1,,,,,,,,,,,,,,,,,,,,,,,,,,,,,,,,,,,,,,,,,,,,,,,,,,,,,,,,,,,,,,,</v>
      </c>
      <c r="I278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</v>
      </c>
      <c r="J278" t="str">
        <f t="shared" si="46"/>
        <v>[,,,,,,,,,,,,,,,,,,,,,,,,,,,,,,,,,,,,,,,,,,,,,,,,,,,,,,,,,,,,,,,,,,,,,4,633,771,918,1553,532,497,200,458,45,268,178,787,438,392,588,805,619,149,72,59,28,6,,,,,,,,,,,,,,,,,,,,,,,,,,,,,,,,,</v>
      </c>
      <c r="K278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</v>
      </c>
      <c r="L278" t="str">
        <f t="shared" si="48"/>
        <v>[,,,,,,,,,,,,,,,,,,,,,,,,,,,,,,,,,,,,,,,,,,,,,,,,,,,,,,,,,,,,,,,,,,,,,,,,1,76,258,781,1800,769,1287,969,257,1000,747,350,493,215,235,418,155,100,59,29,1,,,,,,,,,,,,,,,,,,,,,,,,,,,,,,,,</v>
      </c>
      <c r="M278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</v>
      </c>
      <c r="N278" t="str">
        <f t="shared" si="50"/>
        <v>[,,,,,,,,,,,,,,,,,,,,,,,,,,,,,,,,,,,,,,,,,,,,,,,,,,,,,,,,,,,,,1,1,115,612,603,528,658,577,893,667,261,1020,1250,473,467,307,526,243,311,11,27,24,51,147,90,11,17,42,43,16,8,,,,,,,,,,,,,,,,,,,,,,,,,,,,,,,,,</v>
      </c>
      <c r="O278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</v>
      </c>
      <c r="P278" t="str">
        <f t="shared" si="52"/>
        <v>[,,,,,,,,,,,,,,,,,,,,,,,,,,,,,,,,,,,,,,,,,,,,,,,,,,,,,,,,,,,,,,,1,2,4,19,1795,1314,3823,3544,1201,1667,3812,320,665,89,164,163,595,160,51,24,39,139,165,227,15,1,0,1,,,,,,,,,,,,,,,,,,,,,,,,,,,,,,,,,,</v>
      </c>
      <c r="Q278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</v>
      </c>
    </row>
    <row r="279" spans="3:17">
      <c r="C279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</v>
      </c>
      <c r="D279" t="str">
        <f t="shared" si="40"/>
        <v>[,,,,,,,,,,,,,,,,,,,,,,,,,,,,,,,,,,,,,,,,,,,,,,,,,,,,,,,,,,,,,,,,,,,5,5,511,57,1472,2792,4431,1002,4488,2062,771,375,636,200,279,249,89,108,326,110,19,6,4,2,1,,,,,,,,,,,,,,,,,,,,,,,,,,,,,,,,,,</v>
      </c>
      <c r="E279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</v>
      </c>
      <c r="F279" t="str">
        <f t="shared" si="42"/>
        <v>[,,,,,,,,,,,,,,,,,,,,,,,,,,,,,,,,,,,,,,,,,,,,,,,,,,,,,,,,,,,,,,,,,,1,28,69,220,61,130,171,341,130,451,91,36,36,68,17,37,19,16,42,33,2,1,,,,,,,,,,,,,,,,,,,,,,,,,,,,,,,,,,,,,,</v>
      </c>
      <c r="G279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[,,,,,,,,,,,,,,,,,,,,,,,,,,,,,,,,,,,,,,,,,,,,,,,,,,,,,,,,,,,,,,,,,,0,05,1,4,3,45,11,3,05,6,5,8,55,17,05,6,5,22,55,4,55,1,8,1,8,3,4,0,85,1,85,0,95,0,8,2,1,1,65,0,1,0,05,0,0,0,0,0,0,0,0,0,0,0,0,0,0,0,0,0,0,0,0,0,0,0,0,0,0,0,0,0,0,0,0,0,0,0,0,0,</v>
      </c>
      <c r="H279" t="str">
        <f t="shared" si="44"/>
        <v>[0,,,,,,,,,,,,,,,,,,,,,,,,,,,,,,,,,,,,,,,,,,,,,1,12,617,777,1170,350,339,1396,386,1621,3001,203,106,12,6,2,1,,,,,,,,,,,,,,,,,,,,,,,,,,,,,,,,,,,,,,,,,,,,,,,,,,,,,,,,,,,,,,,,</v>
      </c>
      <c r="I279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</v>
      </c>
      <c r="J279" t="str">
        <f t="shared" si="46"/>
        <v>[,,,,,,,,,,,,,,,,,,,,,,,,,,,,,,,,,,,,,,,,,,,,,,,,,,,,,,,,,,,,,,,,,,,,,4,633,771,918,1553,532,497,200,458,45,268,178,787,438,392,588,805,619,149,72,59,28,6,,,,,,,,,,,,,,,,,,,,,,,,,,,,,,,,,,</v>
      </c>
      <c r="K279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</v>
      </c>
      <c r="L279" t="str">
        <f t="shared" si="48"/>
        <v>[,,,,,,,,,,,,,,,,,,,,,,,,,,,,,,,,,,,,,,,,,,,,,,,,,,,,,,,,,,,,,,,,,,,,,,,,1,76,258,781,1800,769,1287,969,257,1000,747,350,493,215,235,418,155,100,59,29,1,,,,,,,,,,,,,,,,,,,,,,,,,,,,,,,,,</v>
      </c>
      <c r="M279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</v>
      </c>
      <c r="N279" t="str">
        <f t="shared" si="50"/>
        <v>[,,,,,,,,,,,,,,,,,,,,,,,,,,,,,,,,,,,,,,,,,,,,,,,,,,,,,,,,,,,,,1,1,115,612,603,528,658,577,893,667,261,1020,1250,473,467,307,526,243,311,11,27,24,51,147,90,11,17,42,43,16,8,,,,,,,,,,,,,,,,,,,,,,,,,,,,,,,,,,</v>
      </c>
      <c r="O279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</v>
      </c>
      <c r="P279" t="str">
        <f t="shared" si="52"/>
        <v>[,,,,,,,,,,,,,,,,,,,,,,,,,,,,,,,,,,,,,,,,,,,,,,,,,,,,,,,,,,,,,,,1,2,4,19,1795,1314,3823,3544,1201,1667,3812,320,665,89,164,163,595,160,51,24,39,139,165,227,15,1,0,1,,,,,,,,,,,,,,,,,,,,,,,,,,,,,,,,,,,</v>
      </c>
      <c r="Q279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</v>
      </c>
    </row>
    <row r="280" spans="3:17">
      <c r="C280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</v>
      </c>
      <c r="D280" t="str">
        <f t="shared" si="40"/>
        <v>[,,,,,,,,,,,,,,,,,,,,,,,,,,,,,,,,,,,,,,,,,,,,,,,,,,,,,,,,,,,,,,,,,,,5,5,511,57,1472,2792,4431,1002,4488,2062,771,375,636,200,279,249,89,108,326,110,19,6,4,2,1,,,,,,,,,,,,,,,,,,,,,,,,,,,,,,,,,,,</v>
      </c>
      <c r="E280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</v>
      </c>
      <c r="F280" t="str">
        <f t="shared" si="42"/>
        <v>[,,,,,,,,,,,,,,,,,,,,,,,,,,,,,,,,,,,,,,,,,,,,,,,,,,,,,,,,,,,,,,,,,,1,28,69,220,61,130,171,341,130,451,91,36,36,68,17,37,19,16,42,33,2,1,,,,,,,,,,,,,,,,,,,,,,,,,,,,,,,,,,,,,,,</v>
      </c>
      <c r="G280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[,,,,,,,,,,,,,,,,,,,,,,,,,,,,,,,,,,,,,,,,,,,,,,,,,,,,,,,,,,,,,,,,,,0,05,1,4,3,45,11,3,05,6,5,8,55,17,05,6,5,22,55,4,55,1,8,1,8,3,4,0,85,1,85,0,95,0,8,2,1,1,65,0,1,0,05,0,0,0,0,0,0,0,0,0,0,0,0,0,0,0,0,0,0,0,0,0,0,0,0,0,0,0,0,0,0,0,0,0,0,0,0,0,,</v>
      </c>
      <c r="H280" t="str">
        <f t="shared" si="44"/>
        <v>[0,,,,,,,,,,,,,,,,,,,,,,,,,,,,,,,,,,,,,,,,,,,,,1,12,617,777,1170,350,339,1396,386,1621,3001,203,106,12,6,2,1,,,,,,,,,,,,,,,,,,,,,,,,,,,,,,,,,,,,,,,,,,,,,,,,,,,,,,,,,,,,,,,,,</v>
      </c>
      <c r="I280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</v>
      </c>
      <c r="J280" t="str">
        <f t="shared" si="46"/>
        <v>[,,,,,,,,,,,,,,,,,,,,,,,,,,,,,,,,,,,,,,,,,,,,,,,,,,,,,,,,,,,,,,,,,,,,,4,633,771,918,1553,532,497,200,458,45,268,178,787,438,392,588,805,619,149,72,59,28,6,,,,,,,,,,,,,,,,,,,,,,,,,,,,,,,,,,,</v>
      </c>
      <c r="K280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</v>
      </c>
      <c r="L280" t="str">
        <f t="shared" si="48"/>
        <v>[,,,,,,,,,,,,,,,,,,,,,,,,,,,,,,,,,,,,,,,,,,,,,,,,,,,,,,,,,,,,,,,,,,,,,,,,1,76,258,781,1800,769,1287,969,257,1000,747,350,493,215,235,418,155,100,59,29,1,,,,,,,,,,,,,,,,,,,,,,,,,,,,,,,,,,</v>
      </c>
      <c r="M280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</v>
      </c>
      <c r="N280" t="str">
        <f t="shared" si="50"/>
        <v>[,,,,,,,,,,,,,,,,,,,,,,,,,,,,,,,,,,,,,,,,,,,,,,,,,,,,,,,,,,,,,1,1,115,612,603,528,658,577,893,667,261,1020,1250,473,467,307,526,243,311,11,27,24,51,147,90,11,17,42,43,16,8,,,,,,,,,,,,,,,,,,,,,,,,,,,,,,,,,,,</v>
      </c>
      <c r="O280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</v>
      </c>
      <c r="P280" t="str">
        <f t="shared" si="52"/>
        <v>[,,,,,,,,,,,,,,,,,,,,,,,,,,,,,,,,,,,,,,,,,,,,,,,,,,,,,,,,,,,,,,,1,2,4,19,1795,1314,3823,3544,1201,1667,3812,320,665,89,164,163,595,160,51,24,39,139,165,227,15,1,0,1,,,,,,,,,,,,,,,,,,,,,,,,,,,,,,,,,,,,</v>
      </c>
      <c r="Q280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</v>
      </c>
    </row>
    <row r="281" spans="3:17">
      <c r="C281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</v>
      </c>
      <c r="D281" t="str">
        <f t="shared" si="40"/>
        <v>[,,,,,,,,,,,,,,,,,,,,,,,,,,,,,,,,,,,,,,,,,,,,,,,,,,,,,,,,,,,,,,,,,,,5,5,511,57,1472,2792,4431,1002,4488,2062,771,375,636,200,279,249,89,108,326,110,19,6,4,2,1,,,,,,,,,,,,,,,,,,,,,,,,,,,,,,,,,,,,</v>
      </c>
      <c r="E281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</v>
      </c>
      <c r="F281" t="str">
        <f t="shared" si="42"/>
        <v>[,,,,,,,,,,,,,,,,,,,,,,,,,,,,,,,,,,,,,,,,,,,,,,,,,,,,,,,,,,,,,,,,,,1,28,69,220,61,130,171,341,130,451,91,36,36,68,17,37,19,16,42,33,2,1,,,,,,,,,,,,,,,,,,,,,,,,,,,,,,,,,,,,,,,,</v>
      </c>
      <c r="G281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[,,,,,,,,,,,,,,,,,,,,,,,,,,,,,,,,,,,,,,,,,,,,,,,,,,,,,,,,,,,,,,,,,,0,05,1,4,3,45,11,3,05,6,5,8,55,17,05,6,5,22,55,4,55,1,8,1,8,3,4,0,85,1,85,0,95,0,8,2,1,1,65,0,1,0,05,0,0,0,0,0,0,0,0,0,0,0,0,0,0,0,0,0,0,0,0,0,0,0,0,0,0,0,0,0,0,0,0,0,0,0,0,0,,,</v>
      </c>
      <c r="H281" t="str">
        <f t="shared" si="44"/>
        <v>[0,,,,,,,,,,,,,,,,,,,,,,,,,,,,,,,,,,,,,,,,,,,,,1,12,617,777,1170,350,339,1396,386,1621,3001,203,106,12,6,2,1,,,,,,,,,,,,,,,,,,,,,,,,,,,,,,,,,,,,,,,,,,,,,,,,,,,,,,,,,,,,,,,,,,</v>
      </c>
      <c r="I281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</v>
      </c>
      <c r="J281" t="str">
        <f t="shared" si="46"/>
        <v>[,,,,,,,,,,,,,,,,,,,,,,,,,,,,,,,,,,,,,,,,,,,,,,,,,,,,,,,,,,,,,,,,,,,,,4,633,771,918,1553,532,497,200,458,45,268,178,787,438,392,588,805,619,149,72,59,28,6,,,,,,,,,,,,,,,,,,,,,,,,,,,,,,,,,,,,</v>
      </c>
      <c r="K281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</v>
      </c>
      <c r="L281" t="str">
        <f t="shared" si="48"/>
        <v>[,,,,,,,,,,,,,,,,,,,,,,,,,,,,,,,,,,,,,,,,,,,,,,,,,,,,,,,,,,,,,,,,,,,,,,,,1,76,258,781,1800,769,1287,969,257,1000,747,350,493,215,235,418,155,100,59,29,1,,,,,,,,,,,,,,,,,,,,,,,,,,,,,,,,,,,</v>
      </c>
      <c r="M281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</v>
      </c>
      <c r="N281" t="str">
        <f t="shared" si="50"/>
        <v>[,,,,,,,,,,,,,,,,,,,,,,,,,,,,,,,,,,,,,,,,,,,,,,,,,,,,,,,,,,,,,1,1,115,612,603,528,658,577,893,667,261,1020,1250,473,467,307,526,243,311,11,27,24,51,147,90,11,17,42,43,16,8,,,,,,,,,,,,,,,,,,,,,,,,,,,,,,,,,,,,</v>
      </c>
      <c r="O281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</v>
      </c>
      <c r="P281" t="str">
        <f t="shared" si="52"/>
        <v>[,,,,,,,,,,,,,,,,,,,,,,,,,,,,,,,,,,,,,,,,,,,,,,,,,,,,,,,,,,,,,,,1,2,4,19,1795,1314,3823,3544,1201,1667,3812,320,665,89,164,163,595,160,51,24,39,139,165,227,15,1,0,1,,,,,,,,,,,,,,,,,,,,,,,,,,,,,,,,,,,,,</v>
      </c>
      <c r="Q281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</v>
      </c>
    </row>
    <row r="282" spans="3:17">
      <c r="C282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</v>
      </c>
      <c r="D282" t="str">
        <f t="shared" si="40"/>
        <v>[,,,,,,,,,,,,,,,,,,,,,,,,,,,,,,,,,,,,,,,,,,,,,,,,,,,,,,,,,,,,,,,,,,,5,5,511,57,1472,2792,4431,1002,4488,2062,771,375,636,200,279,249,89,108,326,110,19,6,4,2,1,,,,,,,,,,,,,,,,,,,,,,,,,,,,,,,,,,,,,</v>
      </c>
      <c r="E282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</v>
      </c>
      <c r="F282" t="str">
        <f t="shared" si="42"/>
        <v>[,,,,,,,,,,,,,,,,,,,,,,,,,,,,,,,,,,,,,,,,,,,,,,,,,,,,,,,,,,,,,,,,,,1,28,69,220,61,130,171,341,130,451,91,36,36,68,17,37,19,16,42,33,2,1,,,,,,,,,,,,,,,,,,,,,,,,,,,,,,,,,,,,,,,,,</v>
      </c>
      <c r="G282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[,,,,,,,,,,,,,,,,,,,,,,,,,,,,,,,,,,,,,,,,,,,,,,,,,,,,,,,,,,,,,,,,,,0,05,1,4,3,45,11,3,05,6,5,8,55,17,05,6,5,22,55,4,55,1,8,1,8,3,4,0,85,1,85,0,95,0,8,2,1,1,65,0,1,0,05,0,0,0,0,0,0,0,0,0,0,0,0,0,0,0,0,0,0,0,0,0,0,0,0,0,0,0,0,0,0,0,0,0,0,0,0,0,,,,</v>
      </c>
      <c r="H282" t="str">
        <f t="shared" si="44"/>
        <v>[0,,,,,,,,,,,,,,,,,,,,,,,,,,,,,,,,,,,,,,,,,,,,,1,12,617,777,1170,350,339,1396,386,1621,3001,203,106,12,6,2,1,,,,,,,,,,,,,,,,,,,,,,,,,,,,,,,,,,,,,,,,,,,,,,,,,,,,,,,,,,,,,,,,,,,</v>
      </c>
      <c r="I282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</v>
      </c>
      <c r="J282" t="str">
        <f t="shared" si="46"/>
        <v>[,,,,,,,,,,,,,,,,,,,,,,,,,,,,,,,,,,,,,,,,,,,,,,,,,,,,,,,,,,,,,,,,,,,,,4,633,771,918,1553,532,497,200,458,45,268,178,787,438,392,588,805,619,149,72,59,28,6,,,,,,,,,,,,,,,,,,,,,,,,,,,,,,,,,,,,,</v>
      </c>
      <c r="K282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</v>
      </c>
      <c r="L282" t="str">
        <f t="shared" si="48"/>
        <v>[,,,,,,,,,,,,,,,,,,,,,,,,,,,,,,,,,,,,,,,,,,,,,,,,,,,,,,,,,,,,,,,,,,,,,,,,1,76,258,781,1800,769,1287,969,257,1000,747,350,493,215,235,418,155,100,59,29,1,,,,,,,,,,,,,,,,,,,,,,,,,,,,,,,,,,,,</v>
      </c>
      <c r="M282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</v>
      </c>
      <c r="N282" t="str">
        <f t="shared" si="50"/>
        <v>[,,,,,,,,,,,,,,,,,,,,,,,,,,,,,,,,,,,,,,,,,,,,,,,,,,,,,,,,,,,,,1,1,115,612,603,528,658,577,893,667,261,1020,1250,473,467,307,526,243,311,11,27,24,51,147,90,11,17,42,43,16,8,,,,,,,,,,,,,,,,,,,,,,,,,,,,,,,,,,,,,</v>
      </c>
      <c r="O282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</v>
      </c>
      <c r="P282" t="str">
        <f t="shared" si="52"/>
        <v>[,,,,,,,,,,,,,,,,,,,,,,,,,,,,,,,,,,,,,,,,,,,,,,,,,,,,,,,,,,,,,,,1,2,4,19,1795,1314,3823,3544,1201,1667,3812,320,665,89,164,163,595,160,51,24,39,139,165,227,15,1,0,1,,,,,,,,,,,,,,,,,,,,,,,,,,,,,,,,,,,,,,</v>
      </c>
      <c r="Q282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</v>
      </c>
    </row>
    <row r="283" spans="3:17">
      <c r="C283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</v>
      </c>
      <c r="D283" t="str">
        <f t="shared" si="40"/>
        <v>[,,,,,,,,,,,,,,,,,,,,,,,,,,,,,,,,,,,,,,,,,,,,,,,,,,,,,,,,,,,,,,,,,,,5,5,511,57,1472,2792,4431,1002,4488,2062,771,375,636,200,279,249,89,108,326,110,19,6,4,2,1,,,,,,,,,,,,,,,,,,,,,,,,,,,,,,,,,,,,,,</v>
      </c>
      <c r="E283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</v>
      </c>
      <c r="F283" t="str">
        <f t="shared" si="42"/>
        <v>[,,,,,,,,,,,,,,,,,,,,,,,,,,,,,,,,,,,,,,,,,,,,,,,,,,,,,,,,,,,,,,,,,,1,28,69,220,61,130,171,341,130,451,91,36,36,68,17,37,19,16,42,33,2,1,,,,,,,,,,,,,,,,,,,,,,,,,,,,,,,,,,,,,,,,,,</v>
      </c>
      <c r="G283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[,,,,,,,,,,,,,,,,,,,,,,,,,,,,,,,,,,,,,,,,,,,,,,,,,,,,,,,,,,,,,,,,,,0,05,1,4,3,45,11,3,05,6,5,8,55,17,05,6,5,22,55,4,55,1,8,1,8,3,4,0,85,1,85,0,95,0,8,2,1,1,65,0,1,0,05,0,0,0,0,0,0,0,0,0,0,0,0,0,0,0,0,0,0,0,0,0,0,0,0,0,0,0,0,0,0,0,0,0,0,0,0,0,,,,,</v>
      </c>
      <c r="H283" t="str">
        <f t="shared" si="44"/>
        <v>[0,,,,,,,,,,,,,,,,,,,,,,,,,,,,,,,,,,,,,,,,,,,,,1,12,617,777,1170,350,339,1396,386,1621,3001,203,106,12,6,2,1,,,,,,,,,,,,,,,,,,,,,,,,,,,,,,,,,,,,,,,,,,,,,,,,,,,,,,,,,,,,,,,,,,,,</v>
      </c>
      <c r="I283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</v>
      </c>
      <c r="J283" t="str">
        <f t="shared" si="46"/>
        <v>[,,,,,,,,,,,,,,,,,,,,,,,,,,,,,,,,,,,,,,,,,,,,,,,,,,,,,,,,,,,,,,,,,,,,,4,633,771,918,1553,532,497,200,458,45,268,178,787,438,392,588,805,619,149,72,59,28,6,,,,,,,,,,,,,,,,,,,,,,,,,,,,,,,,,,,,,,</v>
      </c>
      <c r="K283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</v>
      </c>
      <c r="L283" t="str">
        <f t="shared" si="48"/>
        <v>[,,,,,,,,,,,,,,,,,,,,,,,,,,,,,,,,,,,,,,,,,,,,,,,,,,,,,,,,,,,,,,,,,,,,,,,,1,76,258,781,1800,769,1287,969,257,1000,747,350,493,215,235,418,155,100,59,29,1,,,,,,,,,,,,,,,,,,,,,,,,,,,,,,,,,,,,,</v>
      </c>
      <c r="M283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</v>
      </c>
      <c r="N283" t="str">
        <f t="shared" si="50"/>
        <v>[,,,,,,,,,,,,,,,,,,,,,,,,,,,,,,,,,,,,,,,,,,,,,,,,,,,,,,,,,,,,,1,1,115,612,603,528,658,577,893,667,261,1020,1250,473,467,307,526,243,311,11,27,24,51,147,90,11,17,42,43,16,8,,,,,,,,,,,,,,,,,,,,,,,,,,,,,,,,,,,,,,</v>
      </c>
      <c r="O283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</v>
      </c>
      <c r="P283" t="str">
        <f t="shared" si="52"/>
        <v>[,,,,,,,,,,,,,,,,,,,,,,,,,,,,,,,,,,,,,,,,,,,,,,,,,,,,,,,,,,,,,,,1,2,4,19,1795,1314,3823,3544,1201,1667,3812,320,665,89,164,163,595,160,51,24,39,139,165,227,15,1,0,1,,,,,,,,,,,,,,,,,,,,,,,,,,,,,,,,,,,,,,,</v>
      </c>
      <c r="Q283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</v>
      </c>
    </row>
    <row r="284" spans="3:17">
      <c r="C284" t="str">
        <f t="shared" ref="C284:C303" si="54">CONCATENATE(C283,",",C132)</f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</v>
      </c>
      <c r="D284" t="str">
        <f t="shared" ref="D284:D303" si="55">CONCATENATE(D283,",",D132)</f>
        <v>[,,,,,,,,,,,,,,,,,,,,,,,,,,,,,,,,,,,,,,,,,,,,,,,,,,,,,,,,,,,,,,,,,,,5,5,511,57,1472,2792,4431,1002,4488,2062,771,375,636,200,279,249,89,108,326,110,19,6,4,2,1,,,,,,,,,,,,,,,,,,,,,,,,,,,,,,,,,,,,,,,</v>
      </c>
      <c r="E284" t="str">
        <f t="shared" ref="E284:E303" si="56">CONCATENATE(E283,",",E132)</f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</v>
      </c>
      <c r="F284" t="str">
        <f t="shared" ref="F284:F303" si="57">CONCATENATE(F283,",",F132)</f>
        <v>[,,,,,,,,,,,,,,,,,,,,,,,,,,,,,,,,,,,,,,,,,,,,,,,,,,,,,,,,,,,,,,,,,,1,28,69,220,61,130,171,341,130,451,91,36,36,68,17,37,19,16,42,33,2,1,,,,,,,,,,,,,,,,,,,,,,,,,,,,,,,,,,,,,,,,,,,</v>
      </c>
      <c r="G284" t="str">
        <f t="shared" ref="G284:G303" si="58">CONCATENATE(G283,",",G132)</f>
        <v>[,,,,,,,,,,,,,,,,,,,,,,,,,,,,,,,,,,,,,,,,,,,,,,,,,,,,,,,,,,,,,,,,,,0,05,1,4,3,45,11,3,05,6,5,8,55,17,05,6,5,22,55,4,55,1,8,1,8,3,4,0,85,1,85,0,95,0,8,2,1,1,65,0,1,0,05,0,0,0,0,0,0,0,0,0,0,0,0,0,0,0,0,0,0,0,0,0,0,0,0,0,0,0,0,0,0,0,0,0,0,0,0,0,,,,,,</v>
      </c>
      <c r="H284" t="str">
        <f t="shared" ref="H284:H303" si="59">CONCATENATE(H283,",",H132)</f>
        <v>[0,,,,,,,,,,,,,,,,,,,,,,,,,,,,,,,,,,,,,,,,,,,,,1,12,617,777,1170,350,339,1396,386,1621,3001,203,106,12,6,2,1,,,,,,,,,,,,,,,,,,,,,,,,,,,,,,,,,,,,,,,,,,,,,,,,,,,,,,,,,,,,,,,,,,,,,</v>
      </c>
      <c r="I284" t="str">
        <f t="shared" ref="I284:I303" si="60">CONCATENATE(I283,",",I132)</f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</v>
      </c>
      <c r="J284" t="str">
        <f t="shared" ref="J284:J303" si="61">CONCATENATE(J283,",",J132)</f>
        <v>[,,,,,,,,,,,,,,,,,,,,,,,,,,,,,,,,,,,,,,,,,,,,,,,,,,,,,,,,,,,,,,,,,,,,,4,633,771,918,1553,532,497,200,458,45,268,178,787,438,392,588,805,619,149,72,59,28,6,,,,,,,,,,,,,,,,,,,,,,,,,,,,,,,,,,,,,,,</v>
      </c>
      <c r="K284" t="str">
        <f t="shared" ref="K284:K303" si="62">CONCATENATE(K283,",",K132)</f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</v>
      </c>
      <c r="L284" t="str">
        <f t="shared" ref="L284:L303" si="63">CONCATENATE(L283,",",L132)</f>
        <v>[,,,,,,,,,,,,,,,,,,,,,,,,,,,,,,,,,,,,,,,,,,,,,,,,,,,,,,,,,,,,,,,,,,,,,,,,1,76,258,781,1800,769,1287,969,257,1000,747,350,493,215,235,418,155,100,59,29,1,,,,,,,,,,,,,,,,,,,,,,,,,,,,,,,,,,,,,,</v>
      </c>
      <c r="M284" t="str">
        <f t="shared" ref="M284:M303" si="64">CONCATENATE(M283,",",M132)</f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</v>
      </c>
      <c r="N284" t="str">
        <f t="shared" ref="N284:N303" si="65">CONCATENATE(N283,",",N132)</f>
        <v>[,,,,,,,,,,,,,,,,,,,,,,,,,,,,,,,,,,,,,,,,,,,,,,,,,,,,,,,,,,,,,1,1,115,612,603,528,658,577,893,667,261,1020,1250,473,467,307,526,243,311,11,27,24,51,147,90,11,17,42,43,16,8,,,,,,,,,,,,,,,,,,,,,,,,,,,,,,,,,,,,,,,</v>
      </c>
      <c r="O284" t="str">
        <f t="shared" ref="O284:O303" si="66">CONCATENATE(O283,",",O132)</f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</v>
      </c>
      <c r="P284" t="str">
        <f t="shared" ref="P284:P303" si="67">CONCATENATE(P283,",",P132)</f>
        <v>[,,,,,,,,,,,,,,,,,,,,,,,,,,,,,,,,,,,,,,,,,,,,,,,,,,,,,,,,,,,,,,,1,2,4,19,1795,1314,3823,3544,1201,1667,3812,320,665,89,164,163,595,160,51,24,39,139,165,227,15,1,0,1,,,,,,,,,,,,,,,,,,,,,,,,,,,,,,,,,,,,,,,,</v>
      </c>
      <c r="Q284" t="str">
        <f t="shared" ref="Q284:Q303" si="68">CONCATENATE(Q283,",",Q132)</f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</v>
      </c>
    </row>
    <row r="285" spans="3:17">
      <c r="C285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</v>
      </c>
      <c r="D285" t="str">
        <f t="shared" si="55"/>
        <v>[,,,,,,,,,,,,,,,,,,,,,,,,,,,,,,,,,,,,,,,,,,,,,,,,,,,,,,,,,,,,,,,,,,,5,5,511,57,1472,2792,4431,1002,4488,2062,771,375,636,200,279,249,89,108,326,110,19,6,4,2,1,,,,,,,,,,,,,,,,,,,,,,,,,,,,,,,,,,,,,,,,</v>
      </c>
      <c r="E285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</v>
      </c>
      <c r="F285" t="str">
        <f t="shared" si="57"/>
        <v>[,,,,,,,,,,,,,,,,,,,,,,,,,,,,,,,,,,,,,,,,,,,,,,,,,,,,,,,,,,,,,,,,,,1,28,69,220,61,130,171,341,130,451,91,36,36,68,17,37,19,16,42,33,2,1,,,,,,,,,,,,,,,,,,,,,,,,,,,,,,,,,,,,,,,,,,,,</v>
      </c>
      <c r="G285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</v>
      </c>
      <c r="H285" t="str">
        <f t="shared" si="59"/>
        <v>[0,,,,,,,,,,,,,,,,,,,,,,,,,,,,,,,,,,,,,,,,,,,,,1,12,617,777,1170,350,339,1396,386,1621,3001,203,106,12,6,2,1,,,,,,,,,,,,,,,,,,,,,,,,,,,,,,,,,,,,,,,,,,,,,,,,,,,,,,,,,,,,,,,,,,,,,,</v>
      </c>
      <c r="I285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</v>
      </c>
      <c r="J285" t="str">
        <f t="shared" si="61"/>
        <v>[,,,,,,,,,,,,,,,,,,,,,,,,,,,,,,,,,,,,,,,,,,,,,,,,,,,,,,,,,,,,,,,,,,,,,4,633,771,918,1553,532,497,200,458,45,268,178,787,438,392,588,805,619,149,72,59,28,6,,,,,,,,,,,,,,,,,,,,,,,,,,,,,,,,,,,,,,,,</v>
      </c>
      <c r="K285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</v>
      </c>
      <c r="L285" t="str">
        <f t="shared" si="63"/>
        <v>[,,,,,,,,,,,,,,,,,,,,,,,,,,,,,,,,,,,,,,,,,,,,,,,,,,,,,,,,,,,,,,,,,,,,,,,,1,76,258,781,1800,769,1287,969,257,1000,747,350,493,215,235,418,155,100,59,29,1,,,,,,,,,,,,,,,,,,,,,,,,,,,,,,,,,,,,,,,</v>
      </c>
      <c r="M285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</v>
      </c>
      <c r="N285" t="str">
        <f t="shared" si="65"/>
        <v>[,,,,,,,,,,,,,,,,,,,,,,,,,,,,,,,,,,,,,,,,,,,,,,,,,,,,,,,,,,,,,1,1,115,612,603,528,658,577,893,667,261,1020,1250,473,467,307,526,243,311,11,27,24,51,147,90,11,17,42,43,16,8,,,,,,,,,,,,,,,,,,,,,,,,,,,,,,,,,,,,,,,,</v>
      </c>
      <c r="O285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</v>
      </c>
      <c r="P285" t="str">
        <f t="shared" si="67"/>
        <v>[,,,,,,,,,,,,,,,,,,,,,,,,,,,,,,,,,,,,,,,,,,,,,,,,,,,,,,,,,,,,,,,1,2,4,19,1795,1314,3823,3544,1201,1667,3812,320,665,89,164,163,595,160,51,24,39,139,165,227,15,1,0,1,,,,,,,,,,,,,,,,,,,,,,,,,,,,,,,,,,,,,,,,,</v>
      </c>
      <c r="Q285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</v>
      </c>
    </row>
    <row r="286" spans="3:17">
      <c r="C286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</v>
      </c>
      <c r="D286" t="str">
        <f t="shared" si="55"/>
        <v>[,,,,,,,,,,,,,,,,,,,,,,,,,,,,,,,,,,,,,,,,,,,,,,,,,,,,,,,,,,,,,,,,,,,5,5,511,57,1472,2792,4431,1002,4488,2062,771,375,636,200,279,249,89,108,326,110,19,6,4,2,1,,,,,,,,,,,,,,,,,,,,,,,,,,,,,,,,,,,,,,,,,</v>
      </c>
      <c r="E286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</v>
      </c>
      <c r="F286" t="str">
        <f t="shared" si="57"/>
        <v>[,,,,,,,,,,,,,,,,,,,,,,,,,,,,,,,,,,,,,,,,,,,,,,,,,,,,,,,,,,,,,,,,,,1,28,69,220,61,130,171,341,130,451,91,36,36,68,17,37,19,16,42,33,2,1,,,,,,,,,,,,,,,,,,,,,,,,,,,,,,,,,,,,,,,,,,,,,</v>
      </c>
      <c r="G286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</v>
      </c>
      <c r="H286" t="str">
        <f t="shared" si="59"/>
        <v>[0,,,,,,,,,,,,,,,,,,,,,,,,,,,,,,,,,,,,,,,,,,,,,1,12,617,777,1170,350,339,1396,386,1621,3001,203,106,12,6,2,1,,,,,,,,,,,,,,,,,,,,,,,,,,,,,,,,,,,,,,,,,,,,,,,,,,,,,,,,,,,,,,,,,,,,,,,</v>
      </c>
      <c r="I286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</v>
      </c>
      <c r="J286" t="str">
        <f t="shared" si="61"/>
        <v>[,,,,,,,,,,,,,,,,,,,,,,,,,,,,,,,,,,,,,,,,,,,,,,,,,,,,,,,,,,,,,,,,,,,,,4,633,771,918,1553,532,497,200,458,45,268,178,787,438,392,588,805,619,149,72,59,28,6,,,,,,,,,,,,,,,,,,,,,,,,,,,,,,,,,,,,,,,,,</v>
      </c>
      <c r="K286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</v>
      </c>
      <c r="L286" t="str">
        <f t="shared" si="63"/>
        <v>[,,,,,,,,,,,,,,,,,,,,,,,,,,,,,,,,,,,,,,,,,,,,,,,,,,,,,,,,,,,,,,,,,,,,,,,,1,76,258,781,1800,769,1287,969,257,1000,747,350,493,215,235,418,155,100,59,29,1,,,,,,,,,,,,,,,,,,,,,,,,,,,,,,,,,,,,,,,,</v>
      </c>
      <c r="M286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</v>
      </c>
      <c r="N286" t="str">
        <f t="shared" si="65"/>
        <v>[,,,,,,,,,,,,,,,,,,,,,,,,,,,,,,,,,,,,,,,,,,,,,,,,,,,,,,,,,,,,,1,1,115,612,603,528,658,577,893,667,261,1020,1250,473,467,307,526,243,311,11,27,24,51,147,90,11,17,42,43,16,8,,,,,,,,,,,,,,,,,,,,,,,,,,,,,,,,,,,,,,,,,</v>
      </c>
      <c r="O286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</v>
      </c>
      <c r="P286" t="str">
        <f t="shared" si="67"/>
        <v>[,,,,,,,,,,,,,,,,,,,,,,,,,,,,,,,,,,,,,,,,,,,,,,,,,,,,,,,,,,,,,,,1,2,4,19,1795,1314,3823,3544,1201,1667,3812,320,665,89,164,163,595,160,51,24,39,139,165,227,15,1,0,1,,,,,,,,,,,,,,,,,,,,,,,,,,,,,,,,,,,,,,,,,,</v>
      </c>
      <c r="Q286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</v>
      </c>
    </row>
    <row r="287" spans="3:17">
      <c r="C287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</v>
      </c>
      <c r="D287" t="str">
        <f t="shared" si="55"/>
        <v>[,,,,,,,,,,,,,,,,,,,,,,,,,,,,,,,,,,,,,,,,,,,,,,,,,,,,,,,,,,,,,,,,,,,5,5,511,57,1472,2792,4431,1002,4488,2062,771,375,636,200,279,249,89,108,326,110,19,6,4,2,1,,,,,,,,,,,,,,,,,,,,,,,,,,,,,,,,,,,,,,,,,,</v>
      </c>
      <c r="E287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</v>
      </c>
      <c r="F287" t="str">
        <f t="shared" si="57"/>
        <v>[,,,,,,,,,,,,,,,,,,,,,,,,,,,,,,,,,,,,,,,,,,,,,,,,,,,,,,,,,,,,,,,,,,1,28,69,220,61,130,171,341,130,451,91,36,36,68,17,37,19,16,42,33,2,1,,,,,,,,,,,,,,,,,,,,,,,,,,,,,,,,,,,,,,,,,,,,,,</v>
      </c>
      <c r="G287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</v>
      </c>
      <c r="H287" t="str">
        <f t="shared" si="59"/>
        <v>[0,,,,,,,,,,,,,,,,,,,,,,,,,,,,,,,,,,,,,,,,,,,,,1,12,617,777,1170,350,339,1396,386,1621,3001,203,106,12,6,2,1,,,,,,,,,,,,,,,,,,,,,,,,,,,,,,,,,,,,,,,,,,,,,,,,,,,,,,,,,,,,,,,,,,,,,,,,</v>
      </c>
      <c r="I287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</v>
      </c>
      <c r="J287" t="str">
        <f t="shared" si="61"/>
        <v>[,,,,,,,,,,,,,,,,,,,,,,,,,,,,,,,,,,,,,,,,,,,,,,,,,,,,,,,,,,,,,,,,,,,,,4,633,771,918,1553,532,497,200,458,45,268,178,787,438,392,588,805,619,149,72,59,28,6,,,,,,,,,,,,,,,,,,,,,,,,,,,,,,,,,,,,,,,,,,</v>
      </c>
      <c r="K287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</v>
      </c>
      <c r="L287" t="str">
        <f t="shared" si="63"/>
        <v>[,,,,,,,,,,,,,,,,,,,,,,,,,,,,,,,,,,,,,,,,,,,,,,,,,,,,,,,,,,,,,,,,,,,,,,,,1,76,258,781,1800,769,1287,969,257,1000,747,350,493,215,235,418,155,100,59,29,1,,,,,,,,,,,,,,,,,,,,,,,,,,,,,,,,,,,,,,,,,</v>
      </c>
      <c r="M287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</v>
      </c>
      <c r="N287" t="str">
        <f t="shared" si="65"/>
        <v>[,,,,,,,,,,,,,,,,,,,,,,,,,,,,,,,,,,,,,,,,,,,,,,,,,,,,,,,,,,,,,1,1,115,612,603,528,658,577,893,667,261,1020,1250,473,467,307,526,243,311,11,27,24,51,147,90,11,17,42,43,16,8,,,,,,,,,,,,,,,,,,,,,,,,,,,,,,,,,,,,,,,,,,</v>
      </c>
      <c r="O287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</v>
      </c>
      <c r="P287" t="str">
        <f t="shared" si="67"/>
        <v>[,,,,,,,,,,,,,,,,,,,,,,,,,,,,,,,,,,,,,,,,,,,,,,,,,,,,,,,,,,,,,,,1,2,4,19,1795,1314,3823,3544,1201,1667,3812,320,665,89,164,163,595,160,51,24,39,139,165,227,15,1,0,1,,,,,,,,,,,,,,,,,,,,,,,,,,,,,,,,,,,,,,,,,,,</v>
      </c>
      <c r="Q287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</v>
      </c>
    </row>
    <row r="288" spans="3:17">
      <c r="C288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</v>
      </c>
      <c r="D288" t="str">
        <f t="shared" si="55"/>
        <v>[,,,,,,,,,,,,,,,,,,,,,,,,,,,,,,,,,,,,,,,,,,,,,,,,,,,,,,,,,,,,,,,,,,,5,5,511,57,1472,2792,4431,1002,4488,2062,771,375,636,200,279,249,89,108,326,110,19,6,4,2,1,,,,,,,,,,,,,,,,,,,,,,,,,,,,,,,,,,,,,,,,,,,</v>
      </c>
      <c r="E288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</v>
      </c>
      <c r="F288" t="str">
        <f t="shared" si="57"/>
        <v>[,,,,,,,,,,,,,,,,,,,,,,,,,,,,,,,,,,,,,,,,,,,,,,,,,,,,,,,,,,,,,,,,,,1,28,69,220,61,130,171,341,130,451,91,36,36,68,17,37,19,16,42,33,2,1,,,,,,,,,,,,,,,,,,,,,,,,,,,,,,,,,,,,,,,,,,,,,,,</v>
      </c>
      <c r="G288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</v>
      </c>
      <c r="H288" t="str">
        <f t="shared" si="59"/>
        <v>[0,,,,,,,,,,,,,,,,,,,,,,,,,,,,,,,,,,,,,,,,,,,,,1,12,617,777,1170,350,339,1396,386,1621,3001,203,106,12,6,2,1,,,,,,,,,,,,,,,,,,,,,,,,,,,,,,,,,,,,,,,,,,,,,,,,,,,,,,,,,,,,,,,,,,,,,,,,,</v>
      </c>
      <c r="I288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</v>
      </c>
      <c r="J288" t="str">
        <f t="shared" si="61"/>
        <v>[,,,,,,,,,,,,,,,,,,,,,,,,,,,,,,,,,,,,,,,,,,,,,,,,,,,,,,,,,,,,,,,,,,,,,4,633,771,918,1553,532,497,200,458,45,268,178,787,438,392,588,805,619,149,72,59,28,6,,,,,,,,,,,,,,,,,,,,,,,,,,,,,,,,,,,,,,,,,,,</v>
      </c>
      <c r="K288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</v>
      </c>
      <c r="L288" t="str">
        <f t="shared" si="63"/>
        <v>[,,,,,,,,,,,,,,,,,,,,,,,,,,,,,,,,,,,,,,,,,,,,,,,,,,,,,,,,,,,,,,,,,,,,,,,,1,76,258,781,1800,769,1287,969,257,1000,747,350,493,215,235,418,155,100,59,29,1,,,,,,,,,,,,,,,,,,,,,,,,,,,,,,,,,,,,,,,,,,</v>
      </c>
      <c r="M288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</v>
      </c>
      <c r="N288" t="str">
        <f t="shared" si="65"/>
        <v>[,,,,,,,,,,,,,,,,,,,,,,,,,,,,,,,,,,,,,,,,,,,,,,,,,,,,,,,,,,,,,1,1,115,612,603,528,658,577,893,667,261,1020,1250,473,467,307,526,243,311,11,27,24,51,147,90,11,17,42,43,16,8,,,,,,,,,,,,,,,,,,,,,,,,,,,,,,,,,,,,,,,,,,,</v>
      </c>
      <c r="O288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</v>
      </c>
      <c r="P288" t="str">
        <f t="shared" si="67"/>
        <v>[,,,,,,,,,,,,,,,,,,,,,,,,,,,,,,,,,,,,,,,,,,,,,,,,,,,,,,,,,,,,,,,1,2,4,19,1795,1314,3823,3544,1201,1667,3812,320,665,89,164,163,595,160,51,24,39,139,165,227,15,1,0,1,,,,,,,,,,,,,,,,,,,,,,,,,,,,,,,,,,,,,,,,,,,,</v>
      </c>
      <c r="Q288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</v>
      </c>
    </row>
    <row r="289" spans="3:17">
      <c r="C289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</v>
      </c>
      <c r="D289" t="str">
        <f t="shared" si="55"/>
        <v>[,,,,,,,,,,,,,,,,,,,,,,,,,,,,,,,,,,,,,,,,,,,,,,,,,,,,,,,,,,,,,,,,,,,5,5,511,57,1472,2792,4431,1002,4488,2062,771,375,636,200,279,249,89,108,326,110,19,6,4,2,1,,,,,,,,,,,,,,,,,,,,,,,,,,,,,,,,,,,,,,,,,,,,</v>
      </c>
      <c r="E289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</v>
      </c>
      <c r="F289" t="str">
        <f t="shared" si="57"/>
        <v>[,,,,,,,,,,,,,,,,,,,,,,,,,,,,,,,,,,,,,,,,,,,,,,,,,,,,,,,,,,,,,,,,,,1,28,69,220,61,130,171,341,130,451,91,36,36,68,17,37,19,16,42,33,2,1,,,,,,,,,,,,,,,,,,,,,,,,,,,,,,,,,,,,,,,,,,,,,,,,</v>
      </c>
      <c r="G289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</v>
      </c>
      <c r="H289" t="str">
        <f t="shared" si="59"/>
        <v>[0,,,,,,,,,,,,,,,,,,,,,,,,,,,,,,,,,,,,,,,,,,,,,1,12,617,777,1170,350,339,1396,386,1621,3001,203,106,12,6,2,1,,,,,,,,,,,,,,,,,,,,,,,,,,,,,,,,,,,,,,,,,,,,,,,,,,,,,,,,,,,,,,,,,,,,,,,,,,</v>
      </c>
      <c r="I289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</v>
      </c>
      <c r="J289" t="str">
        <f t="shared" si="61"/>
        <v>[,,,,,,,,,,,,,,,,,,,,,,,,,,,,,,,,,,,,,,,,,,,,,,,,,,,,,,,,,,,,,,,,,,,,,4,633,771,918,1553,532,497,200,458,45,268,178,787,438,392,588,805,619,149,72,59,28,6,,,,,,,,,,,,,,,,,,,,,,,,,,,,,,,,,,,,,,,,,,,,</v>
      </c>
      <c r="K289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</v>
      </c>
      <c r="L289" t="str">
        <f t="shared" si="63"/>
        <v>[,,,,,,,,,,,,,,,,,,,,,,,,,,,,,,,,,,,,,,,,,,,,,,,,,,,,,,,,,,,,,,,,,,,,,,,,1,76,258,781,1800,769,1287,969,257,1000,747,350,493,215,235,418,155,100,59,29,1,,,,,,,,,,,,,,,,,,,,,,,,,,,,,,,,,,,,,,,,,,,</v>
      </c>
      <c r="M289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</v>
      </c>
      <c r="N289" t="str">
        <f t="shared" si="65"/>
        <v>[,,,,,,,,,,,,,,,,,,,,,,,,,,,,,,,,,,,,,,,,,,,,,,,,,,,,,,,,,,,,,1,1,115,612,603,528,658,577,893,667,261,1020,1250,473,467,307,526,243,311,11,27,24,51,147,90,11,17,42,43,16,8,,,,,,,,,,,,,,,,,,,,,,,,,,,,,,,,,,,,,,,,,,,,</v>
      </c>
      <c r="O289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</v>
      </c>
      <c r="P289" t="str">
        <f t="shared" si="67"/>
        <v>[,,,,,,,,,,,,,,,,,,,,,,,,,,,,,,,,,,,,,,,,,,,,,,,,,,,,,,,,,,,,,,,1,2,4,19,1795,1314,3823,3544,1201,1667,3812,320,665,89,164,163,595,160,51,24,39,139,165,227,15,1,0,1,,,,,,,,,,,,,,,,,,,,,,,,,,,,,,,,,,,,,,,,,,,,,</v>
      </c>
      <c r="Q289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</v>
      </c>
    </row>
    <row r="290" spans="3:17">
      <c r="C290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</v>
      </c>
      <c r="D290" t="str">
        <f t="shared" si="55"/>
        <v>[,,,,,,,,,,,,,,,,,,,,,,,,,,,,,,,,,,,,,,,,,,,,,,,,,,,,,,,,,,,,,,,,,,,5,5,511,57,1472,2792,4431,1002,4488,2062,771,375,636,200,279,249,89,108,326,110,19,6,4,2,1,,,,,,,,,,,,,,,,,,,,,,,,,,,,,,,,,,,,,,,,,,,,,</v>
      </c>
      <c r="E290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</v>
      </c>
      <c r="F290" t="str">
        <f t="shared" si="57"/>
        <v>[,,,,,,,,,,,,,,,,,,,,,,,,,,,,,,,,,,,,,,,,,,,,,,,,,,,,,,,,,,,,,,,,,,1,28,69,220,61,130,171,341,130,451,91,36,36,68,17,37,19,16,42,33,2,1,,,,,,,,,,,,,,,,,,,,,,,,,,,,,,,,,,,,,,,,,,,,,,,,,</v>
      </c>
      <c r="G290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</v>
      </c>
      <c r="H290" t="str">
        <f t="shared" si="59"/>
        <v>[0,,,,,,,,,,,,,,,,,,,,,,,,,,,,,,,,,,,,,,,,,,,,,1,12,617,777,1170,350,339,1396,386,1621,3001,203,106,12,6,2,1,,,,,,,,,,,,,,,,,,,,,,,,,,,,,,,,,,,,,,,,,,,,,,,,,,,,,,,,,,,,,,,,,,,,,,,,,,,</v>
      </c>
      <c r="I290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</v>
      </c>
      <c r="J290" t="str">
        <f t="shared" si="61"/>
        <v>[,,,,,,,,,,,,,,,,,,,,,,,,,,,,,,,,,,,,,,,,,,,,,,,,,,,,,,,,,,,,,,,,,,,,,4,633,771,918,1553,532,497,200,458,45,268,178,787,438,392,588,805,619,149,72,59,28,6,,,,,,,,,,,,,,,,,,,,,,,,,,,,,,,,,,,,,,,,,,,,,</v>
      </c>
      <c r="K290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</v>
      </c>
      <c r="L290" t="str">
        <f t="shared" si="63"/>
        <v>[,,,,,,,,,,,,,,,,,,,,,,,,,,,,,,,,,,,,,,,,,,,,,,,,,,,,,,,,,,,,,,,,,,,,,,,,1,76,258,781,1800,769,1287,969,257,1000,747,350,493,215,235,418,155,100,59,29,1,,,,,,,,,,,,,,,,,,,,,,,,,,,,,,,,,,,,,,,,,,,,</v>
      </c>
      <c r="M290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</v>
      </c>
      <c r="N290" t="str">
        <f t="shared" si="65"/>
        <v>[,,,,,,,,,,,,,,,,,,,,,,,,,,,,,,,,,,,,,,,,,,,,,,,,,,,,,,,,,,,,,1,1,115,612,603,528,658,577,893,667,261,1020,1250,473,467,307,526,243,311,11,27,24,51,147,90,11,17,42,43,16,8,,,,,,,,,,,,,,,,,,,,,,,,,,,,,,,,,,,,,,,,,,,,,</v>
      </c>
      <c r="O290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</v>
      </c>
      <c r="P290" t="str">
        <f t="shared" si="67"/>
        <v>[,,,,,,,,,,,,,,,,,,,,,,,,,,,,,,,,,,,,,,,,,,,,,,,,,,,,,,,,,,,,,,,1,2,4,19,1795,1314,3823,3544,1201,1667,3812,320,665,89,164,163,595,160,51,24,39,139,165,227,15,1,0,1,,,,,,,,,,,,,,,,,,,,,,,,,,,,,,,,,,,,,,,,,,,,,,</v>
      </c>
      <c r="Q290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</v>
      </c>
    </row>
    <row r="291" spans="3:17">
      <c r="C291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</v>
      </c>
      <c r="D291" t="str">
        <f t="shared" si="55"/>
        <v>[,,,,,,,,,,,,,,,,,,,,,,,,,,,,,,,,,,,,,,,,,,,,,,,,,,,,,,,,,,,,,,,,,,,5,5,511,57,1472,2792,4431,1002,4488,2062,771,375,636,200,279,249,89,108,326,110,19,6,4,2,1,,,,,,,,,,,,,,,,,,,,,,,,,,,,,,,,,,,,,,,,,,,,,,</v>
      </c>
      <c r="E291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</v>
      </c>
      <c r="F291" t="str">
        <f t="shared" si="57"/>
        <v>[,,,,,,,,,,,,,,,,,,,,,,,,,,,,,,,,,,,,,,,,,,,,,,,,,,,,,,,,,,,,,,,,,,1,28,69,220,61,130,171,341,130,451,91,36,36,68,17,37,19,16,42,33,2,1,,,,,,,,,,,,,,,,,,,,,,,,,,,,,,,,,,,,,,,,,,,,,,,,,,</v>
      </c>
      <c r="G291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</v>
      </c>
      <c r="H291" t="str">
        <f t="shared" si="59"/>
        <v>[0,,,,,,,,,,,,,,,,,,,,,,,,,,,,,,,,,,,,,,,,,,,,,1,12,617,777,1170,350,339,1396,386,1621,3001,203,106,12,6,2,1,,,,,,,,,,,,,,,,,,,,,,,,,,,,,,,,,,,,,,,,,,,,,,,,,,,,,,,,,,,,,,,,,,,,,,,,,,,,</v>
      </c>
      <c r="I291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</v>
      </c>
      <c r="J291" t="str">
        <f t="shared" si="61"/>
        <v>[,,,,,,,,,,,,,,,,,,,,,,,,,,,,,,,,,,,,,,,,,,,,,,,,,,,,,,,,,,,,,,,,,,,,,4,633,771,918,1553,532,497,200,458,45,268,178,787,438,392,588,805,619,149,72,59,28,6,,,,,,,,,,,,,,,,,,,,,,,,,,,,,,,,,,,,,,,,,,,,,,</v>
      </c>
      <c r="K291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</v>
      </c>
      <c r="L291" t="str">
        <f t="shared" si="63"/>
        <v>[,,,,,,,,,,,,,,,,,,,,,,,,,,,,,,,,,,,,,,,,,,,,,,,,,,,,,,,,,,,,,,,,,,,,,,,,1,76,258,781,1800,769,1287,969,257,1000,747,350,493,215,235,418,155,100,59,29,1,,,,,,,,,,,,,,,,,,,,,,,,,,,,,,,,,,,,,,,,,,,,,</v>
      </c>
      <c r="M291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</v>
      </c>
      <c r="N291" t="str">
        <f t="shared" si="65"/>
        <v>[,,,,,,,,,,,,,,,,,,,,,,,,,,,,,,,,,,,,,,,,,,,,,,,,,,,,,,,,,,,,,1,1,115,612,603,528,658,577,893,667,261,1020,1250,473,467,307,526,243,311,11,27,24,51,147,90,11,17,42,43,16,8,,,,,,,,,,,,,,,,,,,,,,,,,,,,,,,,,,,,,,,,,,,,,,</v>
      </c>
      <c r="O291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</v>
      </c>
      <c r="P291" t="str">
        <f t="shared" si="67"/>
        <v>[,,,,,,,,,,,,,,,,,,,,,,,,,,,,,,,,,,,,,,,,,,,,,,,,,,,,,,,,,,,,,,,1,2,4,19,1795,1314,3823,3544,1201,1667,3812,320,665,89,164,163,595,160,51,24,39,139,165,227,15,1,0,1,,,,,,,,,,,,,,,,,,,,,,,,,,,,,,,,,,,,,,,,,,,,,,,</v>
      </c>
      <c r="Q291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</v>
      </c>
    </row>
    <row r="292" spans="3:17">
      <c r="C292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</v>
      </c>
      <c r="D292" t="str">
        <f t="shared" si="55"/>
        <v>[,,,,,,,,,,,,,,,,,,,,,,,,,,,,,,,,,,,,,,,,,,,,,,,,,,,,,,,,,,,,,,,,,,,5,5,511,57,1472,2792,4431,1002,4488,2062,771,375,636,200,279,249,89,108,326,110,19,6,4,2,1,,,,,,,,,,,,,,,,,,,,,,,,,,,,,,,,,,,,,,,,,,,,,,,</v>
      </c>
      <c r="E292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</v>
      </c>
      <c r="F292" t="str">
        <f t="shared" si="57"/>
        <v>[,,,,,,,,,,,,,,,,,,,,,,,,,,,,,,,,,,,,,,,,,,,,,,,,,,,,,,,,,,,,,,,,,,1,28,69,220,61,130,171,341,130,451,91,36,36,68,17,37,19,16,42,33,2,1,,,,,,,,,,,,,,,,,,,,,,,,,,,,,,,,,,,,,,,,,,,,,,,,,,,</v>
      </c>
      <c r="G292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</v>
      </c>
      <c r="H292" t="str">
        <f t="shared" si="59"/>
        <v>[0,,,,,,,,,,,,,,,,,,,,,,,,,,,,,,,,,,,,,,,,,,,,,1,12,617,777,1170,350,339,1396,386,1621,3001,203,106,12,6,2,1,,,,,,,,,,,,,,,,,,,,,,,,,,,,,,,,,,,,,,,,,,,,,,,,,,,,,,,,,,,,,,,,,,,,,,,,,,,,,</v>
      </c>
      <c r="I292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</v>
      </c>
      <c r="J292" t="str">
        <f t="shared" si="61"/>
        <v>[,,,,,,,,,,,,,,,,,,,,,,,,,,,,,,,,,,,,,,,,,,,,,,,,,,,,,,,,,,,,,,,,,,,,,4,633,771,918,1553,532,497,200,458,45,268,178,787,438,392,588,805,619,149,72,59,28,6,,,,,,,,,,,,,,,,,,,,,,,,,,,,,,,,,,,,,,,,,,,,,,,</v>
      </c>
      <c r="K292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</v>
      </c>
      <c r="L292" t="str">
        <f t="shared" si="63"/>
        <v>[,,,,,,,,,,,,,,,,,,,,,,,,,,,,,,,,,,,,,,,,,,,,,,,,,,,,,,,,,,,,,,,,,,,,,,,,1,76,258,781,1800,769,1287,969,257,1000,747,350,493,215,235,418,155,100,59,29,1,,,,,,,,,,,,,,,,,,,,,,,,,,,,,,,,,,,,,,,,,,,,,,</v>
      </c>
      <c r="M292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</v>
      </c>
      <c r="N292" t="str">
        <f t="shared" si="65"/>
        <v>[,,,,,,,,,,,,,,,,,,,,,,,,,,,,,,,,,,,,,,,,,,,,,,,,,,,,,,,,,,,,,1,1,115,612,603,528,658,577,893,667,261,1020,1250,473,467,307,526,243,311,11,27,24,51,147,90,11,17,42,43,16,8,,,,,,,,,,,,,,,,,,,,,,,,,,,,,,,,,,,,,,,,,,,,,,,</v>
      </c>
      <c r="O292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</v>
      </c>
      <c r="P292" t="str">
        <f t="shared" si="67"/>
        <v>[,,,,,,,,,,,,,,,,,,,,,,,,,,,,,,,,,,,,,,,,,,,,,,,,,,,,,,,,,,,,,,,1,2,4,19,1795,1314,3823,3544,1201,1667,3812,320,665,89,164,163,595,160,51,24,39,139,165,227,15,1,0,1,,,,,,,,,,,,,,,,,,,,,,,,,,,,,,,,,,,,,,,,,,,,,,,,</v>
      </c>
      <c r="Q292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</v>
      </c>
    </row>
    <row r="293" spans="3:17">
      <c r="C293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</v>
      </c>
      <c r="D293" t="str">
        <f t="shared" si="55"/>
        <v>[,,,,,,,,,,,,,,,,,,,,,,,,,,,,,,,,,,,,,,,,,,,,,,,,,,,,,,,,,,,,,,,,,,,5,5,511,57,1472,2792,4431,1002,4488,2062,771,375,636,200,279,249,89,108,326,110,19,6,4,2,1,,,,,,,,,,,,,,,,,,,,,,,,,,,,,,,,,,,,,,,,,,,,,,,,</v>
      </c>
      <c r="E293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</v>
      </c>
      <c r="F293" t="str">
        <f t="shared" si="57"/>
        <v>[,,,,,,,,,,,,,,,,,,,,,,,,,,,,,,,,,,,,,,,,,,,,,,,,,,,,,,,,,,,,,,,,,,1,28,69,220,61,130,171,341,130,451,91,36,36,68,17,37,19,16,42,33,2,1,,,,,,,,,,,,,,,,,,,,,,,,,,,,,,,,,,,,,,,,,,,,,,,,,,,,</v>
      </c>
      <c r="G293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</v>
      </c>
      <c r="H293" t="str">
        <f t="shared" si="59"/>
        <v>[0,,,,,,,,,,,,,,,,,,,,,,,,,,,,,,,,,,,,,,,,,,,,,1,12,617,777,1170,350,339,1396,386,1621,3001,203,106,12,6,2,1,,,,,,,,,,,,,,,,,,,,,,,,,,,,,,,,,,,,,,,,,,,,,,,,,,,,,,,,,,,,,,,,,,,,,,,,,,,,,,</v>
      </c>
      <c r="I293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</v>
      </c>
      <c r="J293" t="str">
        <f t="shared" si="61"/>
        <v>[,,,,,,,,,,,,,,,,,,,,,,,,,,,,,,,,,,,,,,,,,,,,,,,,,,,,,,,,,,,,,,,,,,,,,4,633,771,918,1553,532,497,200,458,45,268,178,787,438,392,588,805,619,149,72,59,28,6,,,,,,,,,,,,,,,,,,,,,,,,,,,,,,,,,,,,,,,,,,,,,,,,</v>
      </c>
      <c r="K293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</v>
      </c>
      <c r="L293" t="str">
        <f t="shared" si="63"/>
        <v>[,,,,,,,,,,,,,,,,,,,,,,,,,,,,,,,,,,,,,,,,,,,,,,,,,,,,,,,,,,,,,,,,,,,,,,,,1,76,258,781,1800,769,1287,969,257,1000,747,350,493,215,235,418,155,100,59,29,1,,,,,,,,,,,,,,,,,,,,,,,,,,,,,,,,,,,,,,,,,,,,,,,</v>
      </c>
      <c r="M293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</v>
      </c>
      <c r="N293" t="str">
        <f t="shared" si="65"/>
        <v>[,,,,,,,,,,,,,,,,,,,,,,,,,,,,,,,,,,,,,,,,,,,,,,,,,,,,,,,,,,,,,1,1,115,612,603,528,658,577,893,667,261,1020,1250,473,467,307,526,243,311,11,27,24,51,147,90,11,17,42,43,16,8,,,,,,,,,,,,,,,,,,,,,,,,,,,,,,,,,,,,,,,,,,,,,,,,</v>
      </c>
      <c r="O293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</v>
      </c>
      <c r="P293" t="str">
        <f t="shared" si="67"/>
        <v>[,,,,,,,,,,,,,,,,,,,,,,,,,,,,,,,,,,,,,,,,,,,,,,,,,,,,,,,,,,,,,,,1,2,4,19,1795,1314,3823,3544,1201,1667,3812,320,665,89,164,163,595,160,51,24,39,139,165,227,15,1,0,1,,,,,,,,,,,,,,,,,,,,,,,,,,,,,,,,,,,,,,,,,,,,,,,,,</v>
      </c>
      <c r="Q293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</v>
      </c>
    </row>
    <row r="294" spans="3:17">
      <c r="C294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,0</v>
      </c>
      <c r="D294" t="str">
        <f t="shared" si="55"/>
        <v>[,,,,,,,,,,,,,,,,,,,,,,,,,,,,,,,,,,,,,,,,,,,,,,,,,,,,,,,,,,,,,,,,,,,5,5,511,57,1472,2792,4431,1002,4488,2062,771,375,636,200,279,249,89,108,326,110,19,6,4,2,1,,,,,,,,,,,,,,,,,,,,,,,,,,,,,,,,,,,,,,,,,,,,,,,,,</v>
      </c>
      <c r="E294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</v>
      </c>
      <c r="F294" t="str">
        <f t="shared" si="57"/>
        <v>[,,,,,,,,,,,,,,,,,,,,,,,,,,,,,,,,,,,,,,,,,,,,,,,,,,,,,,,,,,,,,,,,,,1,28,69,220,61,130,171,341,130,451,91,36,36,68,17,37,19,16,42,33,2,1,,,,,,,,,,,,,,,,,,,,,,,,,,,,,,,,,,,,,,,,,,,,,,,,,,,,,</v>
      </c>
      <c r="G294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</v>
      </c>
      <c r="H294" t="str">
        <f t="shared" si="59"/>
        <v>[0,,,,,,,,,,,,,,,,,,,,,,,,,,,,,,,,,,,,,,,,,,,,,1,12,617,777,1170,350,339,1396,386,1621,3001,203,106,12,6,2,1,,,,,,,,,,,,,,,,,,,,,,,,,,,,,,,,,,,,,,,,,,,,,,,,,,,,,,,,,,,,,,,,,,,,,,,,,,,,,,,</v>
      </c>
      <c r="I294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</v>
      </c>
      <c r="J294" t="str">
        <f t="shared" si="61"/>
        <v>[,,,,,,,,,,,,,,,,,,,,,,,,,,,,,,,,,,,,,,,,,,,,,,,,,,,,,,,,,,,,,,,,,,,,,4,633,771,918,1553,532,497,200,458,45,268,178,787,438,392,588,805,619,149,72,59,28,6,,,,,,,,,,,,,,,,,,,,,,,,,,,,,,,,,,,,,,,,,,,,,,,,,</v>
      </c>
      <c r="K294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</v>
      </c>
      <c r="L294" t="str">
        <f t="shared" si="63"/>
        <v>[,,,,,,,,,,,,,,,,,,,,,,,,,,,,,,,,,,,,,,,,,,,,,,,,,,,,,,,,,,,,,,,,,,,,,,,,1,76,258,781,1800,769,1287,969,257,1000,747,350,493,215,235,418,155,100,59,29,1,,,,,,,,,,,,,,,,,,,,,,,,,,,,,,,,,,,,,,,,,,,,,,,,</v>
      </c>
      <c r="M294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</v>
      </c>
      <c r="N294" t="str">
        <f t="shared" si="65"/>
        <v>[,,,,,,,,,,,,,,,,,,,,,,,,,,,,,,,,,,,,,,,,,,,,,,,,,,,,,,,,,,,,,1,1,115,612,603,528,658,577,893,667,261,1020,1250,473,467,307,526,243,311,11,27,24,51,147,90,11,17,42,43,16,8,,,,,,,,,,,,,,,,,,,,,,,,,,,,,,,,,,,,,,,,,,,,,,,,,</v>
      </c>
      <c r="O294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</v>
      </c>
      <c r="P294" t="str">
        <f t="shared" si="67"/>
        <v>[,,,,,,,,,,,,,,,,,,,,,,,,,,,,,,,,,,,,,,,,,,,,,,,,,,,,,,,,,,,,,,,1,2,4,19,1795,1314,3823,3544,1201,1667,3812,320,665,89,164,163,595,160,51,24,39,139,165,227,15,1,0,1,,,,,,,,,,,,,,,,,,,,,,,,,,,,,,,,,,,,,,,,,,,,,,,,,,</v>
      </c>
      <c r="Q294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</v>
      </c>
    </row>
    <row r="295" spans="3:17">
      <c r="C295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,0,0</v>
      </c>
      <c r="D295" t="str">
        <f t="shared" si="55"/>
        <v>[,,,,,,,,,,,,,,,,,,,,,,,,,,,,,,,,,,,,,,,,,,,,,,,,,,,,,,,,,,,,,,,,,,,5,5,511,57,1472,2792,4431,1002,4488,2062,771,375,636,200,279,249,89,108,326,110,19,6,4,2,1,,,,,,,,,,,,,,,,,,,,,,,,,,,,,,,,,,,,,,,,,,,,,,,,,,</v>
      </c>
      <c r="E295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</v>
      </c>
      <c r="F295" t="str">
        <f t="shared" si="57"/>
        <v>[,,,,,,,,,,,,,,,,,,,,,,,,,,,,,,,,,,,,,,,,,,,,,,,,,,,,,,,,,,,,,,,,,,1,28,69,220,61,130,171,341,130,451,91,36,36,68,17,37,19,16,42,33,2,1,,,,,,,,,,,,,,,,,,,,,,,,,,,,,,,,,,,,,,,,,,,,,,,,,,,,,,</v>
      </c>
      <c r="G295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</v>
      </c>
      <c r="H295" t="str">
        <f t="shared" si="59"/>
        <v>[0,,,,,,,,,,,,,,,,,,,,,,,,,,,,,,,,,,,,,,,,,,,,,1,12,617,777,1170,350,339,1396,386,1621,3001,203,106,12,6,2,1,,,,,,,,,,,,,,,,,,,,,,,,,,,,,,,,,,,,,,,,,,,,,,,,,,,,,,,,,,,,,,,,,,,,,,,,,,,,,,,,</v>
      </c>
      <c r="I295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</v>
      </c>
      <c r="J295" t="str">
        <f t="shared" si="61"/>
        <v>[,,,,,,,,,,,,,,,,,,,,,,,,,,,,,,,,,,,,,,,,,,,,,,,,,,,,,,,,,,,,,,,,,,,,,4,633,771,918,1553,532,497,200,458,45,268,178,787,438,392,588,805,619,149,72,59,28,6,,,,,,,,,,,,,,,,,,,,,,,,,,,,,,,,,,,,,,,,,,,,,,,,,,</v>
      </c>
      <c r="K295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</v>
      </c>
      <c r="L295" t="str">
        <f t="shared" si="63"/>
        <v>[,,,,,,,,,,,,,,,,,,,,,,,,,,,,,,,,,,,,,,,,,,,,,,,,,,,,,,,,,,,,,,,,,,,,,,,,1,76,258,781,1800,769,1287,969,257,1000,747,350,493,215,235,418,155,100,59,29,1,,,,,,,,,,,,,,,,,,,,,,,,,,,,,,,,,,,,,,,,,,,,,,,,,</v>
      </c>
      <c r="M295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</v>
      </c>
      <c r="N295" t="str">
        <f t="shared" si="65"/>
        <v>[,,,,,,,,,,,,,,,,,,,,,,,,,,,,,,,,,,,,,,,,,,,,,,,,,,,,,,,,,,,,,1,1,115,612,603,528,658,577,893,667,261,1020,1250,473,467,307,526,243,311,11,27,24,51,147,90,11,17,42,43,16,8,,,,,,,,,,,,,,,,,,,,,,,,,,,,,,,,,,,,,,,,,,,,,,,,,,</v>
      </c>
      <c r="O295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</v>
      </c>
      <c r="P295" t="str">
        <f t="shared" si="67"/>
        <v>[,,,,,,,,,,,,,,,,,,,,,,,,,,,,,,,,,,,,,,,,,,,,,,,,,,,,,,,,,,,,,,,1,2,4,19,1795,1314,3823,3544,1201,1667,3812,320,665,89,164,163,595,160,51,24,39,139,165,227,15,1,0,1,,,,,,,,,,,,,,,,,,,,,,,,,,,,,,,,,,,,,,,,,,,,,,,,,,,</v>
      </c>
      <c r="Q295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</v>
      </c>
    </row>
    <row r="296" spans="3:17">
      <c r="C296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,0,0,0</v>
      </c>
      <c r="D296" t="str">
        <f t="shared" si="55"/>
        <v>[,,,,,,,,,,,,,,,,,,,,,,,,,,,,,,,,,,,,,,,,,,,,,,,,,,,,,,,,,,,,,,,,,,,5,5,511,57,1472,2792,4431,1002,4488,2062,771,375,636,200,279,249,89,108,326,110,19,6,4,2,1,,,,,,,,,,,,,,,,,,,,,,,,,,,,,,,,,,,,,,,,,,,,,,,,,,,</v>
      </c>
      <c r="E296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</v>
      </c>
      <c r="F296" t="str">
        <f t="shared" si="57"/>
        <v>[,,,,,,,,,,,,,,,,,,,,,,,,,,,,,,,,,,,,,,,,,,,,,,,,,,,,,,,,,,,,,,,,,,1,28,69,220,61,130,171,341,130,451,91,36,36,68,17,37,19,16,42,33,2,1,,,,,,,,,,,,,,,,,,,,,,,,,,,,,,,,,,,,,,,,,,,,,,,,,,,,,,,</v>
      </c>
      <c r="G296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</v>
      </c>
      <c r="H296" t="str">
        <f t="shared" si="59"/>
        <v>[0,,,,,,,,,,,,,,,,,,,,,,,,,,,,,,,,,,,,,,,,,,,,,1,12,617,777,1170,350,339,1396,386,1621,3001,203,106,12,6,2,1,,,,,,,,,,,,,,,,,,,,,,,,,,,,,,,,,,,,,,,,,,,,,,,,,,,,,,,,,,,,,,,,,,,,,,,,,,,,,,,,,</v>
      </c>
      <c r="I296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</v>
      </c>
      <c r="J296" t="str">
        <f t="shared" si="61"/>
        <v>[,,,,,,,,,,,,,,,,,,,,,,,,,,,,,,,,,,,,,,,,,,,,,,,,,,,,,,,,,,,,,,,,,,,,,4,633,771,918,1553,532,497,200,458,45,268,178,787,438,392,588,805,619,149,72,59,28,6,,,,,,,,,,,,,,,,,,,,,,,,,,,,,,,,,,,,,,,,,,,,,,,,,,,</v>
      </c>
      <c r="K296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</v>
      </c>
      <c r="L296" t="str">
        <f t="shared" si="63"/>
        <v>[,,,,,,,,,,,,,,,,,,,,,,,,,,,,,,,,,,,,,,,,,,,,,,,,,,,,,,,,,,,,,,,,,,,,,,,,1,76,258,781,1800,769,1287,969,257,1000,747,350,493,215,235,418,155,100,59,29,1,,,,,,,,,,,,,,,,,,,,,,,,,,,,,,,,,,,,,,,,,,,,,,,,,,</v>
      </c>
      <c r="M296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</v>
      </c>
      <c r="N296" t="str">
        <f t="shared" si="65"/>
        <v>[,,,,,,,,,,,,,,,,,,,,,,,,,,,,,,,,,,,,,,,,,,,,,,,,,,,,,,,,,,,,,1,1,115,612,603,528,658,577,893,667,261,1020,1250,473,467,307,526,243,311,11,27,24,51,147,90,11,17,42,43,16,8,,,,,,,,,,,,,,,,,,,,,,,,,,,,,,,,,,,,,,,,,,,,,,,,,,,</v>
      </c>
      <c r="O296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</v>
      </c>
      <c r="P296" t="str">
        <f t="shared" si="67"/>
        <v>[,,,,,,,,,,,,,,,,,,,,,,,,,,,,,,,,,,,,,,,,,,,,,,,,,,,,,,,,,,,,,,,1,2,4,19,1795,1314,3823,3544,1201,1667,3812,320,665,89,164,163,595,160,51,24,39,139,165,227,15,1,0,1,,,,,,,,,,,,,,,,,,,,,,,,,,,,,,,,,,,,,,,,,,,,,,,,,,,,</v>
      </c>
      <c r="Q296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</v>
      </c>
    </row>
    <row r="297" spans="3:17">
      <c r="C297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,0,0,0,0</v>
      </c>
      <c r="D297" t="str">
        <f t="shared" si="55"/>
        <v>[,,,,,,,,,,,,,,,,,,,,,,,,,,,,,,,,,,,,,,,,,,,,,,,,,,,,,,,,,,,,,,,,,,,5,5,511,57,1472,2792,4431,1002,4488,2062,771,375,636,200,279,249,89,108,326,110,19,6,4,2,1,,,,,,,,,,,,,,,,,,,,,,,,,,,,,,,,,,,,,,,,,,,,,,,,,,,,</v>
      </c>
      <c r="E297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</v>
      </c>
      <c r="F297" t="str">
        <f t="shared" si="57"/>
        <v>[,,,,,,,,,,,,,,,,,,,,,,,,,,,,,,,,,,,,,,,,,,,,,,,,,,,,,,,,,,,,,,,,,,1,28,69,220,61,130,171,341,130,451,91,36,36,68,17,37,19,16,42,33,2,1,,,,,,,,,,,,,,,,,,,,,,,,,,,,,,,,,,,,,,,,,,,,,,,,,,,,,,,,</v>
      </c>
      <c r="G297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[,,,,,,,,,,,,,,,,,,,,,,,,,,,,,,,,,,,,,,,,,,,,,,,,,,,,,,,,,,,,,,,,,,0,05,1,4,3,45,11,3,05,6,5,8,55,17,05,6,5,22,55,4,55,1,8,1,8,3,4,0,85,1,85,0,95,0,8,2,1,1,65,0,1,0,05,0,0,0,0,0,0,0,0,0,0,0,0,0,0,0,0,0,0,0,0,0,0,0,0,0,0,0,0,0,0,0,0,0,0,0,0,0,,,,,,,,,,,,,,,,,,,</v>
      </c>
      <c r="H297" t="str">
        <f t="shared" si="59"/>
        <v>[0,,,,,,,,,,,,,,,,,,,,,,,,,,,,,,,,,,,,,,,,,,,,,1,12,617,777,1170,350,339,1396,386,1621,3001,203,106,12,6,2,1,,,,,,,,,,,,,,,,,,,,,,,,,,,,,,,,,,,,,,,,,,,,,,,,,,,,,,,,,,,,,,,,,,,,,,,,,,,,,,,,,,</v>
      </c>
      <c r="I297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</v>
      </c>
      <c r="J297" t="str">
        <f t="shared" si="61"/>
        <v>[,,,,,,,,,,,,,,,,,,,,,,,,,,,,,,,,,,,,,,,,,,,,,,,,,,,,,,,,,,,,,,,,,,,,,4,633,771,918,1553,532,497,200,458,45,268,178,787,438,392,588,805,619,149,72,59,28,6,,,,,,,,,,,,,,,,,,,,,,,,,,,,,,,,,,,,,,,,,,,,,,,,,,,,</v>
      </c>
      <c r="K297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</v>
      </c>
      <c r="L297" t="str">
        <f t="shared" si="63"/>
        <v>[,,,,,,,,,,,,,,,,,,,,,,,,,,,,,,,,,,,,,,,,,,,,,,,,,,,,,,,,,,,,,,,,,,,,,,,,1,76,258,781,1800,769,1287,969,257,1000,747,350,493,215,235,418,155,100,59,29,1,,,,,,,,,,,,,,,,,,,,,,,,,,,,,,,,,,,,,,,,,,,,,,,,,,,</v>
      </c>
      <c r="M297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</v>
      </c>
      <c r="N297" t="str">
        <f t="shared" si="65"/>
        <v>[,,,,,,,,,,,,,,,,,,,,,,,,,,,,,,,,,,,,,,,,,,,,,,,,,,,,,,,,,,,,,1,1,115,612,603,528,658,577,893,667,261,1020,1250,473,467,307,526,243,311,11,27,24,51,147,90,11,17,42,43,16,8,,,,,,,,,,,,,,,,,,,,,,,,,,,,,,,,,,,,,,,,,,,,,,,,,,,,</v>
      </c>
      <c r="O297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</v>
      </c>
      <c r="P297" t="str">
        <f t="shared" si="67"/>
        <v>[,,,,,,,,,,,,,,,,,,,,,,,,,,,,,,,,,,,,,,,,,,,,,,,,,,,,,,,,,,,,,,,1,2,4,19,1795,1314,3823,3544,1201,1667,3812,320,665,89,164,163,595,160,51,24,39,139,165,227,15,1,0,1,,,,,,,,,,,,,,,,,,,,,,,,,,,,,,,,,,,,,,,,,,,,,,,,,,,,,</v>
      </c>
      <c r="Q297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</v>
      </c>
    </row>
    <row r="298" spans="3:17">
      <c r="C298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,0,0,0,0,0</v>
      </c>
      <c r="D298" t="str">
        <f t="shared" si="55"/>
        <v>[,,,,,,,,,,,,,,,,,,,,,,,,,,,,,,,,,,,,,,,,,,,,,,,,,,,,,,,,,,,,,,,,,,,5,5,511,57,1472,2792,4431,1002,4488,2062,771,375,636,200,279,249,89,108,326,110,19,6,4,2,1,,,,,,,,,,,,,,,,,,,,,,,,,,,,,,,,,,,,,,,,,,,,,,,,,,,,,</v>
      </c>
      <c r="E298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,0</v>
      </c>
      <c r="F298" t="str">
        <f t="shared" si="57"/>
        <v>[,,,,,,,,,,,,,,,,,,,,,,,,,,,,,,,,,,,,,,,,,,,,,,,,,,,,,,,,,,,,,,,,,,1,28,69,220,61,130,171,341,130,451,91,36,36,68,17,37,19,16,42,33,2,1,,,,,,,,,,,,,,,,,,,,,,,,,,,,,,,,,,,,,,,,,,,,,,,,,,,,,,,,,</v>
      </c>
      <c r="G298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[,,,,,,,,,,,,,,,,,,,,,,,,,,,,,,,,,,,,,,,,,,,,,,,,,,,,,,,,,,,,,,,,,,0,05,1,4,3,45,11,3,05,6,5,8,55,17,05,6,5,22,55,4,55,1,8,1,8,3,4,0,85,1,85,0,95,0,8,2,1,1,65,0,1,0,05,0,0,0,0,0,0,0,0,0,0,0,0,0,0,0,0,0,0,0,0,0,0,0,0,0,0,0,0,0,0,0,0,0,0,0,0,0,,,,,,,,,,,,,,,,,,,,</v>
      </c>
      <c r="H298" t="str">
        <f t="shared" si="59"/>
        <v>[0,,,,,,,,,,,,,,,,,,,,,,,,,,,,,,,,,,,,,,,,,,,,,1,12,617,777,1170,350,339,1396,386,1621,3001,203,106,12,6,2,1,,,,,,,,,,,,,,,,,,,,,,,,,,,,,,,,,,,,,,,,,,,,,,,,,,,,,,,,,,,,,,,,,,,,,,,,,,,,,,,,,,,</v>
      </c>
      <c r="I298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,0</v>
      </c>
      <c r="J298" t="str">
        <f t="shared" si="61"/>
        <v>[,,,,,,,,,,,,,,,,,,,,,,,,,,,,,,,,,,,,,,,,,,,,,,,,,,,,,,,,,,,,,,,,,,,,,4,633,771,918,1553,532,497,200,458,45,268,178,787,438,392,588,805,619,149,72,59,28,6,,,,,,,,,,,,,,,,,,,,,,,,,,,,,,,,,,,,,,,,,,,,,,,,,,,,,</v>
      </c>
      <c r="K298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,0</v>
      </c>
      <c r="L298" t="str">
        <f t="shared" si="63"/>
        <v>[,,,,,,,,,,,,,,,,,,,,,,,,,,,,,,,,,,,,,,,,,,,,,,,,,,,,,,,,,,,,,,,,,,,,,,,,1,76,258,781,1800,769,1287,969,257,1000,747,350,493,215,235,418,155,100,59,29,1,,,,,,,,,,,,,,,,,,,,,,,,,,,,,,,,,,,,,,,,,,,,,,,,,,,,</v>
      </c>
      <c r="M298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,0</v>
      </c>
      <c r="N298" t="str">
        <f t="shared" si="65"/>
        <v>[,,,,,,,,,,,,,,,,,,,,,,,,,,,,,,,,,,,,,,,,,,,,,,,,,,,,,,,,,,,,,1,1,115,612,603,528,658,577,893,667,261,1020,1250,473,467,307,526,243,311,11,27,24,51,147,90,11,17,42,43,16,8,,,,,,,,,,,,,,,,,,,,,,,,,,,,,,,,,,,,,,,,,,,,,,,,,,,,,</v>
      </c>
      <c r="O298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,0</v>
      </c>
      <c r="P298" t="str">
        <f t="shared" si="67"/>
        <v>[,,,,,,,,,,,,,,,,,,,,,,,,,,,,,,,,,,,,,,,,,,,,,,,,,,,,,,,,,,,,,,,1,2,4,19,1795,1314,3823,3544,1201,1667,3812,320,665,89,164,163,595,160,51,24,39,139,165,227,15,1,0,1,,,,,,,,,,,,,,,,,,,,,,,,,,,,,,,,,,,,,,,,,,,,,,,,,,,,,,</v>
      </c>
      <c r="Q298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,0</v>
      </c>
    </row>
    <row r="299" spans="3:17">
      <c r="C299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,0,0,0,0,0,0</v>
      </c>
      <c r="D299" t="str">
        <f t="shared" si="55"/>
        <v>[,,,,,,,,,,,,,,,,,,,,,,,,,,,,,,,,,,,,,,,,,,,,,,,,,,,,,,,,,,,,,,,,,,,5,5,511,57,1472,2792,4431,1002,4488,2062,771,375,636,200,279,249,89,108,326,110,19,6,4,2,1,,,,,,,,,,,,,,,,,,,,,,,,,,,,,,,,,,,,,,,,,,,,,,,,,,,,,,</v>
      </c>
      <c r="E299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,0,0</v>
      </c>
      <c r="F299" t="str">
        <f t="shared" si="57"/>
        <v>[,,,,,,,,,,,,,,,,,,,,,,,,,,,,,,,,,,,,,,,,,,,,,,,,,,,,,,,,,,,,,,,,,,1,28,69,220,61,130,171,341,130,451,91,36,36,68,17,37,19,16,42,33,2,1,,,,,,,,,,,,,,,,,,,,,,,,,,,,,,,,,,,,,,,,,,,,,,,,,,,,,,,,,,</v>
      </c>
      <c r="G299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[,,,,,,,,,,,,,,,,,,,,,,,,,,,,,,,,,,,,,,,,,,,,,,,,,,,,,,,,,,,,,,,,,,0,05,1,4,3,45,11,3,05,6,5,8,55,17,05,6,5,22,55,4,55,1,8,1,8,3,4,0,85,1,85,0,95,0,8,2,1,1,65,0,1,0,05,0,0,0,0,0,0,0,0,0,0,0,0,0,0,0,0,0,0,0,0,0,0,0,0,0,0,0,0,0,0,0,0,0,0,0,0,0,,,,,,,,,,,,,,,,,,,,,</v>
      </c>
      <c r="H299" t="str">
        <f t="shared" si="59"/>
        <v>[0,,,,,,,,,,,,,,,,,,,,,,,,,,,,,,,,,,,,,,,,,,,,,1,12,617,777,1170,350,339,1396,386,1621,3001,203,106,12,6,2,1,,,,,,,,,,,,,,,,,,,,,,,,,,,,,,,,,,,,,,,,,,,,,,,,,,,,,,,,,,,,,,,,,,,,,,,,,,,,,,,,,,,,</v>
      </c>
      <c r="I299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,0,0</v>
      </c>
      <c r="J299" t="str">
        <f t="shared" si="61"/>
        <v>[,,,,,,,,,,,,,,,,,,,,,,,,,,,,,,,,,,,,,,,,,,,,,,,,,,,,,,,,,,,,,,,,,,,,,4,633,771,918,1553,532,497,200,458,45,268,178,787,438,392,588,805,619,149,72,59,28,6,,,,,,,,,,,,,,,,,,,,,,,,,,,,,,,,,,,,,,,,,,,,,,,,,,,,,,</v>
      </c>
      <c r="K299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,0,0</v>
      </c>
      <c r="L299" t="str">
        <f t="shared" si="63"/>
        <v>[,,,,,,,,,,,,,,,,,,,,,,,,,,,,,,,,,,,,,,,,,,,,,,,,,,,,,,,,,,,,,,,,,,,,,,,,1,76,258,781,1800,769,1287,969,257,1000,747,350,493,215,235,418,155,100,59,29,1,,,,,,,,,,,,,,,,,,,,,,,,,,,,,,,,,,,,,,,,,,,,,,,,,,,,,</v>
      </c>
      <c r="M299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,0,0</v>
      </c>
      <c r="N299" t="str">
        <f t="shared" si="65"/>
        <v>[,,,,,,,,,,,,,,,,,,,,,,,,,,,,,,,,,,,,,,,,,,,,,,,,,,,,,,,,,,,,,1,1,115,612,603,528,658,577,893,667,261,1020,1250,473,467,307,526,243,311,11,27,24,51,147,90,11,17,42,43,16,8,,,,,,,,,,,,,,,,,,,,,,,,,,,,,,,,,,,,,,,,,,,,,,,,,,,,,,</v>
      </c>
      <c r="O299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,0,0</v>
      </c>
      <c r="P299" t="str">
        <f t="shared" si="67"/>
        <v>[,,,,,,,,,,,,,,,,,,,,,,,,,,,,,,,,,,,,,,,,,,,,,,,,,,,,,,,,,,,,,,,1,2,4,19,1795,1314,3823,3544,1201,1667,3812,320,665,89,164,163,595,160,51,24,39,139,165,227,15,1,0,1,,,,,,,,,,,,,,,,,,,,,,,,,,,,,,,,,,,,,,,,,,,,,,,,,,,,,,,</v>
      </c>
      <c r="Q299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,0,0</v>
      </c>
    </row>
    <row r="300" spans="3:17">
      <c r="C300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,0,0,0,0,0,0,0</v>
      </c>
      <c r="D300" t="str">
        <f t="shared" si="55"/>
        <v>[,,,,,,,,,,,,,,,,,,,,,,,,,,,,,,,,,,,,,,,,,,,,,,,,,,,,,,,,,,,,,,,,,,,5,5,511,57,1472,2792,4431,1002,4488,2062,771,375,636,200,279,249,89,108,326,110,19,6,4,2,1,,,,,,,,,,,,,,,,,,,,,,,,,,,,,,,,,,,,,,,,,,,,,,,,,,,,,,,</v>
      </c>
      <c r="E300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,0,0,0</v>
      </c>
      <c r="F300" t="str">
        <f t="shared" si="57"/>
        <v>[,,,,,,,,,,,,,,,,,,,,,,,,,,,,,,,,,,,,,,,,,,,,,,,,,,,,,,,,,,,,,,,,,,1,28,69,220,61,130,171,341,130,451,91,36,36,68,17,37,19,16,42,33,2,1,,,,,,,,,,,,,,,,,,,,,,,,,,,,,,,,,,,,,,,,,,,,,,,,,,,,,,,,,,,</v>
      </c>
      <c r="G300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[,,,,,,,,,,,,,,,,,,,,,,,,,,,,,,,,,,,,,,,,,,,,,,,,,,,,,,,,,,,,,,,,,,0,05,1,4,3,45,11,3,05,6,5,8,55,17,05,6,5,22,55,4,55,1,8,1,8,3,4,0,85,1,85,0,95,0,8,2,1,1,65,0,1,0,05,0,0,0,0,0,0,0,0,0,0,0,0,0,0,0,0,0,0,0,0,0,0,0,0,0,0,0,0,0,0,0,0,0,0,0,0,0,,,,,,,,,,,,,,,,,,,,,,</v>
      </c>
      <c r="H300" t="str">
        <f t="shared" si="59"/>
        <v>[0,,,,,,,,,,,,,,,,,,,,,,,,,,,,,,,,,,,,,,,,,,,,,1,12,617,777,1170,350,339,1396,386,1621,3001,203,106,12,6,2,1,,,,,,,,,,,,,,,,,,,,,,,,,,,,,,,,,,,,,,,,,,,,,,,,,,,,,,,,,,,,,,,,,,,,,,,,,,,,,,,,,,,,,</v>
      </c>
      <c r="I300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,0,0,0</v>
      </c>
      <c r="J300" t="str">
        <f t="shared" si="61"/>
        <v>[,,,,,,,,,,,,,,,,,,,,,,,,,,,,,,,,,,,,,,,,,,,,,,,,,,,,,,,,,,,,,,,,,,,,,4,633,771,918,1553,532,497,200,458,45,268,178,787,438,392,588,805,619,149,72,59,28,6,,,,,,,,,,,,,,,,,,,,,,,,,,,,,,,,,,,,,,,,,,,,,,,,,,,,,,,</v>
      </c>
      <c r="K300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,0,0,0</v>
      </c>
      <c r="L300" t="str">
        <f t="shared" si="63"/>
        <v>[,,,,,,,,,,,,,,,,,,,,,,,,,,,,,,,,,,,,,,,,,,,,,,,,,,,,,,,,,,,,,,,,,,,,,,,,1,76,258,781,1800,769,1287,969,257,1000,747,350,493,215,235,418,155,100,59,29,1,,,,,,,,,,,,,,,,,,,,,,,,,,,,,,,,,,,,,,,,,,,,,,,,,,,,,,</v>
      </c>
      <c r="M300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,0,0,0</v>
      </c>
      <c r="N300" t="str">
        <f t="shared" si="65"/>
        <v>[,,,,,,,,,,,,,,,,,,,,,,,,,,,,,,,,,,,,,,,,,,,,,,,,,,,,,,,,,,,,,1,1,115,612,603,528,658,577,893,667,261,1020,1250,473,467,307,526,243,311,11,27,24,51,147,90,11,17,42,43,16,8,,,,,,,,,,,,,,,,,,,,,,,,,,,,,,,,,,,,,,,,,,,,,,,,,,,,,,,</v>
      </c>
      <c r="O300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,0,0,0</v>
      </c>
      <c r="P300" t="str">
        <f t="shared" si="67"/>
        <v>[,,,,,,,,,,,,,,,,,,,,,,,,,,,,,,,,,,,,,,,,,,,,,,,,,,,,,,,,,,,,,,,1,2,4,19,1795,1314,3823,3544,1201,1667,3812,320,665,89,164,163,595,160,51,24,39,139,165,227,15,1,0,1,,,,,,,,,,,,,,,,,,,,,,,,,,,,,,,,,,,,,,,,,,,,,,,,,,,,,,,,</v>
      </c>
      <c r="Q300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,0,0,0</v>
      </c>
    </row>
    <row r="301" spans="3:17">
      <c r="C301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,0,0,0,0,0,0,0,0</v>
      </c>
      <c r="D301" t="str">
        <f t="shared" si="55"/>
        <v>[,,,,,,,,,,,,,,,,,,,,,,,,,,,,,,,,,,,,,,,,,,,,,,,,,,,,,,,,,,,,,,,,,,,5,5,511,57,1472,2792,4431,1002,4488,2062,771,375,636,200,279,249,89,108,326,110,19,6,4,2,1,,,,,,,,,,,,,,,,,,,,,,,,,,,,,,,,,,,,,,,,,,,,,,,,,,,,,,,,</v>
      </c>
      <c r="E301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,0,0,0,0</v>
      </c>
      <c r="F301" t="str">
        <f t="shared" si="57"/>
        <v>[,,,,,,,,,,,,,,,,,,,,,,,,,,,,,,,,,,,,,,,,,,,,,,,,,,,,,,,,,,,,,,,,,,1,28,69,220,61,130,171,341,130,451,91,36,36,68,17,37,19,16,42,33,2,1,,,,,,,,,,,,,,,,,,,,,,,,,,,,,,,,,,,,,,,,,,,,,,,,,,,,,,,,,,,,</v>
      </c>
      <c r="G301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[,,,,,,,,,,,,,,,,,,,,,,,,,,,,,,,,,,,,,,,,,,,,,,,,,,,,,,,,,,,,,,,,,,0,05,1,4,3,45,11,3,05,6,5,8,55,17,05,6,5,22,55,4,55,1,8,1,8,3,4,0,85,1,85,0,95,0,8,2,1,1,65,0,1,0,05,0,0,0,0,0,0,0,0,0,0,0,0,0,0,0,0,0,0,0,0,0,0,0,0,0,0,0,0,0,0,0,0,0,0,0,0,0,,,,,,,,,,,,,,,,,,,,,,,</v>
      </c>
      <c r="H301" t="str">
        <f t="shared" si="59"/>
        <v>[0,,,,,,,,,,,,,,,,,,,,,,,,,,,,,,,,,,,,,,,,,,,,,1,12,617,777,1170,350,339,1396,386,1621,3001,203,106,12,6,2,1,,,,,,,,,,,,,,,,,,,,,,,,,,,,,,,,,,,,,,,,,,,,,,,,,,,,,,,,,,,,,,,,,,,,,,,,,,,,,,,,,,,,,,</v>
      </c>
      <c r="I301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,0,0,0,0</v>
      </c>
      <c r="J301" t="str">
        <f t="shared" si="61"/>
        <v>[,,,,,,,,,,,,,,,,,,,,,,,,,,,,,,,,,,,,,,,,,,,,,,,,,,,,,,,,,,,,,,,,,,,,,4,633,771,918,1553,532,497,200,458,45,268,178,787,438,392,588,805,619,149,72,59,28,6,,,,,,,,,,,,,,,,,,,,,,,,,,,,,,,,,,,,,,,,,,,,,,,,,,,,,,,,</v>
      </c>
      <c r="K301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,0,0,0,0</v>
      </c>
      <c r="L301" t="str">
        <f t="shared" si="63"/>
        <v>[,,,,,,,,,,,,,,,,,,,,,,,,,,,,,,,,,,,,,,,,,,,,,,,,,,,,,,,,,,,,,,,,,,,,,,,,1,76,258,781,1800,769,1287,969,257,1000,747,350,493,215,235,418,155,100,59,29,1,,,,,,,,,,,,,,,,,,,,,,,,,,,,,,,,,,,,,,,,,,,,,,,,,,,,,,,</v>
      </c>
      <c r="M301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,0,0,0,0</v>
      </c>
      <c r="N301" t="str">
        <f t="shared" si="65"/>
        <v>[,,,,,,,,,,,,,,,,,,,,,,,,,,,,,,,,,,,,,,,,,,,,,,,,,,,,,,,,,,,,,1,1,115,612,603,528,658,577,893,667,261,1020,1250,473,467,307,526,243,311,11,27,24,51,147,90,11,17,42,43,16,8,,,,,,,,,,,,,,,,,,,,,,,,,,,,,,,,,,,,,,,,,,,,,,,,,,,,,,,,</v>
      </c>
      <c r="O301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,0,0,0,0</v>
      </c>
      <c r="P301" t="str">
        <f t="shared" si="67"/>
        <v>[,,,,,,,,,,,,,,,,,,,,,,,,,,,,,,,,,,,,,,,,,,,,,,,,,,,,,,,,,,,,,,,1,2,4,19,1795,1314,3823,3544,1201,1667,3812,320,665,89,164,163,595,160,51,24,39,139,165,227,15,1,0,1,,,,,,,,,,,,,,,,,,,,,,,,,,,,,,,,,,,,,,,,,,,,,,,,,,,,,,,,,</v>
      </c>
      <c r="Q301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,0,0,0,0</v>
      </c>
    </row>
    <row r="302" spans="3:17">
      <c r="C302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,0,0,0,0,0,0,0,0,0</v>
      </c>
      <c r="D302" t="str">
        <f t="shared" si="55"/>
        <v>[,,,,,,,,,,,,,,,,,,,,,,,,,,,,,,,,,,,,,,,,,,,,,,,,,,,,,,,,,,,,,,,,,,,5,5,511,57,1472,2792,4431,1002,4488,2062,771,375,636,200,279,249,89,108,326,110,19,6,4,2,1,,,,,,,,,,,,,,,,,,,,,,,,,,,,,,,,,,,,,,,,,,,,,,,,,,,,,,,,,</v>
      </c>
      <c r="E302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,0,0,0,0,0</v>
      </c>
      <c r="F302" t="str">
        <f t="shared" si="57"/>
        <v>[,,,,,,,,,,,,,,,,,,,,,,,,,,,,,,,,,,,,,,,,,,,,,,,,,,,,,,,,,,,,,,,,,,1,28,69,220,61,130,171,341,130,451,91,36,36,68,17,37,19,16,42,33,2,1,,,,,,,,,,,,,,,,,,,,,,,,,,,,,,,,,,,,,,,,,,,,,,,,,,,,,,,,,,,,,</v>
      </c>
      <c r="G302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[,,,,,,,,,,,,,,,,,,,,,,,,,,,,,,,,,,,,,,,,,,,,,,,,,,,,,,,,,,,,,,,,,,0,05,1,4,3,45,11,3,05,6,5,8,55,17,05,6,5,22,55,4,55,1,8,1,8,3,4,0,85,1,85,0,95,0,8,2,1,1,65,0,1,0,05,0,0,0,0,0,0,0,0,0,0,0,0,0,0,0,0,0,0,0,0,0,0,0,0,0,0,0,0,0,0,0,0,0,0,0,0,0,,,,,,,,,,,,,,,,,,,,,,,,</v>
      </c>
      <c r="H302" t="str">
        <f t="shared" si="59"/>
        <v>[0,,,,,,,,,,,,,,,,,,,,,,,,,,,,,,,,,,,,,,,,,,,,,1,12,617,777,1170,350,339,1396,386,1621,3001,203,106,12,6,2,1,,,,,,,,,,,,,,,,,,,,,,,,,,,,,,,,,,,,,,,,,,,,,,,,,,,,,,,,,,,,,,,,,,,,,,,,,,,,,,,,,,,,,,,</v>
      </c>
      <c r="I302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,0,0,0,0,0</v>
      </c>
      <c r="J302" t="str">
        <f t="shared" si="61"/>
        <v>[,,,,,,,,,,,,,,,,,,,,,,,,,,,,,,,,,,,,,,,,,,,,,,,,,,,,,,,,,,,,,,,,,,,,,4,633,771,918,1553,532,497,200,458,45,268,178,787,438,392,588,805,619,149,72,59,28,6,,,,,,,,,,,,,,,,,,,,,,,,,,,,,,,,,,,,,,,,,,,,,,,,,,,,,,,,,</v>
      </c>
      <c r="K302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,0,0,0,0,0</v>
      </c>
      <c r="L302" t="str">
        <f t="shared" si="63"/>
        <v>[,,,,,,,,,,,,,,,,,,,,,,,,,,,,,,,,,,,,,,,,,,,,,,,,,,,,,,,,,,,,,,,,,,,,,,,,1,76,258,781,1800,769,1287,969,257,1000,747,350,493,215,235,418,155,100,59,29,1,,,,,,,,,,,,,,,,,,,,,,,,,,,,,,,,,,,,,,,,,,,,,,,,,,,,,,,,</v>
      </c>
      <c r="M302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,0,0,0,0,0</v>
      </c>
      <c r="N302" t="str">
        <f t="shared" si="65"/>
        <v>[,,,,,,,,,,,,,,,,,,,,,,,,,,,,,,,,,,,,,,,,,,,,,,,,,,,,,,,,,,,,,1,1,115,612,603,528,658,577,893,667,261,1020,1250,473,467,307,526,243,311,11,27,24,51,147,90,11,17,42,43,16,8,,,,,,,,,,,,,,,,,,,,,,,,,,,,,,,,,,,,,,,,,,,,,,,,,,,,,,,,,</v>
      </c>
      <c r="O302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,0,0,0,0,0</v>
      </c>
      <c r="P302" t="str">
        <f t="shared" si="67"/>
        <v>[,,,,,,,,,,,,,,,,,,,,,,,,,,,,,,,,,,,,,,,,,,,,,,,,,,,,,,,,,,,,,,,1,2,4,19,1795,1314,3823,3544,1201,1667,3812,320,665,89,164,163,595,160,51,24,39,139,165,227,15,1,0,1,,,,,,,,,,,,,,,,,,,,,,,,,,,,,,,,,,,,,,,,,,,,,,,,,,,,,,,,,,</v>
      </c>
      <c r="Q302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,0,0,0,0,0</v>
      </c>
    </row>
    <row r="303" spans="3:17">
      <c r="C303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,0,0,0,0,0,0,0,0,0,0</v>
      </c>
      <c r="D303" t="str">
        <f t="shared" si="55"/>
        <v>[,,,,,,,,,,,,,,,,,,,,,,,,,,,,,,,,,,,,,,,,,,,,,,,,,,,,,,,,,,,,,,,,,,,5,5,511,57,1472,2792,4431,1002,4488,2062,771,375,636,200,279,249,89,108,326,110,19,6,4,2,1,,,,,,,,,,,,,,,,,,,,,,,,,,,,,,,,,,,,,,,,,,,,,,,,,,,,,,,,,,</v>
      </c>
      <c r="E303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,0,0,0,0,0,0</v>
      </c>
      <c r="F303" t="str">
        <f t="shared" si="57"/>
        <v>[,,,,,,,,,,,,,,,,,,,,,,,,,,,,,,,,,,,,,,,,,,,,,,,,,,,,,,,,,,,,,,,,,,1,28,69,220,61,130,171,341,130,451,91,36,36,68,17,37,19,16,42,33,2,1,,,,,,,,,,,,,,,,,,,,,,,,,,,,,,,,,,,,,,,,,,,,,,,,,,,,,,,,,,,,,,</v>
      </c>
      <c r="G303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[,,,,,,,,,,,,,,,,,,,,,,,,,,,,,,,,,,,,,,,,,,,,,,,,,,,,,,,,,,,,,,,,,,0,05,1,4,3,45,11,3,05,6,5,8,55,17,05,6,5,22,55,4,55,1,8,1,8,3,4,0,85,1,85,0,95,0,8,2,1,1,65,0,1,0,05,0,0,0,0,0,0,0,0,0,0,0,0,0,0,0,0,0,0,0,0,0,0,0,0,0,0,0,0,0,0,0,0,0,0,0,0,0,,,,,,,,,,,,,,,,,,,,,,,,,</v>
      </c>
      <c r="H303" t="str">
        <f t="shared" si="59"/>
        <v>[0,,,,,,,,,,,,,,,,,,,,,,,,,,,,,,,,,,,,,,,,,,,,,1,12,617,777,1170,350,339,1396,386,1621,3001,203,106,12,6,2,1,,,,,,,,,,,,,,,,,,,,,,,,,,,,,,,,,,,,,,,,,,,,,,,,,,,,,,,,,,,,,,,,,,,,,,,,,,,,,,,,,,,,,,,,</v>
      </c>
      <c r="I303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,0,0,0,0,0,0</v>
      </c>
      <c r="J303" t="str">
        <f t="shared" si="61"/>
        <v>[,,,,,,,,,,,,,,,,,,,,,,,,,,,,,,,,,,,,,,,,,,,,,,,,,,,,,,,,,,,,,,,,,,,,,4,633,771,918,1553,532,497,200,458,45,268,178,787,438,392,588,805,619,149,72,59,28,6,,,,,,,,,,,,,,,,,,,,,,,,,,,,,,,,,,,,,,,,,,,,,,,,,,,,,,,,,,</v>
      </c>
      <c r="K303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,0,0,0,0,0,0</v>
      </c>
      <c r="L303" t="str">
        <f t="shared" si="63"/>
        <v>[,,,,,,,,,,,,,,,,,,,,,,,,,,,,,,,,,,,,,,,,,,,,,,,,,,,,,,,,,,,,,,,,,,,,,,,,1,76,258,781,1800,769,1287,969,257,1000,747,350,493,215,235,418,155,100,59,29,1,,,,,,,,,,,,,,,,,,,,,,,,,,,,,,,,,,,,,,,,,,,,,,,,,,,,,,,,,</v>
      </c>
      <c r="M303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,0,0,0,0,0,0</v>
      </c>
      <c r="N303" t="str">
        <f t="shared" si="65"/>
        <v>[,,,,,,,,,,,,,,,,,,,,,,,,,,,,,,,,,,,,,,,,,,,,,,,,,,,,,,,,,,,,,1,1,115,612,603,528,658,577,893,667,261,1020,1250,473,467,307,526,243,311,11,27,24,51,147,90,11,17,42,43,16,8,,,,,,,,,,,,,,,,,,,,,,,,,,,,,,,,,,,,,,,,,,,,,,,,,,,,,,,,,,</v>
      </c>
      <c r="O303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,0,0,0,0,0,0</v>
      </c>
      <c r="P303" t="str">
        <f t="shared" si="67"/>
        <v>[,,,,,,,,,,,,,,,,,,,,,,,,,,,,,,,,,,,,,,,,,,,,,,,,,,,,,,,,,,,,,,,1,2,4,19,1795,1314,3823,3544,1201,1667,3812,320,665,89,164,163,595,160,51,24,39,139,165,227,15,1,0,1,,,,,,,,,,,,,,,,,,,,,,,,,,,,,,,,,,,,,,,,,,,,,,,,,,,,,,,,,,,</v>
      </c>
      <c r="Q303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,0,0,0,0,0,0</v>
      </c>
    </row>
    <row r="304" spans="3:17">
      <c r="C304" t="str">
        <f>CONCATENATE(C303,"]")</f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,0,0,0,0,0,0,0,0,0,0]</v>
      </c>
      <c r="D304" t="str">
        <f t="shared" ref="D304:Q304" si="69">CONCATENATE(D303,"]")</f>
        <v>[,,,,,,,,,,,,,,,,,,,,,,,,,,,,,,,,,,,,,,,,,,,,,,,,,,,,,,,,,,,,,,,,,,,5,5,511,57,1472,2792,4431,1002,4488,2062,771,375,636,200,279,249,89,108,326,110,19,6,4,2,1,,,,,,,,,,,,,,,,,,,,,,,,,,,,,,,,,,,,,,,,,,,,,,,,,,,,,,,,,,]</v>
      </c>
      <c r="E304" t="str">
        <f t="shared" si="69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,0,0,0,0,0,0]</v>
      </c>
      <c r="F304" t="str">
        <f t="shared" si="69"/>
        <v>[,,,,,,,,,,,,,,,,,,,,,,,,,,,,,,,,,,,,,,,,,,,,,,,,,,,,,,,,,,,,,,,,,,1,28,69,220,61,130,171,341,130,451,91,36,36,68,17,37,19,16,42,33,2,1,,,,,,,,,,,,,,,,,,,,,,,,,,,,,,,,,,,,,,,,,,,,,,,,,,,,,,,,,,,,,,]</v>
      </c>
      <c r="G304" t="str">
        <f t="shared" si="69"/>
        <v>[,,,,,,,,,,,,,,,,,,,,,,,,,,,,,,,,,,,,,,,,,,,,,,,,,,,,,,,,,,,,,,,,,,0,05,1,4,3,45,11,3,05,6,5,8,55,17,05,6,5,22,55,4,55,1,8,1,8,3,4,0,85,1,85,0,95,0,8,2,1,1,65,0,1,0,05,0,0,0,0,0,0,0,0,0,0,0,0,0,0,0,0,0,0,0,0,0,0,0,0,0,0,0,0,0,0,0,0,0,0,0,0,0,,,,,,,,,,,,,,,,,,,,,,,,,]</v>
      </c>
      <c r="H304" t="str">
        <f t="shared" si="69"/>
        <v>[0,,,,,,,,,,,,,,,,,,,,,,,,,,,,,,,,,,,,,,,,,,,,,1,12,617,777,1170,350,339,1396,386,1621,3001,203,106,12,6,2,1,,,,,,,,,,,,,,,,,,,,,,,,,,,,,,,,,,,,,,,,,,,,,,,,,,,,,,,,,,,,,,,,,,,,,,,,,,,,,,,,,,,,,,,,]</v>
      </c>
      <c r="I304" t="str">
        <f t="shared" si="69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,0,0,0,0,0,0]</v>
      </c>
      <c r="J304" t="str">
        <f t="shared" si="69"/>
        <v>[,,,,,,,,,,,,,,,,,,,,,,,,,,,,,,,,,,,,,,,,,,,,,,,,,,,,,,,,,,,,,,,,,,,,,4,633,771,918,1553,532,497,200,458,45,268,178,787,438,392,588,805,619,149,72,59,28,6,,,,,,,,,,,,,,,,,,,,,,,,,,,,,,,,,,,,,,,,,,,,,,,,,,,,,,,,,,]</v>
      </c>
      <c r="K304" t="str">
        <f t="shared" si="69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,0,0,0,0,0,0]</v>
      </c>
      <c r="L304" t="str">
        <f t="shared" si="69"/>
        <v>[,,,,,,,,,,,,,,,,,,,,,,,,,,,,,,,,,,,,,,,,,,,,,,,,,,,,,,,,,,,,,,,,,,,,,,,,1,76,258,781,1800,769,1287,969,257,1000,747,350,493,215,235,418,155,100,59,29,1,,,,,,,,,,,,,,,,,,,,,,,,,,,,,,,,,,,,,,,,,,,,,,,,,,,,,,,,,]</v>
      </c>
      <c r="M304" t="str">
        <f t="shared" si="6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,0,0,0,0,0,0]</v>
      </c>
      <c r="N304" t="str">
        <f t="shared" si="69"/>
        <v>[,,,,,,,,,,,,,,,,,,,,,,,,,,,,,,,,,,,,,,,,,,,,,,,,,,,,,,,,,,,,,1,1,115,612,603,528,658,577,893,667,261,1020,1250,473,467,307,526,243,311,11,27,24,51,147,90,11,17,42,43,16,8,,,,,,,,,,,,,,,,,,,,,,,,,,,,,,,,,,,,,,,,,,,,,,,,,,,,,,,,,,]</v>
      </c>
      <c r="O304" t="str">
        <f t="shared" si="69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,0,0,0,0,0,0]</v>
      </c>
      <c r="P304" t="str">
        <f t="shared" si="69"/>
        <v>[,,,,,,,,,,,,,,,,,,,,,,,,,,,,,,,,,,,,,,,,,,,,,,,,,,,,,,,,,,,,,,,1,2,4,19,1795,1314,3823,3544,1201,1667,3812,320,665,89,164,163,595,160,51,24,39,139,165,227,15,1,0,1,,,,,,,,,,,,,,,,,,,,,,,,,,,,,,,,,,,,,,,,,,,,,,,,,,,,,,,,,,,]</v>
      </c>
      <c r="Q304" t="str">
        <f t="shared" si="69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,0,0,0,0,0,0]</v>
      </c>
    </row>
    <row r="307" spans="1:3">
      <c r="A307">
        <v>0</v>
      </c>
      <c r="B307">
        <f>C2+E2+I2+K2+M2+O2+Q2</f>
        <v>0</v>
      </c>
      <c r="C307" t="str">
        <f>CONCATENATE("[",B307)</f>
        <v>[0</v>
      </c>
    </row>
    <row r="308" spans="1:3">
      <c r="A308">
        <v>1</v>
      </c>
      <c r="B308">
        <f t="shared" ref="B308:B371" si="70">C3+E3+I3+K3+M3+O3+Q3</f>
        <v>0</v>
      </c>
      <c r="C308" t="str">
        <f>CONCATENATE(C307,",",B308)</f>
        <v>[0,0</v>
      </c>
    </row>
    <row r="309" spans="1:3">
      <c r="A309">
        <v>2</v>
      </c>
      <c r="B309">
        <f t="shared" si="70"/>
        <v>0</v>
      </c>
      <c r="C309" t="str">
        <f t="shared" ref="C309:C372" si="71">CONCATENATE(C308,",",B309)</f>
        <v>[0,0,0</v>
      </c>
    </row>
    <row r="310" spans="1:3">
      <c r="A310">
        <v>3</v>
      </c>
      <c r="B310">
        <f>C5+E5+I5+K5+M5+O5+Q5</f>
        <v>0</v>
      </c>
      <c r="C310" t="str">
        <f t="shared" si="71"/>
        <v>[0,0,0,0</v>
      </c>
    </row>
    <row r="311" spans="1:3">
      <c r="A311">
        <v>4</v>
      </c>
      <c r="B311">
        <f t="shared" si="70"/>
        <v>0</v>
      </c>
      <c r="C311" t="str">
        <f t="shared" si="71"/>
        <v>[0,0,0,0,0</v>
      </c>
    </row>
    <row r="312" spans="1:3">
      <c r="A312">
        <v>5</v>
      </c>
      <c r="B312">
        <f t="shared" si="70"/>
        <v>0</v>
      </c>
      <c r="C312" t="str">
        <f t="shared" si="71"/>
        <v>[0,0,0,0,0,0</v>
      </c>
    </row>
    <row r="313" spans="1:3">
      <c r="A313">
        <v>6</v>
      </c>
      <c r="B313">
        <f t="shared" si="70"/>
        <v>0</v>
      </c>
      <c r="C313" t="str">
        <f t="shared" si="71"/>
        <v>[0,0,0,0,0,0,0</v>
      </c>
    </row>
    <row r="314" spans="1:3">
      <c r="A314">
        <v>7</v>
      </c>
      <c r="B314">
        <f t="shared" si="70"/>
        <v>0</v>
      </c>
      <c r="C314" t="str">
        <f t="shared" si="71"/>
        <v>[0,0,0,0,0,0,0,0</v>
      </c>
    </row>
    <row r="315" spans="1:3">
      <c r="A315">
        <v>8</v>
      </c>
      <c r="B315">
        <f t="shared" si="70"/>
        <v>0</v>
      </c>
      <c r="C315" t="str">
        <f t="shared" si="71"/>
        <v>[0,0,0,0,0,0,0,0,0</v>
      </c>
    </row>
    <row r="316" spans="1:3">
      <c r="A316">
        <v>9</v>
      </c>
      <c r="B316">
        <f t="shared" si="70"/>
        <v>0</v>
      </c>
      <c r="C316" t="str">
        <f t="shared" si="71"/>
        <v>[0,0,0,0,0,0,0,0,0,0</v>
      </c>
    </row>
    <row r="317" spans="1:3">
      <c r="A317">
        <v>10</v>
      </c>
      <c r="B317">
        <f t="shared" si="70"/>
        <v>0</v>
      </c>
      <c r="C317" t="str">
        <f t="shared" si="71"/>
        <v>[0,0,0,0,0,0,0,0,0,0,0</v>
      </c>
    </row>
    <row r="318" spans="1:3">
      <c r="A318">
        <v>11</v>
      </c>
      <c r="B318">
        <f t="shared" si="70"/>
        <v>0</v>
      </c>
      <c r="C318" t="str">
        <f t="shared" si="71"/>
        <v>[0,0,0,0,0,0,0,0,0,0,0,0</v>
      </c>
    </row>
    <row r="319" spans="1:3">
      <c r="A319">
        <v>12</v>
      </c>
      <c r="B319">
        <f t="shared" si="70"/>
        <v>0</v>
      </c>
      <c r="C319" t="str">
        <f t="shared" si="71"/>
        <v>[0,0,0,0,0,0,0,0,0,0,0,0,0</v>
      </c>
    </row>
    <row r="320" spans="1:3">
      <c r="A320">
        <v>13</v>
      </c>
      <c r="B320">
        <f t="shared" si="70"/>
        <v>0</v>
      </c>
      <c r="C320" t="str">
        <f t="shared" si="71"/>
        <v>[0,0,0,0,0,0,0,0,0,0,0,0,0,0</v>
      </c>
    </row>
    <row r="321" spans="1:3">
      <c r="A321">
        <v>14</v>
      </c>
      <c r="B321">
        <f t="shared" si="70"/>
        <v>0</v>
      </c>
      <c r="C321" t="str">
        <f t="shared" si="71"/>
        <v>[0,0,0,0,0,0,0,0,0,0,0,0,0,0,0</v>
      </c>
    </row>
    <row r="322" spans="1:3">
      <c r="A322">
        <v>15</v>
      </c>
      <c r="B322">
        <f t="shared" si="70"/>
        <v>0</v>
      </c>
      <c r="C322" t="str">
        <f t="shared" si="71"/>
        <v>[0,0,0,0,0,0,0,0,0,0,0,0,0,0,0,0</v>
      </c>
    </row>
    <row r="323" spans="1:3">
      <c r="A323">
        <v>16</v>
      </c>
      <c r="B323">
        <f t="shared" si="70"/>
        <v>0</v>
      </c>
      <c r="C323" t="str">
        <f t="shared" si="71"/>
        <v>[0,0,0,0,0,0,0,0,0,0,0,0,0,0,0,0,0</v>
      </c>
    </row>
    <row r="324" spans="1:3">
      <c r="A324">
        <v>17</v>
      </c>
      <c r="B324">
        <f t="shared" si="70"/>
        <v>0</v>
      </c>
      <c r="C324" t="str">
        <f t="shared" si="71"/>
        <v>[0,0,0,0,0,0,0,0,0,0,0,0,0,0,0,0,0,0</v>
      </c>
    </row>
    <row r="325" spans="1:3">
      <c r="A325">
        <v>18</v>
      </c>
      <c r="B325">
        <f t="shared" si="70"/>
        <v>0</v>
      </c>
      <c r="C325" t="str">
        <f t="shared" si="71"/>
        <v>[0,0,0,0,0,0,0,0,0,0,0,0,0,0,0,0,0,0,0</v>
      </c>
    </row>
    <row r="326" spans="1:3">
      <c r="A326">
        <v>19</v>
      </c>
      <c r="B326">
        <f t="shared" si="70"/>
        <v>0</v>
      </c>
      <c r="C326" t="str">
        <f t="shared" si="71"/>
        <v>[0,0,0,0,0,0,0,0,0,0,0,0,0,0,0,0,0,0,0,0</v>
      </c>
    </row>
    <row r="327" spans="1:3">
      <c r="A327">
        <v>20</v>
      </c>
      <c r="B327">
        <f t="shared" si="70"/>
        <v>0</v>
      </c>
      <c r="C327" t="str">
        <f t="shared" si="71"/>
        <v>[0,0,0,0,0,0,0,0,0,0,0,0,0,0,0,0,0,0,0,0,0</v>
      </c>
    </row>
    <row r="328" spans="1:3">
      <c r="A328">
        <v>21</v>
      </c>
      <c r="B328">
        <f t="shared" si="70"/>
        <v>0</v>
      </c>
      <c r="C328" t="str">
        <f t="shared" si="71"/>
        <v>[0,0,0,0,0,0,0,0,0,0,0,0,0,0,0,0,0,0,0,0,0,0</v>
      </c>
    </row>
    <row r="329" spans="1:3">
      <c r="A329">
        <v>22</v>
      </c>
      <c r="B329">
        <f t="shared" si="70"/>
        <v>0</v>
      </c>
      <c r="C329" t="str">
        <f t="shared" si="71"/>
        <v>[0,0,0,0,0,0,0,0,0,0,0,0,0,0,0,0,0,0,0,0,0,0,0</v>
      </c>
    </row>
    <row r="330" spans="1:3">
      <c r="A330">
        <v>23</v>
      </c>
      <c r="B330">
        <f t="shared" si="70"/>
        <v>0</v>
      </c>
      <c r="C330" t="str">
        <f t="shared" si="71"/>
        <v>[0,0,0,0,0,0,0,0,0,0,0,0,0,0,0,0,0,0,0,0,0,0,0,0</v>
      </c>
    </row>
    <row r="331" spans="1:3">
      <c r="A331">
        <v>24</v>
      </c>
      <c r="B331">
        <f t="shared" si="70"/>
        <v>0</v>
      </c>
      <c r="C331" t="str">
        <f t="shared" si="71"/>
        <v>[0,0,0,0,0,0,0,0,0,0,0,0,0,0,0,0,0,0,0,0,0,0,0,0,0</v>
      </c>
    </row>
    <row r="332" spans="1:3">
      <c r="A332">
        <v>25</v>
      </c>
      <c r="B332">
        <f t="shared" si="70"/>
        <v>0</v>
      </c>
      <c r="C332" t="str">
        <f t="shared" si="71"/>
        <v>[0,0,0,0,0,0,0,0,0,0,0,0,0,0,0,0,0,0,0,0,0,0,0,0,0,0</v>
      </c>
    </row>
    <row r="333" spans="1:3">
      <c r="A333">
        <v>26</v>
      </c>
      <c r="B333">
        <f t="shared" si="70"/>
        <v>0</v>
      </c>
      <c r="C333" t="str">
        <f t="shared" si="71"/>
        <v>[0,0,0,0,0,0,0,0,0,0,0,0,0,0,0,0,0,0,0,0,0,0,0,0,0,0,0</v>
      </c>
    </row>
    <row r="334" spans="1:3">
      <c r="A334">
        <v>27</v>
      </c>
      <c r="B334">
        <f t="shared" si="70"/>
        <v>0</v>
      </c>
      <c r="C334" t="str">
        <f t="shared" si="71"/>
        <v>[0,0,0,0,0,0,0,0,0,0,0,0,0,0,0,0,0,0,0,0,0,0,0,0,0,0,0,0</v>
      </c>
    </row>
    <row r="335" spans="1:3">
      <c r="A335">
        <v>28</v>
      </c>
      <c r="B335">
        <f t="shared" si="70"/>
        <v>0</v>
      </c>
      <c r="C335" t="str">
        <f t="shared" si="71"/>
        <v>[0,0,0,0,0,0,0,0,0,0,0,0,0,0,0,0,0,0,0,0,0,0,0,0,0,0,0,0,0</v>
      </c>
    </row>
    <row r="336" spans="1:3">
      <c r="A336">
        <v>29</v>
      </c>
      <c r="B336">
        <f t="shared" si="70"/>
        <v>0</v>
      </c>
      <c r="C336" t="str">
        <f t="shared" si="71"/>
        <v>[0,0,0,0,0,0,0,0,0,0,0,0,0,0,0,0,0,0,0,0,0,0,0,0,0,0,0,0,0,0</v>
      </c>
    </row>
    <row r="337" spans="1:3">
      <c r="A337">
        <v>30</v>
      </c>
      <c r="B337">
        <f t="shared" si="70"/>
        <v>0</v>
      </c>
      <c r="C337" t="str">
        <f t="shared" si="71"/>
        <v>[0,0,0,0,0,0,0,0,0,0,0,0,0,0,0,0,0,0,0,0,0,0,0,0,0,0,0,0,0,0,0</v>
      </c>
    </row>
    <row r="338" spans="1:3">
      <c r="A338">
        <v>31</v>
      </c>
      <c r="B338">
        <f t="shared" si="70"/>
        <v>0</v>
      </c>
      <c r="C338" t="str">
        <f t="shared" si="71"/>
        <v>[0,0,0,0,0,0,0,0,0,0,0,0,0,0,0,0,0,0,0,0,0,0,0,0,0,0,0,0,0,0,0,0</v>
      </c>
    </row>
    <row r="339" spans="1:3">
      <c r="A339">
        <v>32</v>
      </c>
      <c r="B339">
        <f t="shared" si="70"/>
        <v>0</v>
      </c>
      <c r="C339" t="str">
        <f t="shared" si="71"/>
        <v>[0,0,0,0,0,0,0,0,0,0,0,0,0,0,0,0,0,0,0,0,0,0,0,0,0,0,0,0,0,0,0,0,0</v>
      </c>
    </row>
    <row r="340" spans="1:3">
      <c r="A340">
        <v>33</v>
      </c>
      <c r="B340">
        <f t="shared" si="70"/>
        <v>0</v>
      </c>
      <c r="C340" t="str">
        <f t="shared" si="71"/>
        <v>[0,0,0,0,0,0,0,0,0,0,0,0,0,0,0,0,0,0,0,0,0,0,0,0,0,0,0,0,0,0,0,0,0,0</v>
      </c>
    </row>
    <row r="341" spans="1:3">
      <c r="A341">
        <v>34</v>
      </c>
      <c r="B341">
        <f t="shared" si="70"/>
        <v>0</v>
      </c>
      <c r="C341" t="str">
        <f t="shared" si="71"/>
        <v>[0,0,0,0,0,0,0,0,0,0,0,0,0,0,0,0,0,0,0,0,0,0,0,0,0,0,0,0,0,0,0,0,0,0,0</v>
      </c>
    </row>
    <row r="342" spans="1:3">
      <c r="A342">
        <v>35</v>
      </c>
      <c r="B342">
        <f t="shared" si="70"/>
        <v>0</v>
      </c>
      <c r="C342" t="str">
        <f t="shared" si="71"/>
        <v>[0,0,0,0,0,0,0,0,0,0,0,0,0,0,0,0,0,0,0,0,0,0,0,0,0,0,0,0,0,0,0,0,0,0,0,0</v>
      </c>
    </row>
    <row r="343" spans="1:3">
      <c r="A343">
        <v>36</v>
      </c>
      <c r="B343">
        <f t="shared" si="70"/>
        <v>0</v>
      </c>
      <c r="C343" t="str">
        <f t="shared" si="71"/>
        <v>[0,0,0,0,0,0,0,0,0,0,0,0,0,0,0,0,0,0,0,0,0,0,0,0,0,0,0,0,0,0,0,0,0,0,0,0,0</v>
      </c>
    </row>
    <row r="344" spans="1:3">
      <c r="A344">
        <v>37</v>
      </c>
      <c r="B344">
        <f t="shared" si="70"/>
        <v>0</v>
      </c>
      <c r="C344" t="str">
        <f t="shared" si="71"/>
        <v>[0,0,0,0,0,0,0,0,0,0,0,0,0,0,0,0,0,0,0,0,0,0,0,0,0,0,0,0,0,0,0,0,0,0,0,0,0,0</v>
      </c>
    </row>
    <row r="345" spans="1:3">
      <c r="A345">
        <v>38</v>
      </c>
      <c r="B345">
        <f t="shared" si="70"/>
        <v>0</v>
      </c>
      <c r="C345" t="str">
        <f t="shared" si="71"/>
        <v>[0,0,0,0,0,0,0,0,0,0,0,0,0,0,0,0,0,0,0,0,0,0,0,0,0,0,0,0,0,0,0,0,0,0,0,0,0,0,0</v>
      </c>
    </row>
    <row r="346" spans="1:3">
      <c r="A346">
        <v>39</v>
      </c>
      <c r="B346">
        <f t="shared" si="70"/>
        <v>0</v>
      </c>
      <c r="C346" t="str">
        <f t="shared" si="71"/>
        <v>[0,0,0,0,0,0,0,0,0,0,0,0,0,0,0,0,0,0,0,0,0,0,0,0,0,0,0,0,0,0,0,0,0,0,0,0,0,0,0,0</v>
      </c>
    </row>
    <row r="347" spans="1:3">
      <c r="A347">
        <v>40</v>
      </c>
      <c r="B347">
        <f t="shared" si="70"/>
        <v>0</v>
      </c>
      <c r="C347" t="str">
        <f t="shared" si="71"/>
        <v>[0,0,0,0,0,0,0,0,0,0,0,0,0,0,0,0,0,0,0,0,0,0,0,0,0,0,0,0,0,0,0,0,0,0,0,0,0,0,0,0,0</v>
      </c>
    </row>
    <row r="348" spans="1:3">
      <c r="A348">
        <v>41</v>
      </c>
      <c r="B348">
        <f t="shared" si="70"/>
        <v>0</v>
      </c>
      <c r="C348" t="str">
        <f t="shared" si="71"/>
        <v>[0,0,0,0,0,0,0,0,0,0,0,0,0,0,0,0,0,0,0,0,0,0,0,0,0,0,0,0,0,0,0,0,0,0,0,0,0,0,0,0,0,0</v>
      </c>
    </row>
    <row r="349" spans="1:3">
      <c r="A349">
        <v>42</v>
      </c>
      <c r="B349">
        <f t="shared" si="70"/>
        <v>0</v>
      </c>
      <c r="C349" t="str">
        <f t="shared" si="71"/>
        <v>[0,0,0,0,0,0,0,0,0,0,0,0,0,0,0,0,0,0,0,0,0,0,0,0,0,0,0,0,0,0,0,0,0,0,0,0,0,0,0,0,0,0,0</v>
      </c>
    </row>
    <row r="350" spans="1:3">
      <c r="A350">
        <v>43</v>
      </c>
      <c r="B350">
        <f t="shared" si="70"/>
        <v>0</v>
      </c>
      <c r="C350" t="str">
        <f t="shared" si="71"/>
        <v>[0,0,0,0,0,0,0,0,0,0,0,0,0,0,0,0,0,0,0,0,0,0,0,0,0,0,0,0,0,0,0,0,0,0,0,0,0,0,0,0,0,0,0,0</v>
      </c>
    </row>
    <row r="351" spans="1:3">
      <c r="A351">
        <v>44</v>
      </c>
      <c r="B351">
        <f t="shared" si="70"/>
        <v>0</v>
      </c>
      <c r="C351" t="str">
        <f t="shared" si="71"/>
        <v>[0,0,0,0,0,0,0,0,0,0,0,0,0,0,0,0,0,0,0,0,0,0,0,0,0,0,0,0,0,0,0,0,0,0,0,0,0,0,0,0,0,0,0,0,0</v>
      </c>
    </row>
    <row r="352" spans="1:3">
      <c r="A352">
        <v>45</v>
      </c>
      <c r="B352">
        <f t="shared" si="70"/>
        <v>0.01</v>
      </c>
      <c r="C352" t="str">
        <f t="shared" si="71"/>
        <v>[0,0,0,0,0,0,0,0,0,0,0,0,0,0,0,0,0,0,0,0,0,0,0,0,0,0,0,0,0,0,0,0,0,0,0,0,0,0,0,0,0,0,0,0,0,0,01</v>
      </c>
    </row>
    <row r="353" spans="1:3">
      <c r="A353">
        <v>46</v>
      </c>
      <c r="B353">
        <f t="shared" si="70"/>
        <v>0.12</v>
      </c>
      <c r="C353" t="str">
        <f t="shared" si="71"/>
        <v>[0,0,0,0,0,0,0,0,0,0,0,0,0,0,0,0,0,0,0,0,0,0,0,0,0,0,0,0,0,0,0,0,0,0,0,0,0,0,0,0,0,0,0,0,0,0,01,0,12</v>
      </c>
    </row>
    <row r="354" spans="1:3">
      <c r="A354">
        <v>47</v>
      </c>
      <c r="B354">
        <f t="shared" si="70"/>
        <v>6.17</v>
      </c>
      <c r="C354" t="str">
        <f t="shared" si="71"/>
        <v>[0,0,0,0,0,0,0,0,0,0,0,0,0,0,0,0,0,0,0,0,0,0,0,0,0,0,0,0,0,0,0,0,0,0,0,0,0,0,0,0,0,0,0,0,0,0,01,0,12,6,17</v>
      </c>
    </row>
    <row r="355" spans="1:3">
      <c r="A355">
        <v>48</v>
      </c>
      <c r="B355">
        <f t="shared" si="70"/>
        <v>7.77</v>
      </c>
      <c r="C355" t="str">
        <f t="shared" si="71"/>
        <v>[0,0,0,0,0,0,0,0,0,0,0,0,0,0,0,0,0,0,0,0,0,0,0,0,0,0,0,0,0,0,0,0,0,0,0,0,0,0,0,0,0,0,0,0,0,0,01,0,12,6,17,7,77</v>
      </c>
    </row>
    <row r="356" spans="1:3">
      <c r="A356">
        <v>49</v>
      </c>
      <c r="B356">
        <f t="shared" si="70"/>
        <v>11.7</v>
      </c>
      <c r="C356" t="str">
        <f t="shared" si="71"/>
        <v>[0,0,0,0,0,0,0,0,0,0,0,0,0,0,0,0,0,0,0,0,0,0,0,0,0,0,0,0,0,0,0,0,0,0,0,0,0,0,0,0,0,0,0,0,0,0,01,0,12,6,17,7,77,11,7</v>
      </c>
    </row>
    <row r="357" spans="1:3">
      <c r="A357">
        <v>50</v>
      </c>
      <c r="B357">
        <f t="shared" si="70"/>
        <v>3.5</v>
      </c>
      <c r="C357" t="str">
        <f t="shared" si="71"/>
        <v>[0,0,0,0,0,0,0,0,0,0,0,0,0,0,0,0,0,0,0,0,0,0,0,0,0,0,0,0,0,0,0,0,0,0,0,0,0,0,0,0,0,0,0,0,0,0,01,0,12,6,17,7,77,11,7,3,5</v>
      </c>
    </row>
    <row r="358" spans="1:3">
      <c r="A358">
        <v>51</v>
      </c>
      <c r="B358">
        <f t="shared" si="70"/>
        <v>3.39</v>
      </c>
      <c r="C358" t="str">
        <f t="shared" si="71"/>
        <v>[0,0,0,0,0,0,0,0,0,0,0,0,0,0,0,0,0,0,0,0,0,0,0,0,0,0,0,0,0,0,0,0,0,0,0,0,0,0,0,0,0,0,0,0,0,0,01,0,12,6,17,7,77,11,7,3,5,3,39</v>
      </c>
    </row>
    <row r="359" spans="1:3">
      <c r="A359">
        <v>52</v>
      </c>
      <c r="B359">
        <f t="shared" si="70"/>
        <v>13.96</v>
      </c>
      <c r="C359" t="str">
        <f t="shared" si="71"/>
        <v>[0,0,0,0,0,0,0,0,0,0,0,0,0,0,0,0,0,0,0,0,0,0,0,0,0,0,0,0,0,0,0,0,0,0,0,0,0,0,0,0,0,0,0,0,0,0,01,0,12,6,17,7,77,11,7,3,5,3,39,13,96</v>
      </c>
    </row>
    <row r="360" spans="1:3">
      <c r="A360">
        <v>53</v>
      </c>
      <c r="B360">
        <f t="shared" si="70"/>
        <v>3.86</v>
      </c>
      <c r="C360" t="str">
        <f t="shared" si="71"/>
        <v>[0,0,0,0,0,0,0,0,0,0,0,0,0,0,0,0,0,0,0,0,0,0,0,0,0,0,0,0,0,0,0,0,0,0,0,0,0,0,0,0,0,0,0,0,0,0,01,0,12,6,17,7,77,11,7,3,5,3,39,13,96,3,86</v>
      </c>
    </row>
    <row r="361" spans="1:3">
      <c r="A361">
        <v>54</v>
      </c>
      <c r="B361">
        <f t="shared" si="70"/>
        <v>16.21</v>
      </c>
      <c r="C361" t="str">
        <f t="shared" si="71"/>
        <v>[0,0,0,0,0,0,0,0,0,0,0,0,0,0,0,0,0,0,0,0,0,0,0,0,0,0,0,0,0,0,0,0,0,0,0,0,0,0,0,0,0,0,0,0,0,0,01,0,12,6,17,7,77,11,7,3,5,3,39,13,96,3,86,16,21</v>
      </c>
    </row>
    <row r="362" spans="1:3">
      <c r="A362">
        <v>55</v>
      </c>
      <c r="B362">
        <f t="shared" si="70"/>
        <v>30.01</v>
      </c>
      <c r="C362" t="str">
        <f t="shared" si="71"/>
        <v>[0,0,0,0,0,0,0,0,0,0,0,0,0,0,0,0,0,0,0,0,0,0,0,0,0,0,0,0,0,0,0,0,0,0,0,0,0,0,0,0,0,0,0,0,0,0,01,0,12,6,17,7,77,11,7,3,5,3,39,13,96,3,86,16,21,30,01</v>
      </c>
    </row>
    <row r="363" spans="1:3">
      <c r="A363">
        <v>56</v>
      </c>
      <c r="B363">
        <f t="shared" si="70"/>
        <v>2.0299999999999998</v>
      </c>
      <c r="C363" t="str">
        <f t="shared" si="71"/>
        <v>[0,0,0,0,0,0,0,0,0,0,0,0,0,0,0,0,0,0,0,0,0,0,0,0,0,0,0,0,0,0,0,0,0,0,0,0,0,0,0,0,0,0,0,0,0,0,01,0,12,6,17,7,77,11,7,3,5,3,39,13,96,3,86,16,21,30,01,2,03</v>
      </c>
    </row>
    <row r="364" spans="1:3">
      <c r="A364">
        <v>57</v>
      </c>
      <c r="B364">
        <f t="shared" si="70"/>
        <v>1.06</v>
      </c>
      <c r="C364" t="str">
        <f t="shared" si="71"/>
        <v>[0,0,0,0,0,0,0,0,0,0,0,0,0,0,0,0,0,0,0,0,0,0,0,0,0,0,0,0,0,0,0,0,0,0,0,0,0,0,0,0,0,0,0,0,0,0,01,0,12,6,17,7,77,11,7,3,5,3,39,13,96,3,86,16,21,30,01,2,03,1,06</v>
      </c>
    </row>
    <row r="365" spans="1:3">
      <c r="A365">
        <v>58</v>
      </c>
      <c r="B365">
        <f t="shared" si="70"/>
        <v>0.12</v>
      </c>
      <c r="C365" t="str">
        <f t="shared" si="71"/>
        <v>[0,0,0,0,0,0,0,0,0,0,0,0,0,0,0,0,0,0,0,0,0,0,0,0,0,0,0,0,0,0,0,0,0,0,0,0,0,0,0,0,0,0,0,0,0,0,01,0,12,6,17,7,77,11,7,3,5,3,39,13,96,3,86,16,21,30,01,2,03,1,06,0,12</v>
      </c>
    </row>
    <row r="366" spans="1:3">
      <c r="A366">
        <v>59</v>
      </c>
      <c r="B366">
        <f t="shared" si="70"/>
        <v>0.06</v>
      </c>
      <c r="C366" t="str">
        <f t="shared" si="71"/>
        <v>[0,0,0,0,0,0,0,0,0,0,0,0,0,0,0,0,0,0,0,0,0,0,0,0,0,0,0,0,0,0,0,0,0,0,0,0,0,0,0,0,0,0,0,0,0,0,01,0,12,6,17,7,77,11,7,3,5,3,39,13,96,3,86,16,21,30,01,2,03,1,06,0,12,0,06</v>
      </c>
    </row>
    <row r="367" spans="1:3">
      <c r="A367">
        <v>60</v>
      </c>
      <c r="B367">
        <f t="shared" si="70"/>
        <v>0.02</v>
      </c>
      <c r="C367" t="str">
        <f t="shared" si="71"/>
        <v>[0,0,0,0,0,0,0,0,0,0,0,0,0,0,0,0,0,0,0,0,0,0,0,0,0,0,0,0,0,0,0,0,0,0,0,0,0,0,0,0,0,0,0,0,0,0,01,0,12,6,17,7,77,11,7,3,5,3,39,13,96,3,86,16,21,30,01,2,03,1,06,0,12,0,06,0,02</v>
      </c>
    </row>
    <row r="368" spans="1:3">
      <c r="A368">
        <v>61</v>
      </c>
      <c r="B368">
        <f t="shared" si="70"/>
        <v>0.02</v>
      </c>
      <c r="C368" t="str">
        <f t="shared" si="71"/>
        <v>[0,0,0,0,0,0,0,0,0,0,0,0,0,0,0,0,0,0,0,0,0,0,0,0,0,0,0,0,0,0,0,0,0,0,0,0,0,0,0,0,0,0,0,0,0,0,01,0,12,6,17,7,77,11,7,3,5,3,39,13,96,3,86,16,21,30,01,2,03,1,06,0,12,0,06,0,02,0,02</v>
      </c>
    </row>
    <row r="369" spans="1:3">
      <c r="A369">
        <v>62</v>
      </c>
      <c r="B369">
        <f t="shared" si="70"/>
        <v>0.01</v>
      </c>
      <c r="C369" t="str">
        <f t="shared" si="71"/>
        <v>[0,0,0,0,0,0,0,0,0,0,0,0,0,0,0,0,0,0,0,0,0,0,0,0,0,0,0,0,0,0,0,0,0,0,0,0,0,0,0,0,0,0,0,0,0,0,01,0,12,6,17,7,77,11,7,3,5,3,39,13,96,3,86,16,21,30,01,2,03,1,06,0,12,0,06,0,02,0,02,0,01</v>
      </c>
    </row>
    <row r="370" spans="1:3">
      <c r="A370">
        <v>63</v>
      </c>
      <c r="B370">
        <f t="shared" si="70"/>
        <v>1.1599999999999999</v>
      </c>
      <c r="C370" t="str">
        <f t="shared" si="71"/>
        <v>[0,0,0,0,0,0,0,0,0,0,0,0,0,0,0,0,0,0,0,0,0,0,0,0,0,0,0,0,0,0,0,0,0,0,0,0,0,0,0,0,0,0,0,0,0,0,01,0,12,6,17,7,77,11,7,3,5,3,39,13,96,3,86,16,21,30,01,2,03,1,06,0,12,0,06,0,02,0,02,0,01,1,16</v>
      </c>
    </row>
    <row r="371" spans="1:3">
      <c r="A371">
        <v>64</v>
      </c>
      <c r="B371">
        <f t="shared" si="70"/>
        <v>6.14</v>
      </c>
      <c r="C371" t="str">
        <f t="shared" si="71"/>
        <v>[0,0,0,0,0,0,0,0,0,0,0,0,0,0,0,0,0,0,0,0,0,0,0,0,0,0,0,0,0,0,0,0,0,0,0,0,0,0,0,0,0,0,0,0,0,0,01,0,12,6,17,7,77,11,7,3,5,3,39,13,96,3,86,16,21,30,01,2,03,1,06,0,12,0,06,0,02,0,02,0,01,1,16,6,14</v>
      </c>
    </row>
    <row r="372" spans="1:3">
      <c r="A372">
        <v>65</v>
      </c>
      <c r="B372">
        <f t="shared" ref="B372:B435" si="72">C67+E67+I67+K67+M67+O67+Q67</f>
        <v>6.07</v>
      </c>
      <c r="C372" t="str">
        <f t="shared" si="71"/>
        <v>[0,0,0,0,0,0,0,0,0,0,0,0,0,0,0,0,0,0,0,0,0,0,0,0,0,0,0,0,0,0,0,0,0,0,0,0,0,0,0,0,0,0,0,0,0,0,01,0,12,6,17,7,77,11,7,3,5,3,39,13,96,3,86,16,21,30,01,2,03,1,06,0,12,0,06,0,02,0,02,0,01,1,16,6,14,6,07</v>
      </c>
    </row>
    <row r="373" spans="1:3">
      <c r="A373">
        <v>66</v>
      </c>
      <c r="B373">
        <f t="shared" si="72"/>
        <v>5.4700000000000006</v>
      </c>
      <c r="C373" t="str">
        <f t="shared" ref="C373:C436" si="73">CONCATENATE(C372,",",B373)</f>
        <v>[0,0,0,0,0,0,0,0,0,0,0,0,0,0,0,0,0,0,0,0,0,0,0,0,0,0,0,0,0,0,0,0,0,0,0,0,0,0,0,0,0,0,0,0,0,0,01,0,12,6,17,7,77,11,7,3,5,3,39,13,96,3,86,16,21,30,01,2,03,1,06,0,12,0,06,0,02,0,02,0,01,1,16,6,14,6,07,5,47</v>
      </c>
    </row>
    <row r="374" spans="1:3">
      <c r="A374">
        <v>67</v>
      </c>
      <c r="B374">
        <f t="shared" si="72"/>
        <v>24.555</v>
      </c>
      <c r="C374" t="str">
        <f t="shared" si="73"/>
        <v>[0,0,0,0,0,0,0,0,0,0,0,0,0,0,0,0,0,0,0,0,0,0,0,0,0,0,0,0,0,0,0,0,0,0,0,0,0,0,0,0,0,0,0,0,0,0,01,0,12,6,17,7,77,11,7,3,5,3,39,13,96,3,86,16,21,30,01,2,03,1,06,0,12,0,06,0,02,0,02,0,01,1,16,6,14,6,07,5,47,24,555</v>
      </c>
    </row>
    <row r="375" spans="1:3">
      <c r="A375">
        <v>68</v>
      </c>
      <c r="B375">
        <f t="shared" si="72"/>
        <v>18.945</v>
      </c>
      <c r="C375" t="str">
        <f t="shared" si="73"/>
        <v>[0,0,0,0,0,0,0,0,0,0,0,0,0,0,0,0,0,0,0,0,0,0,0,0,0,0,0,0,0,0,0,0,0,0,0,0,0,0,0,0,0,0,0,0,0,0,01,0,12,6,17,7,77,11,7,3,5,3,39,13,96,3,86,16,21,30,01,2,03,1,06,0,12,0,06,0,02,0,02,0,01,1,16,6,14,6,07,5,47,24,555,18,945</v>
      </c>
    </row>
    <row r="376" spans="1:3">
      <c r="A376">
        <v>69</v>
      </c>
      <c r="B376">
        <f t="shared" si="72"/>
        <v>50.059999999999995</v>
      </c>
      <c r="C376" t="str">
        <f t="shared" si="73"/>
        <v>[0,0,0,0,0,0,0,0,0,0,0,0,0,0,0,0,0,0,0,0,0,0,0,0,0,0,0,0,0,0,0,0,0,0,0,0,0,0,0,0,0,0,0,0,0,0,01,0,12,6,17,7,77,11,7,3,5,3,39,13,96,3,86,16,21,30,01,2,03,1,06,0,12,0,06,0,02,0,02,0,01,1,16,6,14,6,07,5,47,24,555,18,945,50,06</v>
      </c>
    </row>
    <row r="377" spans="1:3">
      <c r="A377">
        <v>70</v>
      </c>
      <c r="B377">
        <f t="shared" si="72"/>
        <v>48.8</v>
      </c>
      <c r="C377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</v>
      </c>
    </row>
    <row r="378" spans="1:3">
      <c r="A378">
        <v>71</v>
      </c>
      <c r="B378">
        <f t="shared" si="72"/>
        <v>29.744999999999997</v>
      </c>
      <c r="C378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</v>
      </c>
    </row>
    <row r="379" spans="1:3">
      <c r="A379">
        <v>72</v>
      </c>
      <c r="B379">
        <f t="shared" si="72"/>
        <v>50.160000000000004</v>
      </c>
      <c r="C379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</v>
      </c>
    </row>
    <row r="380" spans="1:3">
      <c r="A380">
        <v>73</v>
      </c>
      <c r="B380">
        <f t="shared" si="72"/>
        <v>99.49</v>
      </c>
      <c r="C380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</v>
      </c>
    </row>
    <row r="381" spans="1:3">
      <c r="A381">
        <v>74</v>
      </c>
      <c r="B381">
        <f t="shared" si="72"/>
        <v>26.229999999999997</v>
      </c>
      <c r="C381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</v>
      </c>
    </row>
    <row r="382" spans="1:3">
      <c r="A382">
        <v>75</v>
      </c>
      <c r="B382">
        <f t="shared" si="72"/>
        <v>56.745000000000005</v>
      </c>
      <c r="C382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</v>
      </c>
    </row>
    <row r="383" spans="1:3">
      <c r="A383">
        <v>76</v>
      </c>
      <c r="B383">
        <f t="shared" si="72"/>
        <v>37.765000000000001</v>
      </c>
      <c r="C383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</v>
      </c>
    </row>
    <row r="384" spans="1:3">
      <c r="A384">
        <v>77</v>
      </c>
      <c r="B384">
        <f t="shared" si="72"/>
        <v>27.160000000000004</v>
      </c>
      <c r="C384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</v>
      </c>
    </row>
    <row r="385" spans="1:3">
      <c r="A385">
        <v>78</v>
      </c>
      <c r="B385">
        <f t="shared" si="72"/>
        <v>24.824999999999999</v>
      </c>
      <c r="C385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</v>
      </c>
    </row>
    <row r="386" spans="1:3">
      <c r="A386">
        <v>79</v>
      </c>
      <c r="B386">
        <f t="shared" si="72"/>
        <v>26.37</v>
      </c>
      <c r="C386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</v>
      </c>
    </row>
    <row r="387" spans="1:3">
      <c r="A387">
        <v>80</v>
      </c>
      <c r="B387">
        <f t="shared" si="72"/>
        <v>9.2100000000000009</v>
      </c>
      <c r="C387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</v>
      </c>
    </row>
    <row r="388" spans="1:3">
      <c r="A388">
        <v>81</v>
      </c>
      <c r="B388">
        <f t="shared" si="72"/>
        <v>32.519999999999996</v>
      </c>
      <c r="C388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</v>
      </c>
    </row>
    <row r="389" spans="1:3">
      <c r="A389">
        <v>82</v>
      </c>
      <c r="B389">
        <f t="shared" si="72"/>
        <v>25.999999999999996</v>
      </c>
      <c r="C389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</v>
      </c>
    </row>
    <row r="390" spans="1:3">
      <c r="A390">
        <v>83</v>
      </c>
      <c r="B390">
        <f t="shared" si="72"/>
        <v>24.419999999999998</v>
      </c>
      <c r="C390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</v>
      </c>
    </row>
    <row r="391" spans="1:3">
      <c r="A391">
        <v>84</v>
      </c>
      <c r="B391">
        <f t="shared" si="72"/>
        <v>24.704999999999998</v>
      </c>
      <c r="C391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</v>
      </c>
    </row>
    <row r="392" spans="1:3">
      <c r="A392">
        <v>85</v>
      </c>
      <c r="B392">
        <f t="shared" si="72"/>
        <v>17.64</v>
      </c>
      <c r="C392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</v>
      </c>
    </row>
    <row r="393" spans="1:3">
      <c r="A393">
        <v>86</v>
      </c>
      <c r="B393">
        <f t="shared" si="72"/>
        <v>12.379999999999999</v>
      </c>
      <c r="C393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</v>
      </c>
    </row>
    <row r="394" spans="1:3">
      <c r="A394">
        <v>87</v>
      </c>
      <c r="B394">
        <f t="shared" si="72"/>
        <v>6.4249999999999998</v>
      </c>
      <c r="C394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</v>
      </c>
    </row>
    <row r="395" spans="1:3">
      <c r="A395">
        <v>88</v>
      </c>
      <c r="B395">
        <f t="shared" si="72"/>
        <v>2.88</v>
      </c>
      <c r="C395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</v>
      </c>
    </row>
    <row r="396" spans="1:3">
      <c r="A396">
        <v>89</v>
      </c>
      <c r="B396">
        <f t="shared" si="72"/>
        <v>2.23</v>
      </c>
      <c r="C396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</v>
      </c>
    </row>
    <row r="397" spans="1:3">
      <c r="A397">
        <v>90</v>
      </c>
      <c r="B397">
        <f t="shared" si="72"/>
        <v>1.27</v>
      </c>
      <c r="C397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</v>
      </c>
    </row>
    <row r="398" spans="1:3">
      <c r="A398">
        <v>91</v>
      </c>
      <c r="B398">
        <f t="shared" si="72"/>
        <v>0.54999999999999993</v>
      </c>
      <c r="C398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</v>
      </c>
    </row>
    <row r="399" spans="1:3">
      <c r="A399">
        <v>92</v>
      </c>
      <c r="B399">
        <f t="shared" si="72"/>
        <v>0.05</v>
      </c>
      <c r="C399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</v>
      </c>
    </row>
    <row r="400" spans="1:3">
      <c r="A400">
        <v>93</v>
      </c>
      <c r="B400">
        <f t="shared" si="72"/>
        <v>0.01</v>
      </c>
      <c r="C400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</v>
      </c>
    </row>
    <row r="401" spans="1:3">
      <c r="A401">
        <v>94</v>
      </c>
      <c r="B401">
        <f t="shared" si="72"/>
        <v>0</v>
      </c>
      <c r="C401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</v>
      </c>
    </row>
    <row r="402" spans="1:3">
      <c r="A402">
        <v>95</v>
      </c>
      <c r="B402">
        <f t="shared" si="72"/>
        <v>0</v>
      </c>
      <c r="C402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</v>
      </c>
    </row>
    <row r="403" spans="1:3">
      <c r="A403">
        <v>96</v>
      </c>
      <c r="B403">
        <f t="shared" si="72"/>
        <v>0</v>
      </c>
      <c r="C403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</v>
      </c>
    </row>
    <row r="404" spans="1:3">
      <c r="A404">
        <v>97</v>
      </c>
      <c r="B404">
        <f t="shared" si="72"/>
        <v>0</v>
      </c>
      <c r="C404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</v>
      </c>
    </row>
    <row r="405" spans="1:3">
      <c r="A405">
        <v>98</v>
      </c>
      <c r="B405">
        <f t="shared" si="72"/>
        <v>0</v>
      </c>
      <c r="C405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</v>
      </c>
    </row>
    <row r="406" spans="1:3">
      <c r="A406">
        <v>99</v>
      </c>
      <c r="B406">
        <f t="shared" si="72"/>
        <v>0</v>
      </c>
      <c r="C406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</v>
      </c>
    </row>
    <row r="407" spans="1:3">
      <c r="A407">
        <v>100</v>
      </c>
      <c r="B407">
        <f t="shared" si="72"/>
        <v>0</v>
      </c>
      <c r="C407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</v>
      </c>
    </row>
    <row r="408" spans="1:3">
      <c r="A408">
        <v>101</v>
      </c>
      <c r="B408">
        <f t="shared" si="72"/>
        <v>0</v>
      </c>
      <c r="C408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</v>
      </c>
    </row>
    <row r="409" spans="1:3">
      <c r="A409">
        <v>102</v>
      </c>
      <c r="B409">
        <f t="shared" si="72"/>
        <v>0</v>
      </c>
      <c r="C409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</v>
      </c>
    </row>
    <row r="410" spans="1:3">
      <c r="A410">
        <v>103</v>
      </c>
      <c r="B410">
        <f t="shared" si="72"/>
        <v>0</v>
      </c>
      <c r="C410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</v>
      </c>
    </row>
    <row r="411" spans="1:3">
      <c r="A411">
        <v>104</v>
      </c>
      <c r="B411">
        <f t="shared" si="72"/>
        <v>0</v>
      </c>
      <c r="C411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</v>
      </c>
    </row>
    <row r="412" spans="1:3">
      <c r="A412">
        <v>105</v>
      </c>
      <c r="B412">
        <f t="shared" si="72"/>
        <v>0</v>
      </c>
      <c r="C412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</v>
      </c>
    </row>
    <row r="413" spans="1:3">
      <c r="A413">
        <v>106</v>
      </c>
      <c r="B413">
        <f t="shared" si="72"/>
        <v>0</v>
      </c>
      <c r="C413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</v>
      </c>
    </row>
    <row r="414" spans="1:3">
      <c r="A414">
        <v>107</v>
      </c>
      <c r="B414">
        <f t="shared" si="72"/>
        <v>0</v>
      </c>
      <c r="C414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</v>
      </c>
    </row>
    <row r="415" spans="1:3">
      <c r="A415">
        <v>108</v>
      </c>
      <c r="B415">
        <f t="shared" si="72"/>
        <v>0</v>
      </c>
      <c r="C415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</v>
      </c>
    </row>
    <row r="416" spans="1:3">
      <c r="A416">
        <v>109</v>
      </c>
      <c r="B416">
        <f t="shared" si="72"/>
        <v>0</v>
      </c>
      <c r="C416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</v>
      </c>
    </row>
    <row r="417" spans="1:3">
      <c r="A417">
        <v>110</v>
      </c>
      <c r="B417">
        <f t="shared" si="72"/>
        <v>0</v>
      </c>
      <c r="C417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</v>
      </c>
    </row>
    <row r="418" spans="1:3">
      <c r="A418">
        <v>111</v>
      </c>
      <c r="B418">
        <f t="shared" si="72"/>
        <v>0</v>
      </c>
      <c r="C418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</v>
      </c>
    </row>
    <row r="419" spans="1:3">
      <c r="A419">
        <v>112</v>
      </c>
      <c r="B419">
        <f t="shared" si="72"/>
        <v>0</v>
      </c>
      <c r="C419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</v>
      </c>
    </row>
    <row r="420" spans="1:3">
      <c r="A420">
        <v>113</v>
      </c>
      <c r="B420">
        <f t="shared" si="72"/>
        <v>0</v>
      </c>
      <c r="C420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</v>
      </c>
    </row>
    <row r="421" spans="1:3">
      <c r="A421">
        <v>114</v>
      </c>
      <c r="B421">
        <f t="shared" si="72"/>
        <v>0</v>
      </c>
      <c r="C421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</v>
      </c>
    </row>
    <row r="422" spans="1:3">
      <c r="A422">
        <v>115</v>
      </c>
      <c r="B422">
        <f t="shared" si="72"/>
        <v>0</v>
      </c>
      <c r="C422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</v>
      </c>
    </row>
    <row r="423" spans="1:3">
      <c r="A423">
        <v>116</v>
      </c>
      <c r="B423">
        <f t="shared" si="72"/>
        <v>0</v>
      </c>
      <c r="C423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</v>
      </c>
    </row>
    <row r="424" spans="1:3">
      <c r="A424">
        <v>117</v>
      </c>
      <c r="B424">
        <f t="shared" si="72"/>
        <v>0</v>
      </c>
      <c r="C424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</v>
      </c>
    </row>
    <row r="425" spans="1:3">
      <c r="A425">
        <v>118</v>
      </c>
      <c r="B425">
        <f t="shared" si="72"/>
        <v>0</v>
      </c>
      <c r="C425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</v>
      </c>
    </row>
    <row r="426" spans="1:3">
      <c r="A426">
        <v>119</v>
      </c>
      <c r="B426">
        <f t="shared" si="72"/>
        <v>0</v>
      </c>
      <c r="C426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</v>
      </c>
    </row>
    <row r="427" spans="1:3">
      <c r="A427">
        <v>120</v>
      </c>
      <c r="B427">
        <f t="shared" si="72"/>
        <v>0</v>
      </c>
      <c r="C427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</v>
      </c>
    </row>
    <row r="428" spans="1:3">
      <c r="A428">
        <v>121</v>
      </c>
      <c r="B428">
        <f t="shared" si="72"/>
        <v>0</v>
      </c>
      <c r="C428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</v>
      </c>
    </row>
    <row r="429" spans="1:3">
      <c r="A429">
        <v>122</v>
      </c>
      <c r="B429">
        <f t="shared" si="72"/>
        <v>0</v>
      </c>
      <c r="C429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</v>
      </c>
    </row>
    <row r="430" spans="1:3">
      <c r="A430">
        <v>123</v>
      </c>
      <c r="B430">
        <f t="shared" si="72"/>
        <v>0</v>
      </c>
      <c r="C430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</v>
      </c>
    </row>
    <row r="431" spans="1:3">
      <c r="A431">
        <v>124</v>
      </c>
      <c r="B431">
        <f t="shared" si="72"/>
        <v>0</v>
      </c>
      <c r="C431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</v>
      </c>
    </row>
    <row r="432" spans="1:3">
      <c r="A432">
        <v>125</v>
      </c>
      <c r="B432">
        <f t="shared" si="72"/>
        <v>0</v>
      </c>
      <c r="C432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</v>
      </c>
    </row>
    <row r="433" spans="1:3">
      <c r="A433">
        <v>126</v>
      </c>
      <c r="B433">
        <f t="shared" si="72"/>
        <v>0</v>
      </c>
      <c r="C433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</v>
      </c>
    </row>
    <row r="434" spans="1:3">
      <c r="A434">
        <v>127</v>
      </c>
      <c r="B434">
        <f t="shared" si="72"/>
        <v>0</v>
      </c>
      <c r="C434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</v>
      </c>
    </row>
    <row r="435" spans="1:3">
      <c r="A435">
        <v>128</v>
      </c>
      <c r="B435">
        <f t="shared" si="72"/>
        <v>0</v>
      </c>
      <c r="C435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</v>
      </c>
    </row>
    <row r="436" spans="1:3">
      <c r="A436">
        <v>129</v>
      </c>
      <c r="B436">
        <f t="shared" ref="B436:B456" si="74">C131+E131+I131+K131+M131+O131+Q131</f>
        <v>0</v>
      </c>
      <c r="C436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</v>
      </c>
    </row>
    <row r="437" spans="1:3">
      <c r="A437">
        <v>130</v>
      </c>
      <c r="B437">
        <f t="shared" si="74"/>
        <v>0</v>
      </c>
      <c r="C437" t="str">
        <f t="shared" ref="C437:C455" si="75">CONCATENATE(C436,",",B437)</f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</v>
      </c>
    </row>
    <row r="438" spans="1:3">
      <c r="A438">
        <v>131</v>
      </c>
      <c r="B438">
        <f t="shared" si="74"/>
        <v>0</v>
      </c>
      <c r="C438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</v>
      </c>
    </row>
    <row r="439" spans="1:3">
      <c r="A439">
        <v>132</v>
      </c>
      <c r="B439">
        <f t="shared" si="74"/>
        <v>0</v>
      </c>
      <c r="C439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</v>
      </c>
    </row>
    <row r="440" spans="1:3">
      <c r="A440">
        <v>133</v>
      </c>
      <c r="B440">
        <f t="shared" si="74"/>
        <v>0</v>
      </c>
      <c r="C440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</v>
      </c>
    </row>
    <row r="441" spans="1:3">
      <c r="A441">
        <v>134</v>
      </c>
      <c r="B441">
        <f t="shared" si="74"/>
        <v>0</v>
      </c>
      <c r="C441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</v>
      </c>
    </row>
    <row r="442" spans="1:3">
      <c r="A442">
        <v>135</v>
      </c>
      <c r="B442">
        <f t="shared" si="74"/>
        <v>0</v>
      </c>
      <c r="C442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</v>
      </c>
    </row>
    <row r="443" spans="1:3">
      <c r="A443">
        <v>136</v>
      </c>
      <c r="B443">
        <f t="shared" si="74"/>
        <v>0</v>
      </c>
      <c r="C443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</v>
      </c>
    </row>
    <row r="444" spans="1:3">
      <c r="A444">
        <v>137</v>
      </c>
      <c r="B444">
        <f t="shared" si="74"/>
        <v>0</v>
      </c>
      <c r="C444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</v>
      </c>
    </row>
    <row r="445" spans="1:3">
      <c r="A445">
        <v>138</v>
      </c>
      <c r="B445">
        <f t="shared" si="74"/>
        <v>0</v>
      </c>
      <c r="C445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</v>
      </c>
    </row>
    <row r="446" spans="1:3">
      <c r="A446">
        <v>139</v>
      </c>
      <c r="B446">
        <f t="shared" si="74"/>
        <v>0</v>
      </c>
      <c r="C446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</v>
      </c>
    </row>
    <row r="447" spans="1:3">
      <c r="A447">
        <v>140</v>
      </c>
      <c r="B447">
        <f t="shared" si="74"/>
        <v>0</v>
      </c>
      <c r="C447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</v>
      </c>
    </row>
    <row r="448" spans="1:3">
      <c r="A448">
        <v>141</v>
      </c>
      <c r="B448">
        <f t="shared" si="74"/>
        <v>0</v>
      </c>
      <c r="C448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</v>
      </c>
    </row>
    <row r="449" spans="1:3">
      <c r="A449">
        <v>142</v>
      </c>
      <c r="B449">
        <f t="shared" si="74"/>
        <v>0</v>
      </c>
      <c r="C449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</v>
      </c>
    </row>
    <row r="450" spans="1:3">
      <c r="A450">
        <v>143</v>
      </c>
      <c r="B450">
        <f t="shared" si="74"/>
        <v>0</v>
      </c>
      <c r="C450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,0</v>
      </c>
    </row>
    <row r="451" spans="1:3">
      <c r="A451">
        <v>144</v>
      </c>
      <c r="B451">
        <f t="shared" si="74"/>
        <v>0</v>
      </c>
      <c r="C451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,0,0</v>
      </c>
    </row>
    <row r="452" spans="1:3">
      <c r="A452">
        <v>145</v>
      </c>
      <c r="B452">
        <f t="shared" si="74"/>
        <v>0</v>
      </c>
      <c r="C452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,0,0,0</v>
      </c>
    </row>
    <row r="453" spans="1:3">
      <c r="A453">
        <v>146</v>
      </c>
      <c r="B453">
        <f t="shared" si="74"/>
        <v>0</v>
      </c>
      <c r="C453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,0,0,0,0</v>
      </c>
    </row>
    <row r="454" spans="1:3">
      <c r="A454">
        <v>147</v>
      </c>
      <c r="B454">
        <f t="shared" si="74"/>
        <v>0</v>
      </c>
      <c r="C454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,0,0,0,0,0</v>
      </c>
    </row>
    <row r="455" spans="1:3">
      <c r="A455">
        <v>148</v>
      </c>
      <c r="B455">
        <f t="shared" si="74"/>
        <v>0</v>
      </c>
      <c r="C455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,0,0,0,0,0,0</v>
      </c>
    </row>
    <row r="456" spans="1:3">
      <c r="A456">
        <v>149</v>
      </c>
      <c r="B456">
        <f t="shared" si="74"/>
        <v>0</v>
      </c>
      <c r="C456" t="str">
        <f>CONCATENATE(C455,",",B456,"]")</f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,0,0,0,0,0,0,0]</v>
      </c>
    </row>
    <row r="457" spans="1:3">
      <c r="B457">
        <f t="shared" ref="B457" si="76">C152+E152+I152+K152+M152+O152</f>
        <v>600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04"/>
  <sheetViews>
    <sheetView topLeftCell="E61" workbookViewId="0">
      <selection activeCell="A87" sqref="A87:XFD87"/>
    </sheetView>
  </sheetViews>
  <sheetFormatPr baseColWidth="10" defaultRowHeight="15"/>
  <sheetData>
    <row r="1" spans="1:21">
      <c r="B1" t="s">
        <v>9</v>
      </c>
      <c r="C1" t="s">
        <v>10</v>
      </c>
      <c r="D1" t="s">
        <v>11</v>
      </c>
      <c r="E1" t="s">
        <v>12</v>
      </c>
      <c r="F1" t="s">
        <v>8</v>
      </c>
      <c r="G1" t="s">
        <v>13</v>
      </c>
      <c r="H1" t="s">
        <v>14</v>
      </c>
      <c r="I1" t="s">
        <v>15</v>
      </c>
      <c r="N1" t="s">
        <v>9</v>
      </c>
      <c r="O1" t="s">
        <v>10</v>
      </c>
      <c r="P1" t="s">
        <v>11</v>
      </c>
      <c r="Q1" t="s">
        <v>12</v>
      </c>
      <c r="R1" t="s">
        <v>8</v>
      </c>
      <c r="S1" t="s">
        <v>13</v>
      </c>
      <c r="T1" t="s">
        <v>14</v>
      </c>
      <c r="U1" t="s">
        <v>15</v>
      </c>
    </row>
    <row r="2" spans="1:21">
      <c r="A2">
        <v>0</v>
      </c>
      <c r="M2">
        <v>0</v>
      </c>
      <c r="N2">
        <f>B2/B$152</f>
        <v>0</v>
      </c>
      <c r="O2">
        <f t="shared" ref="O2:U2" si="0">C2/C$152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</row>
    <row r="3" spans="1:21">
      <c r="A3">
        <v>1</v>
      </c>
      <c r="M3">
        <v>1</v>
      </c>
      <c r="N3">
        <f t="shared" ref="N3:N66" si="1">B3/B$152</f>
        <v>0</v>
      </c>
      <c r="O3">
        <f t="shared" ref="O3:O66" si="2">C3/C$152</f>
        <v>0</v>
      </c>
      <c r="P3">
        <f t="shared" ref="P3:P66" si="3">D3/D$152</f>
        <v>0</v>
      </c>
      <c r="Q3">
        <f t="shared" ref="Q3:Q66" si="4">E3/E$152</f>
        <v>0</v>
      </c>
      <c r="R3">
        <f t="shared" ref="R3:R66" si="5">F3/F$152</f>
        <v>0</v>
      </c>
      <c r="S3">
        <f t="shared" ref="S3:S66" si="6">G3/G$152</f>
        <v>0</v>
      </c>
      <c r="T3">
        <f t="shared" ref="T3:T66" si="7">H3/H$152</f>
        <v>0</v>
      </c>
      <c r="U3">
        <f t="shared" ref="U3:U66" si="8">I3/I$152</f>
        <v>0</v>
      </c>
    </row>
    <row r="4" spans="1:21">
      <c r="A4">
        <v>2</v>
      </c>
      <c r="M4">
        <v>2</v>
      </c>
      <c r="N4">
        <f t="shared" si="1"/>
        <v>0</v>
      </c>
      <c r="O4">
        <f t="shared" si="2"/>
        <v>0</v>
      </c>
      <c r="P4">
        <f t="shared" si="3"/>
        <v>0</v>
      </c>
      <c r="Q4">
        <f t="shared" si="4"/>
        <v>0</v>
      </c>
      <c r="R4">
        <f t="shared" si="5"/>
        <v>0</v>
      </c>
      <c r="S4">
        <f t="shared" si="6"/>
        <v>0</v>
      </c>
      <c r="T4">
        <f t="shared" si="7"/>
        <v>0</v>
      </c>
      <c r="U4">
        <f t="shared" si="8"/>
        <v>0</v>
      </c>
    </row>
    <row r="5" spans="1:21">
      <c r="A5">
        <v>3</v>
      </c>
      <c r="M5">
        <v>3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</v>
      </c>
      <c r="T5">
        <f t="shared" si="7"/>
        <v>0</v>
      </c>
      <c r="U5">
        <f t="shared" si="8"/>
        <v>0</v>
      </c>
    </row>
    <row r="6" spans="1:21">
      <c r="A6">
        <v>4</v>
      </c>
      <c r="M6">
        <v>4</v>
      </c>
      <c r="N6">
        <f t="shared" si="1"/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si="8"/>
        <v>0</v>
      </c>
    </row>
    <row r="7" spans="1:21">
      <c r="A7">
        <v>5</v>
      </c>
      <c r="M7">
        <v>5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0</v>
      </c>
    </row>
    <row r="8" spans="1:21">
      <c r="A8">
        <v>6</v>
      </c>
      <c r="M8">
        <v>6</v>
      </c>
      <c r="N8">
        <f t="shared" si="1"/>
        <v>0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8"/>
        <v>0</v>
      </c>
    </row>
    <row r="9" spans="1:21">
      <c r="A9">
        <v>7</v>
      </c>
      <c r="M9">
        <v>7</v>
      </c>
      <c r="N9">
        <f t="shared" si="1"/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si="8"/>
        <v>0</v>
      </c>
    </row>
    <row r="10" spans="1:21">
      <c r="A10">
        <v>8</v>
      </c>
      <c r="M10">
        <v>8</v>
      </c>
      <c r="N10">
        <f t="shared" si="1"/>
        <v>0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0</v>
      </c>
    </row>
    <row r="11" spans="1:21">
      <c r="A11">
        <v>9</v>
      </c>
      <c r="M11">
        <v>9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0</v>
      </c>
    </row>
    <row r="12" spans="1:21">
      <c r="A12">
        <v>10</v>
      </c>
      <c r="M12">
        <v>10</v>
      </c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8"/>
        <v>0</v>
      </c>
    </row>
    <row r="13" spans="1:21">
      <c r="A13">
        <v>11</v>
      </c>
      <c r="M13">
        <v>11</v>
      </c>
      <c r="N13">
        <f t="shared" si="1"/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0</v>
      </c>
      <c r="T13">
        <f t="shared" si="7"/>
        <v>0</v>
      </c>
      <c r="U13">
        <f t="shared" si="8"/>
        <v>0</v>
      </c>
    </row>
    <row r="14" spans="1:21">
      <c r="A14">
        <v>12</v>
      </c>
      <c r="M14">
        <v>12</v>
      </c>
      <c r="N14">
        <f t="shared" si="1"/>
        <v>0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  <c r="T14">
        <f t="shared" si="7"/>
        <v>0</v>
      </c>
      <c r="U14">
        <f t="shared" si="8"/>
        <v>0</v>
      </c>
    </row>
    <row r="15" spans="1:21">
      <c r="A15">
        <v>13</v>
      </c>
      <c r="M15">
        <v>13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</row>
    <row r="16" spans="1:21">
      <c r="A16">
        <v>14</v>
      </c>
      <c r="M16">
        <v>14</v>
      </c>
      <c r="N16">
        <f t="shared" si="1"/>
        <v>0</v>
      </c>
      <c r="O16">
        <f t="shared" si="2"/>
        <v>0</v>
      </c>
      <c r="P16">
        <f t="shared" si="3"/>
        <v>0</v>
      </c>
      <c r="Q16">
        <f t="shared" si="4"/>
        <v>0</v>
      </c>
      <c r="R16">
        <f t="shared" si="5"/>
        <v>0</v>
      </c>
      <c r="S16">
        <f t="shared" si="6"/>
        <v>0</v>
      </c>
      <c r="T16">
        <f t="shared" si="7"/>
        <v>0</v>
      </c>
      <c r="U16">
        <f t="shared" si="8"/>
        <v>0</v>
      </c>
    </row>
    <row r="17" spans="1:21">
      <c r="A17">
        <v>15</v>
      </c>
      <c r="M17">
        <v>15</v>
      </c>
      <c r="N17">
        <f t="shared" si="1"/>
        <v>0</v>
      </c>
      <c r="O17">
        <f t="shared" si="2"/>
        <v>0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8"/>
        <v>0</v>
      </c>
    </row>
    <row r="18" spans="1:21">
      <c r="A18">
        <v>16</v>
      </c>
      <c r="M18">
        <v>16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0</v>
      </c>
    </row>
    <row r="19" spans="1:21">
      <c r="A19">
        <v>17</v>
      </c>
      <c r="M19">
        <v>17</v>
      </c>
      <c r="N19">
        <f t="shared" si="1"/>
        <v>0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</row>
    <row r="20" spans="1:21">
      <c r="A20">
        <v>18</v>
      </c>
      <c r="M20">
        <v>18</v>
      </c>
      <c r="N20">
        <f t="shared" si="1"/>
        <v>0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0</v>
      </c>
      <c r="T20">
        <f t="shared" si="7"/>
        <v>0</v>
      </c>
      <c r="U20">
        <f t="shared" si="8"/>
        <v>0</v>
      </c>
    </row>
    <row r="21" spans="1:21">
      <c r="A21">
        <v>19</v>
      </c>
      <c r="M21">
        <v>19</v>
      </c>
      <c r="N21">
        <f t="shared" si="1"/>
        <v>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0</v>
      </c>
      <c r="T21">
        <f t="shared" si="7"/>
        <v>0</v>
      </c>
      <c r="U21">
        <f t="shared" si="8"/>
        <v>0</v>
      </c>
    </row>
    <row r="22" spans="1:21">
      <c r="A22">
        <v>20</v>
      </c>
      <c r="M22">
        <v>20</v>
      </c>
      <c r="N22">
        <f t="shared" si="1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si="8"/>
        <v>0</v>
      </c>
    </row>
    <row r="23" spans="1:21">
      <c r="A23">
        <v>21</v>
      </c>
      <c r="M23">
        <v>21</v>
      </c>
      <c r="N23">
        <f t="shared" si="1"/>
        <v>0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</v>
      </c>
      <c r="T23">
        <f t="shared" si="7"/>
        <v>0</v>
      </c>
      <c r="U23">
        <f t="shared" si="8"/>
        <v>0</v>
      </c>
    </row>
    <row r="24" spans="1:21">
      <c r="A24">
        <v>22</v>
      </c>
      <c r="M24">
        <v>22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0</v>
      </c>
    </row>
    <row r="25" spans="1:21">
      <c r="A25">
        <v>23</v>
      </c>
      <c r="M25">
        <v>23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0</v>
      </c>
      <c r="T25">
        <f t="shared" si="7"/>
        <v>0</v>
      </c>
      <c r="U25">
        <f t="shared" si="8"/>
        <v>0</v>
      </c>
    </row>
    <row r="26" spans="1:21">
      <c r="A26">
        <v>24</v>
      </c>
      <c r="M26">
        <v>24</v>
      </c>
      <c r="N26">
        <f t="shared" si="1"/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0</v>
      </c>
      <c r="T26">
        <f t="shared" si="7"/>
        <v>0</v>
      </c>
      <c r="U26">
        <f t="shared" si="8"/>
        <v>0</v>
      </c>
    </row>
    <row r="27" spans="1:21">
      <c r="A27">
        <v>25</v>
      </c>
      <c r="M27">
        <v>25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6"/>
        <v>0</v>
      </c>
      <c r="T27">
        <f t="shared" si="7"/>
        <v>0</v>
      </c>
      <c r="U27">
        <f t="shared" si="8"/>
        <v>0</v>
      </c>
    </row>
    <row r="28" spans="1:21">
      <c r="A28">
        <v>26</v>
      </c>
      <c r="M28">
        <v>26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0</v>
      </c>
      <c r="T28">
        <f t="shared" si="7"/>
        <v>0</v>
      </c>
      <c r="U28">
        <f t="shared" si="8"/>
        <v>0</v>
      </c>
    </row>
    <row r="29" spans="1:21">
      <c r="A29">
        <v>27</v>
      </c>
      <c r="M29">
        <v>27</v>
      </c>
      <c r="N29">
        <f t="shared" si="1"/>
        <v>0</v>
      </c>
      <c r="O29">
        <f t="shared" si="2"/>
        <v>0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0</v>
      </c>
    </row>
    <row r="30" spans="1:21">
      <c r="A30">
        <v>28</v>
      </c>
      <c r="M30">
        <v>28</v>
      </c>
      <c r="N30">
        <f t="shared" si="1"/>
        <v>0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</v>
      </c>
      <c r="S30">
        <f t="shared" si="6"/>
        <v>0</v>
      </c>
      <c r="T30">
        <f t="shared" si="7"/>
        <v>0</v>
      </c>
      <c r="U30">
        <f t="shared" si="8"/>
        <v>0</v>
      </c>
    </row>
    <row r="31" spans="1:21">
      <c r="A31">
        <v>29</v>
      </c>
      <c r="M31">
        <v>29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0</v>
      </c>
    </row>
    <row r="32" spans="1:21">
      <c r="A32">
        <v>30</v>
      </c>
      <c r="M32">
        <v>30</v>
      </c>
      <c r="N32">
        <f t="shared" si="1"/>
        <v>0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0</v>
      </c>
      <c r="T32">
        <f t="shared" si="7"/>
        <v>0</v>
      </c>
      <c r="U32">
        <f t="shared" si="8"/>
        <v>0</v>
      </c>
    </row>
    <row r="33" spans="1:21">
      <c r="A33">
        <v>31</v>
      </c>
      <c r="M33">
        <v>31</v>
      </c>
      <c r="N33">
        <f t="shared" si="1"/>
        <v>0</v>
      </c>
      <c r="O33">
        <f t="shared" si="2"/>
        <v>0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si="6"/>
        <v>0</v>
      </c>
      <c r="T33">
        <f t="shared" si="7"/>
        <v>0</v>
      </c>
      <c r="U33">
        <f t="shared" si="8"/>
        <v>0</v>
      </c>
    </row>
    <row r="34" spans="1:21">
      <c r="A34">
        <v>32</v>
      </c>
      <c r="M34">
        <v>32</v>
      </c>
      <c r="N34">
        <f t="shared" si="1"/>
        <v>0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0</v>
      </c>
      <c r="U34">
        <f t="shared" si="8"/>
        <v>0</v>
      </c>
    </row>
    <row r="35" spans="1:21">
      <c r="A35">
        <v>33</v>
      </c>
      <c r="M35">
        <v>33</v>
      </c>
      <c r="N35">
        <f t="shared" si="1"/>
        <v>0</v>
      </c>
      <c r="O35">
        <f t="shared" si="2"/>
        <v>0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6"/>
        <v>0</v>
      </c>
      <c r="T35">
        <f t="shared" si="7"/>
        <v>0</v>
      </c>
      <c r="U35">
        <f t="shared" si="8"/>
        <v>0</v>
      </c>
    </row>
    <row r="36" spans="1:21">
      <c r="A36">
        <v>34</v>
      </c>
      <c r="M36">
        <v>34</v>
      </c>
      <c r="N36">
        <f t="shared" si="1"/>
        <v>0</v>
      </c>
      <c r="O36">
        <f t="shared" si="2"/>
        <v>0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8"/>
        <v>0</v>
      </c>
    </row>
    <row r="37" spans="1:21">
      <c r="A37">
        <v>35</v>
      </c>
      <c r="M37">
        <v>35</v>
      </c>
      <c r="N37">
        <f t="shared" si="1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0</v>
      </c>
      <c r="U37">
        <f t="shared" si="8"/>
        <v>0</v>
      </c>
    </row>
    <row r="38" spans="1:21">
      <c r="A38">
        <v>36</v>
      </c>
      <c r="M38">
        <v>36</v>
      </c>
      <c r="N38">
        <f t="shared" si="1"/>
        <v>0</v>
      </c>
      <c r="O38">
        <f t="shared" si="2"/>
        <v>0</v>
      </c>
      <c r="P38">
        <f t="shared" si="3"/>
        <v>0</v>
      </c>
      <c r="Q38">
        <f t="shared" si="4"/>
        <v>0</v>
      </c>
      <c r="R38">
        <f t="shared" si="5"/>
        <v>0</v>
      </c>
      <c r="S38">
        <f t="shared" si="6"/>
        <v>0</v>
      </c>
      <c r="T38">
        <f t="shared" si="7"/>
        <v>0</v>
      </c>
      <c r="U38">
        <f t="shared" si="8"/>
        <v>0</v>
      </c>
    </row>
    <row r="39" spans="1:21">
      <c r="A39">
        <v>37</v>
      </c>
      <c r="M39">
        <v>37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6"/>
        <v>0</v>
      </c>
      <c r="T39">
        <f t="shared" si="7"/>
        <v>0</v>
      </c>
      <c r="U39">
        <f t="shared" si="8"/>
        <v>0</v>
      </c>
    </row>
    <row r="40" spans="1:21">
      <c r="A40">
        <v>38</v>
      </c>
      <c r="M40">
        <v>38</v>
      </c>
      <c r="N40">
        <f t="shared" si="1"/>
        <v>0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0</v>
      </c>
      <c r="S40">
        <f t="shared" si="6"/>
        <v>0</v>
      </c>
      <c r="T40">
        <f t="shared" si="7"/>
        <v>0</v>
      </c>
      <c r="U40">
        <f t="shared" si="8"/>
        <v>0</v>
      </c>
    </row>
    <row r="41" spans="1:21">
      <c r="A41">
        <v>39</v>
      </c>
      <c r="M41">
        <v>39</v>
      </c>
      <c r="N41">
        <f t="shared" si="1"/>
        <v>0</v>
      </c>
      <c r="O41">
        <f t="shared" si="2"/>
        <v>0</v>
      </c>
      <c r="P41">
        <f t="shared" si="3"/>
        <v>0</v>
      </c>
      <c r="Q41">
        <f t="shared" si="4"/>
        <v>0</v>
      </c>
      <c r="R41">
        <f t="shared" si="5"/>
        <v>0</v>
      </c>
      <c r="S41">
        <f t="shared" si="6"/>
        <v>0</v>
      </c>
      <c r="T41">
        <f t="shared" si="7"/>
        <v>0</v>
      </c>
      <c r="U41">
        <f t="shared" si="8"/>
        <v>0</v>
      </c>
    </row>
    <row r="42" spans="1:21">
      <c r="A42">
        <v>40</v>
      </c>
      <c r="M42">
        <v>40</v>
      </c>
      <c r="N42">
        <f t="shared" si="1"/>
        <v>0</v>
      </c>
      <c r="O42">
        <f t="shared" si="2"/>
        <v>0</v>
      </c>
      <c r="P42">
        <f t="shared" si="3"/>
        <v>0</v>
      </c>
      <c r="Q42">
        <f t="shared" si="4"/>
        <v>0</v>
      </c>
      <c r="R42">
        <f t="shared" si="5"/>
        <v>0</v>
      </c>
      <c r="S42">
        <f t="shared" si="6"/>
        <v>0</v>
      </c>
      <c r="T42">
        <f t="shared" si="7"/>
        <v>0</v>
      </c>
      <c r="U42">
        <f t="shared" si="8"/>
        <v>0</v>
      </c>
    </row>
    <row r="43" spans="1:21">
      <c r="A43">
        <v>41</v>
      </c>
      <c r="M43">
        <v>41</v>
      </c>
      <c r="N43">
        <f t="shared" si="1"/>
        <v>0</v>
      </c>
      <c r="O43">
        <f t="shared" si="2"/>
        <v>0</v>
      </c>
      <c r="P43">
        <f t="shared" si="3"/>
        <v>0</v>
      </c>
      <c r="Q43">
        <f t="shared" si="4"/>
        <v>0</v>
      </c>
      <c r="R43">
        <f t="shared" si="5"/>
        <v>0</v>
      </c>
      <c r="S43">
        <f t="shared" si="6"/>
        <v>0</v>
      </c>
      <c r="T43">
        <f t="shared" si="7"/>
        <v>0</v>
      </c>
      <c r="U43">
        <f t="shared" si="8"/>
        <v>0</v>
      </c>
    </row>
    <row r="44" spans="1:21">
      <c r="A44">
        <v>42</v>
      </c>
      <c r="M44">
        <v>42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0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si="8"/>
        <v>0</v>
      </c>
    </row>
    <row r="45" spans="1:21">
      <c r="A45">
        <v>43</v>
      </c>
      <c r="M45">
        <v>43</v>
      </c>
      <c r="N45">
        <f t="shared" si="1"/>
        <v>0</v>
      </c>
      <c r="O45">
        <f t="shared" si="2"/>
        <v>0</v>
      </c>
      <c r="P45">
        <f t="shared" si="3"/>
        <v>0</v>
      </c>
      <c r="Q45">
        <f t="shared" si="4"/>
        <v>0</v>
      </c>
      <c r="R45">
        <f t="shared" si="5"/>
        <v>0</v>
      </c>
      <c r="S45">
        <f t="shared" si="6"/>
        <v>0</v>
      </c>
      <c r="T45">
        <f t="shared" si="7"/>
        <v>0</v>
      </c>
      <c r="U45">
        <f t="shared" si="8"/>
        <v>0</v>
      </c>
    </row>
    <row r="46" spans="1:21">
      <c r="A46">
        <v>44</v>
      </c>
      <c r="M46">
        <v>44</v>
      </c>
      <c r="N46">
        <f t="shared" si="1"/>
        <v>0</v>
      </c>
      <c r="O46">
        <f t="shared" si="2"/>
        <v>0</v>
      </c>
      <c r="P46">
        <f t="shared" si="3"/>
        <v>0</v>
      </c>
      <c r="Q46">
        <f t="shared" si="4"/>
        <v>0</v>
      </c>
      <c r="R46">
        <f t="shared" si="5"/>
        <v>0</v>
      </c>
      <c r="S46">
        <f t="shared" si="6"/>
        <v>0</v>
      </c>
      <c r="T46">
        <f t="shared" si="7"/>
        <v>0</v>
      </c>
      <c r="U46">
        <f t="shared" si="8"/>
        <v>0</v>
      </c>
    </row>
    <row r="47" spans="1:21">
      <c r="A47">
        <v>45</v>
      </c>
      <c r="M47">
        <v>45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0</v>
      </c>
      <c r="R47">
        <f t="shared" si="5"/>
        <v>0</v>
      </c>
      <c r="S47">
        <f t="shared" si="6"/>
        <v>0</v>
      </c>
      <c r="T47">
        <f t="shared" si="7"/>
        <v>0</v>
      </c>
      <c r="U47">
        <f t="shared" si="8"/>
        <v>0</v>
      </c>
    </row>
    <row r="48" spans="1:21">
      <c r="A48">
        <v>46</v>
      </c>
      <c r="M48">
        <v>46</v>
      </c>
      <c r="N48">
        <f t="shared" si="1"/>
        <v>0</v>
      </c>
      <c r="O48">
        <f t="shared" si="2"/>
        <v>0</v>
      </c>
      <c r="P48">
        <f t="shared" si="3"/>
        <v>0</v>
      </c>
      <c r="Q48">
        <f t="shared" si="4"/>
        <v>0</v>
      </c>
      <c r="R48">
        <f t="shared" si="5"/>
        <v>0</v>
      </c>
      <c r="S48">
        <f t="shared" si="6"/>
        <v>0</v>
      </c>
      <c r="T48">
        <f t="shared" si="7"/>
        <v>0</v>
      </c>
      <c r="U48">
        <f t="shared" si="8"/>
        <v>0</v>
      </c>
    </row>
    <row r="49" spans="1:21">
      <c r="A49">
        <v>47</v>
      </c>
      <c r="M49">
        <v>47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4"/>
        <v>0</v>
      </c>
      <c r="R49">
        <f t="shared" si="5"/>
        <v>0</v>
      </c>
      <c r="S49">
        <f t="shared" si="6"/>
        <v>0</v>
      </c>
      <c r="T49">
        <f t="shared" si="7"/>
        <v>0</v>
      </c>
      <c r="U49">
        <f t="shared" si="8"/>
        <v>0</v>
      </c>
    </row>
    <row r="50" spans="1:21">
      <c r="A50">
        <v>48</v>
      </c>
      <c r="M50">
        <v>48</v>
      </c>
      <c r="N50">
        <f t="shared" si="1"/>
        <v>0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0</v>
      </c>
      <c r="S50">
        <f t="shared" si="6"/>
        <v>0</v>
      </c>
      <c r="T50">
        <f t="shared" si="7"/>
        <v>0</v>
      </c>
      <c r="U50">
        <f t="shared" si="8"/>
        <v>0</v>
      </c>
    </row>
    <row r="51" spans="1:21">
      <c r="A51">
        <v>49</v>
      </c>
      <c r="M51">
        <v>49</v>
      </c>
      <c r="N51">
        <f t="shared" si="1"/>
        <v>0</v>
      </c>
      <c r="O51">
        <f t="shared" si="2"/>
        <v>0</v>
      </c>
      <c r="P51">
        <f t="shared" si="3"/>
        <v>0</v>
      </c>
      <c r="Q51">
        <f t="shared" si="4"/>
        <v>0</v>
      </c>
      <c r="R51">
        <f t="shared" si="5"/>
        <v>0</v>
      </c>
      <c r="S51">
        <f t="shared" si="6"/>
        <v>0</v>
      </c>
      <c r="T51">
        <f t="shared" si="7"/>
        <v>0</v>
      </c>
      <c r="U51">
        <f t="shared" si="8"/>
        <v>0</v>
      </c>
    </row>
    <row r="52" spans="1:21">
      <c r="A52">
        <v>50</v>
      </c>
      <c r="M52">
        <v>50</v>
      </c>
      <c r="N52">
        <f t="shared" si="1"/>
        <v>0</v>
      </c>
      <c r="O52">
        <f t="shared" si="2"/>
        <v>0</v>
      </c>
      <c r="P52">
        <f t="shared" si="3"/>
        <v>0</v>
      </c>
      <c r="Q52">
        <f t="shared" si="4"/>
        <v>0</v>
      </c>
      <c r="R52">
        <f t="shared" si="5"/>
        <v>0</v>
      </c>
      <c r="S52">
        <f t="shared" si="6"/>
        <v>0</v>
      </c>
      <c r="T52">
        <f t="shared" si="7"/>
        <v>0</v>
      </c>
      <c r="U52">
        <f t="shared" si="8"/>
        <v>0</v>
      </c>
    </row>
    <row r="53" spans="1:21">
      <c r="A53">
        <v>51</v>
      </c>
      <c r="M53">
        <v>51</v>
      </c>
      <c r="N53">
        <f t="shared" si="1"/>
        <v>0</v>
      </c>
      <c r="O53">
        <f t="shared" si="2"/>
        <v>0</v>
      </c>
      <c r="P53">
        <f t="shared" si="3"/>
        <v>0</v>
      </c>
      <c r="Q53">
        <f t="shared" si="4"/>
        <v>0</v>
      </c>
      <c r="R53">
        <f t="shared" si="5"/>
        <v>0</v>
      </c>
      <c r="S53">
        <f t="shared" si="6"/>
        <v>0</v>
      </c>
      <c r="T53">
        <f t="shared" si="7"/>
        <v>0</v>
      </c>
      <c r="U53">
        <f t="shared" si="8"/>
        <v>0</v>
      </c>
    </row>
    <row r="54" spans="1:21">
      <c r="A54">
        <v>52</v>
      </c>
      <c r="M54">
        <v>52</v>
      </c>
      <c r="N54">
        <f t="shared" si="1"/>
        <v>0</v>
      </c>
      <c r="O54">
        <f t="shared" si="2"/>
        <v>0</v>
      </c>
      <c r="P54">
        <f t="shared" si="3"/>
        <v>0</v>
      </c>
      <c r="Q54">
        <f t="shared" si="4"/>
        <v>0</v>
      </c>
      <c r="R54">
        <f t="shared" si="5"/>
        <v>0</v>
      </c>
      <c r="S54">
        <f t="shared" si="6"/>
        <v>0</v>
      </c>
      <c r="T54">
        <f t="shared" si="7"/>
        <v>0</v>
      </c>
      <c r="U54">
        <f t="shared" si="8"/>
        <v>0</v>
      </c>
    </row>
    <row r="55" spans="1:21">
      <c r="A55">
        <v>53</v>
      </c>
      <c r="M55">
        <v>53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4"/>
        <v>0</v>
      </c>
      <c r="R55">
        <f t="shared" si="5"/>
        <v>0</v>
      </c>
      <c r="S55">
        <f t="shared" si="6"/>
        <v>0</v>
      </c>
      <c r="T55">
        <f t="shared" si="7"/>
        <v>0</v>
      </c>
      <c r="U55">
        <f t="shared" si="8"/>
        <v>0</v>
      </c>
    </row>
    <row r="56" spans="1:21">
      <c r="A56">
        <v>54</v>
      </c>
      <c r="M56">
        <v>54</v>
      </c>
      <c r="N56">
        <f t="shared" si="1"/>
        <v>0</v>
      </c>
      <c r="O56">
        <f t="shared" si="2"/>
        <v>0</v>
      </c>
      <c r="P56">
        <f t="shared" si="3"/>
        <v>0</v>
      </c>
      <c r="Q56">
        <f t="shared" si="4"/>
        <v>0</v>
      </c>
      <c r="R56">
        <f t="shared" si="5"/>
        <v>0</v>
      </c>
      <c r="S56">
        <f t="shared" si="6"/>
        <v>0</v>
      </c>
      <c r="T56">
        <f t="shared" si="7"/>
        <v>0</v>
      </c>
      <c r="U56">
        <f t="shared" si="8"/>
        <v>0</v>
      </c>
    </row>
    <row r="57" spans="1:21">
      <c r="A57">
        <v>55</v>
      </c>
      <c r="M57">
        <v>55</v>
      </c>
      <c r="N57">
        <f t="shared" si="1"/>
        <v>0</v>
      </c>
      <c r="O57">
        <f t="shared" si="2"/>
        <v>0</v>
      </c>
      <c r="P57">
        <f t="shared" si="3"/>
        <v>0</v>
      </c>
      <c r="Q57">
        <f t="shared" si="4"/>
        <v>0</v>
      </c>
      <c r="R57">
        <f t="shared" si="5"/>
        <v>0</v>
      </c>
      <c r="S57">
        <f t="shared" si="6"/>
        <v>0</v>
      </c>
      <c r="T57">
        <f t="shared" si="7"/>
        <v>0</v>
      </c>
      <c r="U57">
        <f t="shared" si="8"/>
        <v>0</v>
      </c>
    </row>
    <row r="58" spans="1:21">
      <c r="A58">
        <v>56</v>
      </c>
      <c r="M58">
        <v>56</v>
      </c>
      <c r="N58">
        <f t="shared" si="1"/>
        <v>0</v>
      </c>
      <c r="O58">
        <f t="shared" si="2"/>
        <v>0</v>
      </c>
      <c r="P58">
        <f t="shared" si="3"/>
        <v>0</v>
      </c>
      <c r="Q58">
        <f t="shared" si="4"/>
        <v>0</v>
      </c>
      <c r="R58">
        <f t="shared" si="5"/>
        <v>0</v>
      </c>
      <c r="S58">
        <f t="shared" si="6"/>
        <v>0</v>
      </c>
      <c r="T58">
        <f t="shared" si="7"/>
        <v>0</v>
      </c>
      <c r="U58">
        <f t="shared" si="8"/>
        <v>0</v>
      </c>
    </row>
    <row r="59" spans="1:21">
      <c r="A59">
        <v>57</v>
      </c>
      <c r="M59">
        <v>57</v>
      </c>
      <c r="N59">
        <f t="shared" si="1"/>
        <v>0</v>
      </c>
      <c r="O59">
        <f t="shared" si="2"/>
        <v>0</v>
      </c>
      <c r="P59">
        <f t="shared" si="3"/>
        <v>0</v>
      </c>
      <c r="Q59">
        <f t="shared" si="4"/>
        <v>0</v>
      </c>
      <c r="R59">
        <f t="shared" si="5"/>
        <v>0</v>
      </c>
      <c r="S59">
        <f t="shared" si="6"/>
        <v>0</v>
      </c>
      <c r="T59">
        <f t="shared" si="7"/>
        <v>0</v>
      </c>
      <c r="U59">
        <f t="shared" si="8"/>
        <v>0</v>
      </c>
    </row>
    <row r="60" spans="1:21">
      <c r="A60">
        <v>58</v>
      </c>
      <c r="M60">
        <v>58</v>
      </c>
      <c r="N60">
        <f t="shared" si="1"/>
        <v>0</v>
      </c>
      <c r="O60">
        <f t="shared" si="2"/>
        <v>0</v>
      </c>
      <c r="P60">
        <f t="shared" si="3"/>
        <v>0</v>
      </c>
      <c r="Q60">
        <f t="shared" si="4"/>
        <v>0</v>
      </c>
      <c r="R60">
        <f t="shared" si="5"/>
        <v>0</v>
      </c>
      <c r="S60">
        <f t="shared" si="6"/>
        <v>0</v>
      </c>
      <c r="T60">
        <f t="shared" si="7"/>
        <v>0</v>
      </c>
      <c r="U60">
        <f t="shared" si="8"/>
        <v>0</v>
      </c>
    </row>
    <row r="61" spans="1:21">
      <c r="A61">
        <v>59</v>
      </c>
      <c r="M61">
        <v>59</v>
      </c>
      <c r="N61">
        <f t="shared" si="1"/>
        <v>0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0</v>
      </c>
      <c r="S61">
        <f t="shared" si="6"/>
        <v>0</v>
      </c>
      <c r="T61">
        <f t="shared" si="7"/>
        <v>0</v>
      </c>
      <c r="U61">
        <f t="shared" si="8"/>
        <v>0</v>
      </c>
    </row>
    <row r="62" spans="1:21">
      <c r="A62">
        <v>60</v>
      </c>
      <c r="M62">
        <v>60</v>
      </c>
      <c r="N62">
        <f t="shared" si="1"/>
        <v>0</v>
      </c>
      <c r="O62">
        <f t="shared" si="2"/>
        <v>0</v>
      </c>
      <c r="P62">
        <f t="shared" si="3"/>
        <v>0</v>
      </c>
      <c r="Q62">
        <f t="shared" si="4"/>
        <v>0</v>
      </c>
      <c r="R62">
        <f t="shared" si="5"/>
        <v>0</v>
      </c>
      <c r="S62">
        <f t="shared" si="6"/>
        <v>0</v>
      </c>
      <c r="T62">
        <f t="shared" si="7"/>
        <v>0</v>
      </c>
      <c r="U62">
        <f t="shared" si="8"/>
        <v>0</v>
      </c>
    </row>
    <row r="63" spans="1:21">
      <c r="A63">
        <v>61</v>
      </c>
      <c r="M63">
        <v>61</v>
      </c>
      <c r="N63">
        <f t="shared" si="1"/>
        <v>0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S63">
        <f t="shared" si="6"/>
        <v>0</v>
      </c>
      <c r="T63">
        <f t="shared" si="7"/>
        <v>0</v>
      </c>
      <c r="U63">
        <f t="shared" si="8"/>
        <v>0</v>
      </c>
    </row>
    <row r="64" spans="1:21">
      <c r="A64">
        <v>62</v>
      </c>
      <c r="B64">
        <v>1</v>
      </c>
      <c r="M64">
        <v>62</v>
      </c>
      <c r="N64">
        <f t="shared" si="1"/>
        <v>1E-4</v>
      </c>
      <c r="O64">
        <f t="shared" si="2"/>
        <v>0</v>
      </c>
      <c r="P64">
        <f t="shared" si="3"/>
        <v>0</v>
      </c>
      <c r="Q64">
        <f t="shared" si="4"/>
        <v>0</v>
      </c>
      <c r="R64">
        <f t="shared" si="5"/>
        <v>0</v>
      </c>
      <c r="S64">
        <f t="shared" si="6"/>
        <v>0</v>
      </c>
      <c r="T64">
        <f t="shared" si="7"/>
        <v>0</v>
      </c>
      <c r="U64">
        <f t="shared" si="8"/>
        <v>0</v>
      </c>
    </row>
    <row r="65" spans="1:21">
      <c r="A65">
        <v>63</v>
      </c>
      <c r="B65">
        <v>1075</v>
      </c>
      <c r="M65">
        <v>63</v>
      </c>
      <c r="N65">
        <f t="shared" si="1"/>
        <v>0.1075</v>
      </c>
      <c r="O65">
        <f t="shared" si="2"/>
        <v>0</v>
      </c>
      <c r="P65">
        <f t="shared" si="3"/>
        <v>0</v>
      </c>
      <c r="Q65">
        <f t="shared" si="4"/>
        <v>0</v>
      </c>
      <c r="R65">
        <f t="shared" si="5"/>
        <v>0</v>
      </c>
      <c r="S65">
        <f t="shared" si="6"/>
        <v>0</v>
      </c>
      <c r="T65">
        <f t="shared" si="7"/>
        <v>0</v>
      </c>
      <c r="U65">
        <f t="shared" si="8"/>
        <v>0</v>
      </c>
    </row>
    <row r="66" spans="1:21">
      <c r="A66">
        <v>64</v>
      </c>
      <c r="B66">
        <v>1507</v>
      </c>
      <c r="M66">
        <v>64</v>
      </c>
      <c r="N66">
        <f t="shared" si="1"/>
        <v>0.1507</v>
      </c>
      <c r="O66">
        <f t="shared" si="2"/>
        <v>0</v>
      </c>
      <c r="P66">
        <f t="shared" si="3"/>
        <v>0</v>
      </c>
      <c r="Q66">
        <f t="shared" si="4"/>
        <v>0</v>
      </c>
      <c r="R66">
        <f t="shared" si="5"/>
        <v>0</v>
      </c>
      <c r="S66">
        <f t="shared" si="6"/>
        <v>0</v>
      </c>
      <c r="T66">
        <f t="shared" si="7"/>
        <v>0</v>
      </c>
      <c r="U66">
        <f t="shared" si="8"/>
        <v>0</v>
      </c>
    </row>
    <row r="67" spans="1:21">
      <c r="A67">
        <v>65</v>
      </c>
      <c r="B67">
        <v>2233</v>
      </c>
      <c r="M67">
        <v>65</v>
      </c>
      <c r="N67">
        <f t="shared" ref="N67:N130" si="9">B67/B$152</f>
        <v>0.2233</v>
      </c>
      <c r="O67">
        <f t="shared" ref="O67:O130" si="10">C67/C$152</f>
        <v>0</v>
      </c>
      <c r="P67">
        <f t="shared" ref="P67:P130" si="11">D67/D$152</f>
        <v>0</v>
      </c>
      <c r="Q67">
        <f t="shared" ref="Q67:Q130" si="12">E67/E$152</f>
        <v>0</v>
      </c>
      <c r="R67">
        <f t="shared" ref="R67:R130" si="13">F67/F$152</f>
        <v>0</v>
      </c>
      <c r="S67">
        <f t="shared" ref="S67:S130" si="14">G67/G$152</f>
        <v>0</v>
      </c>
      <c r="T67">
        <f t="shared" ref="T67:T130" si="15">H67/H$152</f>
        <v>0</v>
      </c>
      <c r="U67">
        <f t="shared" ref="U67:U130" si="16">I67/I$152</f>
        <v>0</v>
      </c>
    </row>
    <row r="68" spans="1:21">
      <c r="A68">
        <v>66</v>
      </c>
      <c r="B68">
        <v>1871</v>
      </c>
      <c r="G68">
        <v>12</v>
      </c>
      <c r="M68">
        <v>66</v>
      </c>
      <c r="N68">
        <f t="shared" si="9"/>
        <v>0.18709999999999999</v>
      </c>
      <c r="O68">
        <f t="shared" si="10"/>
        <v>0</v>
      </c>
      <c r="P68">
        <f t="shared" si="11"/>
        <v>0</v>
      </c>
      <c r="Q68">
        <f t="shared" si="12"/>
        <v>0</v>
      </c>
      <c r="R68">
        <f t="shared" si="13"/>
        <v>0</v>
      </c>
      <c r="S68">
        <f t="shared" si="14"/>
        <v>1.1999999999999999E-3</v>
      </c>
      <c r="T68">
        <f t="shared" si="15"/>
        <v>0</v>
      </c>
      <c r="U68">
        <f t="shared" si="16"/>
        <v>0</v>
      </c>
    </row>
    <row r="69" spans="1:21">
      <c r="A69">
        <v>67</v>
      </c>
      <c r="B69">
        <v>2122</v>
      </c>
      <c r="G69">
        <v>977</v>
      </c>
      <c r="I69">
        <v>1</v>
      </c>
      <c r="M69">
        <v>67</v>
      </c>
      <c r="N69">
        <f t="shared" si="9"/>
        <v>0.2122</v>
      </c>
      <c r="O69">
        <f t="shared" si="10"/>
        <v>0</v>
      </c>
      <c r="P69">
        <f t="shared" si="11"/>
        <v>0</v>
      </c>
      <c r="Q69">
        <f t="shared" si="12"/>
        <v>0</v>
      </c>
      <c r="R69">
        <f t="shared" si="13"/>
        <v>0</v>
      </c>
      <c r="S69">
        <f t="shared" si="14"/>
        <v>9.7699999999999995E-2</v>
      </c>
      <c r="T69">
        <f t="shared" si="15"/>
        <v>0</v>
      </c>
      <c r="U69">
        <f t="shared" si="16"/>
        <v>1E-4</v>
      </c>
    </row>
    <row r="70" spans="1:21">
      <c r="A70">
        <v>68</v>
      </c>
      <c r="B70">
        <v>499</v>
      </c>
      <c r="G70">
        <v>466</v>
      </c>
      <c r="I70">
        <v>180</v>
      </c>
      <c r="M70">
        <v>68</v>
      </c>
      <c r="N70">
        <f t="shared" si="9"/>
        <v>4.99E-2</v>
      </c>
      <c r="O70">
        <f t="shared" si="10"/>
        <v>0</v>
      </c>
      <c r="P70">
        <f t="shared" si="11"/>
        <v>0</v>
      </c>
      <c r="Q70">
        <f t="shared" si="12"/>
        <v>0</v>
      </c>
      <c r="R70">
        <f t="shared" si="13"/>
        <v>0</v>
      </c>
      <c r="S70">
        <f t="shared" si="14"/>
        <v>4.6600000000000003E-2</v>
      </c>
      <c r="T70">
        <f t="shared" si="15"/>
        <v>0</v>
      </c>
      <c r="U70">
        <f t="shared" si="16"/>
        <v>1.7999999999999999E-2</v>
      </c>
    </row>
    <row r="71" spans="1:21">
      <c r="A71">
        <v>69</v>
      </c>
      <c r="B71">
        <v>620</v>
      </c>
      <c r="G71">
        <v>664</v>
      </c>
      <c r="I71">
        <v>1000</v>
      </c>
      <c r="M71">
        <v>69</v>
      </c>
      <c r="N71">
        <f t="shared" si="9"/>
        <v>6.2E-2</v>
      </c>
      <c r="O71">
        <f t="shared" si="10"/>
        <v>0</v>
      </c>
      <c r="P71">
        <f t="shared" si="11"/>
        <v>0</v>
      </c>
      <c r="Q71">
        <f t="shared" si="12"/>
        <v>0</v>
      </c>
      <c r="R71">
        <f t="shared" si="13"/>
        <v>0</v>
      </c>
      <c r="S71">
        <f t="shared" si="14"/>
        <v>6.6400000000000001E-2</v>
      </c>
      <c r="T71">
        <f t="shared" si="15"/>
        <v>0</v>
      </c>
      <c r="U71">
        <f t="shared" si="16"/>
        <v>0.1</v>
      </c>
    </row>
    <row r="72" spans="1:21">
      <c r="A72">
        <v>70</v>
      </c>
      <c r="B72">
        <v>60</v>
      </c>
      <c r="G72">
        <v>1058</v>
      </c>
      <c r="I72">
        <v>634</v>
      </c>
      <c r="M72">
        <v>70</v>
      </c>
      <c r="N72">
        <f t="shared" si="9"/>
        <v>6.0000000000000001E-3</v>
      </c>
      <c r="O72">
        <f t="shared" si="10"/>
        <v>0</v>
      </c>
      <c r="P72">
        <f t="shared" si="11"/>
        <v>0</v>
      </c>
      <c r="Q72">
        <f t="shared" si="12"/>
        <v>0</v>
      </c>
      <c r="R72">
        <f t="shared" si="13"/>
        <v>0</v>
      </c>
      <c r="S72">
        <f t="shared" si="14"/>
        <v>0.10580000000000001</v>
      </c>
      <c r="T72">
        <f t="shared" si="15"/>
        <v>0</v>
      </c>
      <c r="U72">
        <f t="shared" si="16"/>
        <v>6.3399999999999998E-2</v>
      </c>
    </row>
    <row r="73" spans="1:21">
      <c r="A73">
        <v>71</v>
      </c>
      <c r="B73">
        <v>12</v>
      </c>
      <c r="G73">
        <v>2151</v>
      </c>
      <c r="I73">
        <v>276</v>
      </c>
      <c r="M73">
        <v>71</v>
      </c>
      <c r="N73">
        <f t="shared" si="9"/>
        <v>1.1999999999999999E-3</v>
      </c>
      <c r="O73">
        <f t="shared" si="10"/>
        <v>0</v>
      </c>
      <c r="P73">
        <f t="shared" si="11"/>
        <v>0</v>
      </c>
      <c r="Q73">
        <f t="shared" si="12"/>
        <v>0</v>
      </c>
      <c r="R73">
        <f t="shared" si="13"/>
        <v>0</v>
      </c>
      <c r="S73">
        <f t="shared" si="14"/>
        <v>0.21510000000000001</v>
      </c>
      <c r="T73">
        <f t="shared" si="15"/>
        <v>0</v>
      </c>
      <c r="U73">
        <f t="shared" si="16"/>
        <v>2.76E-2</v>
      </c>
    </row>
    <row r="74" spans="1:21">
      <c r="A74">
        <v>72</v>
      </c>
      <c r="C74">
        <v>2</v>
      </c>
      <c r="G74">
        <v>883</v>
      </c>
      <c r="I74">
        <v>834</v>
      </c>
      <c r="M74">
        <v>72</v>
      </c>
      <c r="N74">
        <f t="shared" si="9"/>
        <v>0</v>
      </c>
      <c r="O74">
        <f t="shared" si="10"/>
        <v>2.0000000000000001E-4</v>
      </c>
      <c r="P74">
        <f t="shared" si="11"/>
        <v>0</v>
      </c>
      <c r="Q74">
        <f t="shared" si="12"/>
        <v>0</v>
      </c>
      <c r="R74">
        <f t="shared" si="13"/>
        <v>0</v>
      </c>
      <c r="S74">
        <f t="shared" si="14"/>
        <v>8.8300000000000003E-2</v>
      </c>
      <c r="T74">
        <f t="shared" si="15"/>
        <v>0</v>
      </c>
      <c r="U74">
        <f t="shared" si="16"/>
        <v>8.3400000000000002E-2</v>
      </c>
    </row>
    <row r="75" spans="1:21">
      <c r="A75">
        <v>73</v>
      </c>
      <c r="C75">
        <v>100</v>
      </c>
      <c r="F75">
        <v>2</v>
      </c>
      <c r="G75">
        <v>1398</v>
      </c>
      <c r="I75">
        <v>1650</v>
      </c>
      <c r="M75">
        <v>73</v>
      </c>
      <c r="N75">
        <f t="shared" si="9"/>
        <v>0</v>
      </c>
      <c r="O75">
        <f t="shared" si="10"/>
        <v>0.01</v>
      </c>
      <c r="P75">
        <f t="shared" si="11"/>
        <v>0</v>
      </c>
      <c r="Q75">
        <f t="shared" si="12"/>
        <v>0</v>
      </c>
      <c r="R75">
        <f t="shared" si="13"/>
        <v>2.0000000000000001E-4</v>
      </c>
      <c r="S75">
        <f t="shared" si="14"/>
        <v>0.13980000000000001</v>
      </c>
      <c r="T75">
        <f t="shared" si="15"/>
        <v>0</v>
      </c>
      <c r="U75">
        <f t="shared" si="16"/>
        <v>0.16500000000000001</v>
      </c>
    </row>
    <row r="76" spans="1:21">
      <c r="A76">
        <v>74</v>
      </c>
      <c r="C76">
        <v>189</v>
      </c>
      <c r="D76">
        <v>89</v>
      </c>
      <c r="F76">
        <v>1</v>
      </c>
      <c r="G76">
        <v>250</v>
      </c>
      <c r="H76">
        <v>1</v>
      </c>
      <c r="I76">
        <v>187</v>
      </c>
      <c r="M76">
        <v>74</v>
      </c>
      <c r="N76">
        <f t="shared" si="9"/>
        <v>0</v>
      </c>
      <c r="O76">
        <f t="shared" si="10"/>
        <v>1.89E-2</v>
      </c>
      <c r="P76">
        <f t="shared" si="11"/>
        <v>8.8999999999999999E-3</v>
      </c>
      <c r="Q76">
        <f t="shared" si="12"/>
        <v>0</v>
      </c>
      <c r="R76">
        <f t="shared" si="13"/>
        <v>1E-4</v>
      </c>
      <c r="S76">
        <f t="shared" si="14"/>
        <v>2.5000000000000001E-2</v>
      </c>
      <c r="T76">
        <f t="shared" si="15"/>
        <v>1.0000000000000001E-5</v>
      </c>
      <c r="U76">
        <f t="shared" si="16"/>
        <v>1.8700000000000001E-2</v>
      </c>
    </row>
    <row r="77" spans="1:21">
      <c r="A77">
        <v>75</v>
      </c>
      <c r="C77">
        <v>1091</v>
      </c>
      <c r="D77">
        <v>2222</v>
      </c>
      <c r="E77">
        <v>221</v>
      </c>
      <c r="F77">
        <v>20</v>
      </c>
      <c r="G77">
        <v>347</v>
      </c>
      <c r="H77">
        <v>689</v>
      </c>
      <c r="I77">
        <v>478</v>
      </c>
      <c r="M77">
        <v>75</v>
      </c>
      <c r="N77">
        <f t="shared" si="9"/>
        <v>0</v>
      </c>
      <c r="O77">
        <f t="shared" si="10"/>
        <v>0.1091</v>
      </c>
      <c r="P77">
        <f t="shared" si="11"/>
        <v>0.22220000000000001</v>
      </c>
      <c r="Q77">
        <f t="shared" si="12"/>
        <v>2.2100000000000002E-2</v>
      </c>
      <c r="R77">
        <f t="shared" si="13"/>
        <v>2E-3</v>
      </c>
      <c r="S77">
        <f t="shared" si="14"/>
        <v>3.4700000000000002E-2</v>
      </c>
      <c r="T77">
        <f t="shared" si="15"/>
        <v>6.8900000000000003E-3</v>
      </c>
      <c r="U77">
        <f t="shared" si="16"/>
        <v>4.7800000000000002E-2</v>
      </c>
    </row>
    <row r="78" spans="1:21">
      <c r="A78">
        <v>76</v>
      </c>
      <c r="C78">
        <v>1348</v>
      </c>
      <c r="D78">
        <v>683</v>
      </c>
      <c r="E78">
        <v>323</v>
      </c>
      <c r="F78">
        <v>41</v>
      </c>
      <c r="G78">
        <v>223</v>
      </c>
      <c r="H78">
        <v>711</v>
      </c>
      <c r="I78">
        <v>114</v>
      </c>
      <c r="M78">
        <v>76</v>
      </c>
      <c r="N78">
        <f t="shared" si="9"/>
        <v>0</v>
      </c>
      <c r="O78">
        <f t="shared" si="10"/>
        <v>0.1348</v>
      </c>
      <c r="P78">
        <f t="shared" si="11"/>
        <v>6.83E-2</v>
      </c>
      <c r="Q78">
        <f t="shared" si="12"/>
        <v>3.2300000000000002E-2</v>
      </c>
      <c r="R78">
        <f t="shared" si="13"/>
        <v>4.1000000000000003E-3</v>
      </c>
      <c r="S78">
        <f t="shared" si="14"/>
        <v>2.23E-2</v>
      </c>
      <c r="T78">
        <f t="shared" si="15"/>
        <v>7.11E-3</v>
      </c>
      <c r="U78">
        <f t="shared" si="16"/>
        <v>1.14E-2</v>
      </c>
    </row>
    <row r="79" spans="1:21">
      <c r="A79">
        <v>77</v>
      </c>
      <c r="C79">
        <v>1169</v>
      </c>
      <c r="D79">
        <v>1028</v>
      </c>
      <c r="E79">
        <v>245</v>
      </c>
      <c r="F79">
        <v>351</v>
      </c>
      <c r="G79">
        <v>150</v>
      </c>
      <c r="H79">
        <v>927</v>
      </c>
      <c r="I79">
        <v>163</v>
      </c>
      <c r="M79">
        <v>77</v>
      </c>
      <c r="N79">
        <f t="shared" si="9"/>
        <v>0</v>
      </c>
      <c r="O79">
        <f t="shared" si="10"/>
        <v>0.1169</v>
      </c>
      <c r="P79">
        <f t="shared" si="11"/>
        <v>0.1028</v>
      </c>
      <c r="Q79">
        <f t="shared" si="12"/>
        <v>2.4500000000000001E-2</v>
      </c>
      <c r="R79">
        <f t="shared" si="13"/>
        <v>3.5099999999999999E-2</v>
      </c>
      <c r="S79">
        <f t="shared" si="14"/>
        <v>1.4999999999999999E-2</v>
      </c>
      <c r="T79">
        <f t="shared" si="15"/>
        <v>9.2700000000000005E-3</v>
      </c>
      <c r="U79">
        <f t="shared" si="16"/>
        <v>1.6299999999999999E-2</v>
      </c>
    </row>
    <row r="80" spans="1:21">
      <c r="A80">
        <v>78</v>
      </c>
      <c r="C80">
        <v>702</v>
      </c>
      <c r="D80">
        <v>1994</v>
      </c>
      <c r="E80">
        <v>785</v>
      </c>
      <c r="F80">
        <v>831</v>
      </c>
      <c r="G80">
        <v>197</v>
      </c>
      <c r="H80">
        <v>572</v>
      </c>
      <c r="I80">
        <v>1162</v>
      </c>
      <c r="M80">
        <v>78</v>
      </c>
      <c r="N80">
        <f t="shared" si="9"/>
        <v>0</v>
      </c>
      <c r="O80">
        <f t="shared" si="10"/>
        <v>7.0199999999999999E-2</v>
      </c>
      <c r="P80">
        <f t="shared" si="11"/>
        <v>0.19939999999999999</v>
      </c>
      <c r="Q80">
        <f t="shared" si="12"/>
        <v>7.85E-2</v>
      </c>
      <c r="R80">
        <f t="shared" si="13"/>
        <v>8.3099999999999993E-2</v>
      </c>
      <c r="S80">
        <f t="shared" si="14"/>
        <v>1.9699999999999999E-2</v>
      </c>
      <c r="T80">
        <f t="shared" si="15"/>
        <v>5.7200000000000003E-3</v>
      </c>
      <c r="U80">
        <f t="shared" si="16"/>
        <v>0.1162</v>
      </c>
    </row>
    <row r="81" spans="1:21">
      <c r="A81">
        <v>79</v>
      </c>
      <c r="C81">
        <v>925</v>
      </c>
      <c r="D81">
        <v>997</v>
      </c>
      <c r="E81">
        <v>1367</v>
      </c>
      <c r="F81">
        <v>1069</v>
      </c>
      <c r="G81">
        <v>168</v>
      </c>
      <c r="H81">
        <v>97</v>
      </c>
      <c r="I81">
        <v>1845</v>
      </c>
      <c r="M81">
        <v>79</v>
      </c>
      <c r="N81">
        <f t="shared" si="9"/>
        <v>0</v>
      </c>
      <c r="O81">
        <f t="shared" si="10"/>
        <v>9.2499999999999999E-2</v>
      </c>
      <c r="P81">
        <f t="shared" si="11"/>
        <v>9.9699999999999997E-2</v>
      </c>
      <c r="Q81">
        <f t="shared" si="12"/>
        <v>0.13669999999999999</v>
      </c>
      <c r="R81">
        <f t="shared" si="13"/>
        <v>0.1069</v>
      </c>
      <c r="S81">
        <f t="shared" si="14"/>
        <v>1.6799999999999999E-2</v>
      </c>
      <c r="T81">
        <f t="shared" si="15"/>
        <v>9.7000000000000005E-4</v>
      </c>
      <c r="U81">
        <f t="shared" si="16"/>
        <v>0.1845</v>
      </c>
    </row>
    <row r="82" spans="1:21">
      <c r="A82">
        <v>80</v>
      </c>
      <c r="C82">
        <v>651</v>
      </c>
      <c r="D82">
        <v>79</v>
      </c>
      <c r="E82">
        <v>322</v>
      </c>
      <c r="F82">
        <v>633</v>
      </c>
      <c r="G82">
        <v>66</v>
      </c>
      <c r="H82">
        <v>236</v>
      </c>
      <c r="I82">
        <v>528</v>
      </c>
      <c r="M82">
        <v>80</v>
      </c>
      <c r="N82">
        <f t="shared" si="9"/>
        <v>0</v>
      </c>
      <c r="O82">
        <f t="shared" si="10"/>
        <v>6.5100000000000005E-2</v>
      </c>
      <c r="P82">
        <f t="shared" si="11"/>
        <v>7.9000000000000008E-3</v>
      </c>
      <c r="Q82">
        <f t="shared" si="12"/>
        <v>3.2199999999999999E-2</v>
      </c>
      <c r="R82">
        <f t="shared" si="13"/>
        <v>6.3299999999999995E-2</v>
      </c>
      <c r="S82">
        <f t="shared" si="14"/>
        <v>6.6E-3</v>
      </c>
      <c r="T82">
        <f t="shared" si="15"/>
        <v>2.3600000000000001E-3</v>
      </c>
      <c r="U82">
        <f t="shared" si="16"/>
        <v>5.28E-2</v>
      </c>
    </row>
    <row r="83" spans="1:21">
      <c r="A83">
        <v>81</v>
      </c>
      <c r="C83">
        <v>763</v>
      </c>
      <c r="D83">
        <v>407</v>
      </c>
      <c r="E83">
        <v>2051</v>
      </c>
      <c r="F83">
        <v>1574</v>
      </c>
      <c r="G83">
        <v>142</v>
      </c>
      <c r="H83">
        <v>1002</v>
      </c>
      <c r="I83">
        <v>849</v>
      </c>
      <c r="M83">
        <v>81</v>
      </c>
      <c r="N83">
        <f t="shared" si="9"/>
        <v>0</v>
      </c>
      <c r="O83">
        <f t="shared" si="10"/>
        <v>7.6300000000000007E-2</v>
      </c>
      <c r="P83">
        <f t="shared" si="11"/>
        <v>4.07E-2</v>
      </c>
      <c r="Q83">
        <f t="shared" si="12"/>
        <v>0.2051</v>
      </c>
      <c r="R83">
        <f t="shared" si="13"/>
        <v>0.15740000000000001</v>
      </c>
      <c r="S83">
        <f t="shared" si="14"/>
        <v>1.4200000000000001E-2</v>
      </c>
      <c r="T83">
        <f t="shared" si="15"/>
        <v>1.0019999999999999E-2</v>
      </c>
      <c r="U83">
        <f t="shared" si="16"/>
        <v>8.4900000000000003E-2</v>
      </c>
    </row>
    <row r="84" spans="1:21">
      <c r="A84">
        <v>82</v>
      </c>
      <c r="C84">
        <v>363</v>
      </c>
      <c r="D84">
        <v>236</v>
      </c>
      <c r="E84">
        <v>1112</v>
      </c>
      <c r="F84">
        <v>437</v>
      </c>
      <c r="G84">
        <v>70</v>
      </c>
      <c r="H84">
        <v>665</v>
      </c>
      <c r="I84">
        <v>83</v>
      </c>
      <c r="M84">
        <v>82</v>
      </c>
      <c r="N84">
        <f t="shared" si="9"/>
        <v>0</v>
      </c>
      <c r="O84">
        <f t="shared" si="10"/>
        <v>3.6299999999999999E-2</v>
      </c>
      <c r="P84">
        <f t="shared" si="11"/>
        <v>2.3599999999999999E-2</v>
      </c>
      <c r="Q84">
        <f t="shared" si="12"/>
        <v>0.11119999999999999</v>
      </c>
      <c r="R84">
        <f t="shared" si="13"/>
        <v>4.3700000000000003E-2</v>
      </c>
      <c r="S84">
        <f t="shared" si="14"/>
        <v>7.0000000000000001E-3</v>
      </c>
      <c r="T84">
        <f t="shared" si="15"/>
        <v>6.6499999999999997E-3</v>
      </c>
      <c r="U84">
        <f t="shared" si="16"/>
        <v>8.3000000000000001E-3</v>
      </c>
    </row>
    <row r="85" spans="1:21">
      <c r="A85">
        <v>83</v>
      </c>
      <c r="C85">
        <v>392</v>
      </c>
      <c r="D85">
        <v>22</v>
      </c>
      <c r="E85">
        <v>918</v>
      </c>
      <c r="F85">
        <v>1040</v>
      </c>
      <c r="G85">
        <v>91</v>
      </c>
      <c r="H85">
        <v>1253</v>
      </c>
      <c r="I85">
        <v>10</v>
      </c>
      <c r="M85">
        <v>83</v>
      </c>
      <c r="N85">
        <f t="shared" si="9"/>
        <v>0</v>
      </c>
      <c r="O85">
        <f t="shared" si="10"/>
        <v>3.9199999999999999E-2</v>
      </c>
      <c r="P85">
        <f t="shared" si="11"/>
        <v>2.2000000000000001E-3</v>
      </c>
      <c r="Q85">
        <f t="shared" si="12"/>
        <v>9.1800000000000007E-2</v>
      </c>
      <c r="R85">
        <f t="shared" si="13"/>
        <v>0.104</v>
      </c>
      <c r="S85">
        <f t="shared" si="14"/>
        <v>9.1000000000000004E-3</v>
      </c>
      <c r="T85">
        <f t="shared" si="15"/>
        <v>1.2529999999999999E-2</v>
      </c>
      <c r="U85">
        <f t="shared" si="16"/>
        <v>1E-3</v>
      </c>
    </row>
    <row r="86" spans="1:21">
      <c r="A86">
        <v>84</v>
      </c>
      <c r="C86">
        <v>503</v>
      </c>
      <c r="D86">
        <v>2</v>
      </c>
      <c r="E86">
        <v>699</v>
      </c>
      <c r="F86">
        <v>1795</v>
      </c>
      <c r="G86">
        <v>103</v>
      </c>
      <c r="H86">
        <v>1338</v>
      </c>
      <c r="I86">
        <v>3</v>
      </c>
      <c r="M86">
        <v>84</v>
      </c>
      <c r="N86">
        <f t="shared" si="9"/>
        <v>0</v>
      </c>
      <c r="O86">
        <f t="shared" si="10"/>
        <v>5.0299999999999997E-2</v>
      </c>
      <c r="P86">
        <f t="shared" si="11"/>
        <v>2.0000000000000001E-4</v>
      </c>
      <c r="Q86">
        <f t="shared" si="12"/>
        <v>6.9900000000000004E-2</v>
      </c>
      <c r="R86">
        <f t="shared" si="13"/>
        <v>0.17949999999999999</v>
      </c>
      <c r="S86">
        <f t="shared" si="14"/>
        <v>1.03E-2</v>
      </c>
      <c r="T86">
        <f t="shared" si="15"/>
        <v>1.338E-2</v>
      </c>
      <c r="U86">
        <f t="shared" si="16"/>
        <v>2.9999999999999997E-4</v>
      </c>
    </row>
    <row r="87" spans="1:21">
      <c r="A87">
        <v>85</v>
      </c>
      <c r="C87">
        <v>518</v>
      </c>
      <c r="D87">
        <v>48</v>
      </c>
      <c r="E87">
        <v>727</v>
      </c>
      <c r="F87">
        <v>1015</v>
      </c>
      <c r="G87">
        <v>102</v>
      </c>
      <c r="H87">
        <v>130</v>
      </c>
      <c r="I87">
        <v>1</v>
      </c>
      <c r="M87">
        <v>85</v>
      </c>
      <c r="N87">
        <f t="shared" si="9"/>
        <v>0</v>
      </c>
      <c r="O87">
        <f t="shared" si="10"/>
        <v>5.1799999999999999E-2</v>
      </c>
      <c r="P87">
        <f t="shared" si="11"/>
        <v>4.7999999999999996E-3</v>
      </c>
      <c r="Q87">
        <f t="shared" si="12"/>
        <v>7.2700000000000001E-2</v>
      </c>
      <c r="R87">
        <f t="shared" si="13"/>
        <v>0.10150000000000001</v>
      </c>
      <c r="S87">
        <f t="shared" si="14"/>
        <v>1.0200000000000001E-2</v>
      </c>
      <c r="T87">
        <f t="shared" si="15"/>
        <v>1.2999999999999999E-3</v>
      </c>
      <c r="U87">
        <f t="shared" si="16"/>
        <v>1E-4</v>
      </c>
    </row>
    <row r="88" spans="1:21">
      <c r="A88">
        <v>86</v>
      </c>
      <c r="C88">
        <v>470</v>
      </c>
      <c r="D88">
        <v>560</v>
      </c>
      <c r="E88">
        <v>469</v>
      </c>
      <c r="F88">
        <v>440</v>
      </c>
      <c r="G88">
        <v>110</v>
      </c>
      <c r="H88">
        <v>433</v>
      </c>
      <c r="I88">
        <v>1</v>
      </c>
      <c r="M88">
        <v>86</v>
      </c>
      <c r="N88">
        <f t="shared" si="9"/>
        <v>0</v>
      </c>
      <c r="O88">
        <f t="shared" si="10"/>
        <v>4.7E-2</v>
      </c>
      <c r="P88">
        <f t="shared" si="11"/>
        <v>5.6000000000000001E-2</v>
      </c>
      <c r="Q88">
        <f t="shared" si="12"/>
        <v>4.6899999999999997E-2</v>
      </c>
      <c r="R88">
        <f t="shared" si="13"/>
        <v>4.3999999999999997E-2</v>
      </c>
      <c r="S88">
        <f t="shared" si="14"/>
        <v>1.0999999999999999E-2</v>
      </c>
      <c r="T88">
        <f t="shared" si="15"/>
        <v>4.3299999999999996E-3</v>
      </c>
      <c r="U88">
        <f t="shared" si="16"/>
        <v>1E-4</v>
      </c>
    </row>
    <row r="89" spans="1:21">
      <c r="A89">
        <v>87</v>
      </c>
      <c r="C89">
        <v>309</v>
      </c>
      <c r="D89">
        <v>460</v>
      </c>
      <c r="E89">
        <v>318</v>
      </c>
      <c r="F89">
        <v>297</v>
      </c>
      <c r="G89">
        <v>118</v>
      </c>
      <c r="H89">
        <v>776</v>
      </c>
      <c r="I89">
        <v>1</v>
      </c>
      <c r="M89">
        <v>87</v>
      </c>
      <c r="N89">
        <f t="shared" si="9"/>
        <v>0</v>
      </c>
      <c r="O89">
        <f t="shared" si="10"/>
        <v>3.09E-2</v>
      </c>
      <c r="P89">
        <f t="shared" si="11"/>
        <v>4.5999999999999999E-2</v>
      </c>
      <c r="Q89">
        <f t="shared" si="12"/>
        <v>3.1800000000000002E-2</v>
      </c>
      <c r="R89">
        <f t="shared" si="13"/>
        <v>2.9700000000000001E-2</v>
      </c>
      <c r="S89">
        <f t="shared" si="14"/>
        <v>1.18E-2</v>
      </c>
      <c r="T89">
        <f t="shared" si="15"/>
        <v>7.7600000000000004E-3</v>
      </c>
      <c r="U89">
        <f t="shared" si="16"/>
        <v>1E-4</v>
      </c>
    </row>
    <row r="90" spans="1:21">
      <c r="A90">
        <v>88</v>
      </c>
      <c r="C90">
        <v>142</v>
      </c>
      <c r="D90">
        <v>455</v>
      </c>
      <c r="E90">
        <v>160</v>
      </c>
      <c r="F90">
        <v>105</v>
      </c>
      <c r="G90">
        <v>58</v>
      </c>
      <c r="H90">
        <v>398</v>
      </c>
      <c r="M90">
        <v>88</v>
      </c>
      <c r="N90">
        <f t="shared" si="9"/>
        <v>0</v>
      </c>
      <c r="O90">
        <f t="shared" si="10"/>
        <v>1.4200000000000001E-2</v>
      </c>
      <c r="P90">
        <f t="shared" si="11"/>
        <v>4.5499999999999999E-2</v>
      </c>
      <c r="Q90">
        <f t="shared" si="12"/>
        <v>1.6E-2</v>
      </c>
      <c r="R90">
        <f t="shared" si="13"/>
        <v>1.0500000000000001E-2</v>
      </c>
      <c r="S90">
        <f t="shared" si="14"/>
        <v>5.7999999999999996E-3</v>
      </c>
      <c r="T90">
        <f t="shared" si="15"/>
        <v>3.98E-3</v>
      </c>
      <c r="U90">
        <f t="shared" si="16"/>
        <v>0</v>
      </c>
    </row>
    <row r="91" spans="1:21">
      <c r="A91">
        <v>89</v>
      </c>
      <c r="C91">
        <v>173</v>
      </c>
      <c r="D91">
        <v>347</v>
      </c>
      <c r="E91">
        <v>110</v>
      </c>
      <c r="F91">
        <v>74</v>
      </c>
      <c r="G91">
        <v>63</v>
      </c>
      <c r="H91">
        <v>304</v>
      </c>
      <c r="M91">
        <v>89</v>
      </c>
      <c r="N91">
        <f t="shared" si="9"/>
        <v>0</v>
      </c>
      <c r="O91">
        <f t="shared" si="10"/>
        <v>1.7299999999999999E-2</v>
      </c>
      <c r="P91">
        <f t="shared" si="11"/>
        <v>3.4700000000000002E-2</v>
      </c>
      <c r="Q91">
        <f t="shared" si="12"/>
        <v>1.0999999999999999E-2</v>
      </c>
      <c r="R91">
        <f t="shared" si="13"/>
        <v>7.4000000000000003E-3</v>
      </c>
      <c r="S91">
        <f t="shared" si="14"/>
        <v>6.3E-3</v>
      </c>
      <c r="T91">
        <f t="shared" si="15"/>
        <v>3.0400000000000002E-3</v>
      </c>
      <c r="U91">
        <f t="shared" si="16"/>
        <v>0</v>
      </c>
    </row>
    <row r="92" spans="1:21">
      <c r="A92">
        <v>90</v>
      </c>
      <c r="C92">
        <v>127</v>
      </c>
      <c r="D92">
        <v>239</v>
      </c>
      <c r="E92">
        <v>85</v>
      </c>
      <c r="F92">
        <v>181</v>
      </c>
      <c r="G92">
        <v>56</v>
      </c>
      <c r="H92">
        <v>181</v>
      </c>
      <c r="M92">
        <v>90</v>
      </c>
      <c r="N92">
        <f t="shared" si="9"/>
        <v>0</v>
      </c>
      <c r="O92">
        <f t="shared" si="10"/>
        <v>1.2699999999999999E-2</v>
      </c>
      <c r="P92">
        <f t="shared" si="11"/>
        <v>2.3900000000000001E-2</v>
      </c>
      <c r="Q92">
        <f t="shared" si="12"/>
        <v>8.5000000000000006E-3</v>
      </c>
      <c r="R92">
        <f t="shared" si="13"/>
        <v>1.8100000000000002E-2</v>
      </c>
      <c r="S92">
        <f t="shared" si="14"/>
        <v>5.5999999999999999E-3</v>
      </c>
      <c r="T92">
        <f t="shared" si="15"/>
        <v>1.81E-3</v>
      </c>
      <c r="U92">
        <f t="shared" si="16"/>
        <v>0</v>
      </c>
    </row>
    <row r="93" spans="1:21">
      <c r="A93">
        <v>91</v>
      </c>
      <c r="C93">
        <v>54</v>
      </c>
      <c r="D93">
        <v>107</v>
      </c>
      <c r="E93">
        <v>58</v>
      </c>
      <c r="F93">
        <v>77</v>
      </c>
      <c r="G93">
        <v>47</v>
      </c>
      <c r="H93">
        <v>220</v>
      </c>
      <c r="M93">
        <v>91</v>
      </c>
      <c r="N93">
        <f t="shared" si="9"/>
        <v>0</v>
      </c>
      <c r="O93">
        <f t="shared" si="10"/>
        <v>5.4000000000000003E-3</v>
      </c>
      <c r="P93">
        <f t="shared" si="11"/>
        <v>1.0699999999999999E-2</v>
      </c>
      <c r="Q93">
        <f t="shared" si="12"/>
        <v>5.7999999999999996E-3</v>
      </c>
      <c r="R93">
        <f t="shared" si="13"/>
        <v>7.7000000000000002E-3</v>
      </c>
      <c r="S93">
        <f t="shared" si="14"/>
        <v>4.7000000000000002E-3</v>
      </c>
      <c r="T93">
        <f t="shared" si="15"/>
        <v>2.2000000000000001E-3</v>
      </c>
      <c r="U93">
        <f t="shared" si="16"/>
        <v>0</v>
      </c>
    </row>
    <row r="94" spans="1:21">
      <c r="A94">
        <v>92</v>
      </c>
      <c r="C94">
        <v>9</v>
      </c>
      <c r="D94">
        <v>22</v>
      </c>
      <c r="E94">
        <v>28</v>
      </c>
      <c r="F94">
        <v>14</v>
      </c>
      <c r="G94">
        <v>25</v>
      </c>
      <c r="H94">
        <v>65</v>
      </c>
      <c r="M94">
        <v>92</v>
      </c>
      <c r="N94">
        <f t="shared" si="9"/>
        <v>0</v>
      </c>
      <c r="O94">
        <f t="shared" si="10"/>
        <v>8.9999999999999998E-4</v>
      </c>
      <c r="P94">
        <f t="shared" si="11"/>
        <v>2.2000000000000001E-3</v>
      </c>
      <c r="Q94">
        <f t="shared" si="12"/>
        <v>2.8E-3</v>
      </c>
      <c r="R94">
        <f t="shared" si="13"/>
        <v>1.4E-3</v>
      </c>
      <c r="S94">
        <f t="shared" si="14"/>
        <v>2.5000000000000001E-3</v>
      </c>
      <c r="T94">
        <f t="shared" si="15"/>
        <v>6.4999999999999997E-4</v>
      </c>
      <c r="U94">
        <f t="shared" si="16"/>
        <v>0</v>
      </c>
    </row>
    <row r="95" spans="1:21">
      <c r="A95">
        <v>93</v>
      </c>
      <c r="D95">
        <v>2</v>
      </c>
      <c r="E95">
        <v>2</v>
      </c>
      <c r="F95">
        <v>2</v>
      </c>
      <c r="G95">
        <v>5</v>
      </c>
      <c r="H95">
        <v>2</v>
      </c>
      <c r="M95">
        <v>93</v>
      </c>
      <c r="N95">
        <f t="shared" si="9"/>
        <v>0</v>
      </c>
      <c r="O95">
        <f t="shared" si="10"/>
        <v>0</v>
      </c>
      <c r="P95">
        <f t="shared" si="11"/>
        <v>2.0000000000000001E-4</v>
      </c>
      <c r="Q95">
        <f t="shared" si="12"/>
        <v>2.0000000000000001E-4</v>
      </c>
      <c r="R95">
        <f t="shared" si="13"/>
        <v>2.0000000000000001E-4</v>
      </c>
      <c r="S95">
        <f t="shared" si="14"/>
        <v>5.0000000000000001E-4</v>
      </c>
      <c r="T95">
        <f t="shared" si="15"/>
        <v>2.0000000000000002E-5</v>
      </c>
      <c r="U95">
        <f t="shared" si="16"/>
        <v>0</v>
      </c>
    </row>
    <row r="96" spans="1:21">
      <c r="A96">
        <v>94</v>
      </c>
      <c r="F96">
        <v>1</v>
      </c>
      <c r="M96">
        <v>94</v>
      </c>
      <c r="N96">
        <f t="shared" si="9"/>
        <v>0</v>
      </c>
      <c r="O96">
        <f t="shared" si="10"/>
        <v>0</v>
      </c>
      <c r="P96">
        <f t="shared" si="11"/>
        <v>0</v>
      </c>
      <c r="Q96">
        <f t="shared" si="12"/>
        <v>0</v>
      </c>
      <c r="R96">
        <f t="shared" si="13"/>
        <v>1E-4</v>
      </c>
      <c r="S96">
        <f t="shared" si="14"/>
        <v>0</v>
      </c>
      <c r="T96">
        <f t="shared" si="15"/>
        <v>0</v>
      </c>
      <c r="U96">
        <f t="shared" si="16"/>
        <v>0</v>
      </c>
    </row>
    <row r="97" spans="1:21">
      <c r="A97">
        <v>95</v>
      </c>
      <c r="M97">
        <v>95</v>
      </c>
      <c r="N97">
        <f t="shared" si="9"/>
        <v>0</v>
      </c>
      <c r="O97">
        <f t="shared" si="10"/>
        <v>0</v>
      </c>
      <c r="P97">
        <f t="shared" si="11"/>
        <v>0</v>
      </c>
      <c r="Q97">
        <f t="shared" si="12"/>
        <v>0</v>
      </c>
      <c r="R97">
        <f t="shared" si="13"/>
        <v>0</v>
      </c>
      <c r="S97">
        <f t="shared" si="14"/>
        <v>0</v>
      </c>
      <c r="T97">
        <f t="shared" si="15"/>
        <v>0</v>
      </c>
      <c r="U97">
        <f t="shared" si="16"/>
        <v>0</v>
      </c>
    </row>
    <row r="98" spans="1:21">
      <c r="A98">
        <v>96</v>
      </c>
      <c r="M98">
        <v>96</v>
      </c>
      <c r="N98">
        <f t="shared" si="9"/>
        <v>0</v>
      </c>
      <c r="O98">
        <f t="shared" si="10"/>
        <v>0</v>
      </c>
      <c r="P98">
        <f t="shared" si="11"/>
        <v>0</v>
      </c>
      <c r="Q98">
        <f t="shared" si="12"/>
        <v>0</v>
      </c>
      <c r="R98">
        <f t="shared" si="13"/>
        <v>0</v>
      </c>
      <c r="S98">
        <f t="shared" si="14"/>
        <v>0</v>
      </c>
      <c r="T98">
        <f t="shared" si="15"/>
        <v>0</v>
      </c>
      <c r="U98">
        <f t="shared" si="16"/>
        <v>0</v>
      </c>
    </row>
    <row r="99" spans="1:21">
      <c r="A99">
        <v>97</v>
      </c>
      <c r="M99">
        <v>97</v>
      </c>
      <c r="N99">
        <f t="shared" si="9"/>
        <v>0</v>
      </c>
      <c r="O99">
        <f t="shared" si="10"/>
        <v>0</v>
      </c>
      <c r="P99">
        <f t="shared" si="11"/>
        <v>0</v>
      </c>
      <c r="Q99">
        <f t="shared" si="12"/>
        <v>0</v>
      </c>
      <c r="R99">
        <f t="shared" si="13"/>
        <v>0</v>
      </c>
      <c r="S99">
        <f t="shared" si="14"/>
        <v>0</v>
      </c>
      <c r="T99">
        <f t="shared" si="15"/>
        <v>0</v>
      </c>
      <c r="U99">
        <f t="shared" si="16"/>
        <v>0</v>
      </c>
    </row>
    <row r="100" spans="1:21">
      <c r="A100">
        <v>98</v>
      </c>
      <c r="M100">
        <v>98</v>
      </c>
      <c r="N100">
        <f t="shared" si="9"/>
        <v>0</v>
      </c>
      <c r="O100">
        <f t="shared" si="10"/>
        <v>0</v>
      </c>
      <c r="P100">
        <f t="shared" si="11"/>
        <v>0</v>
      </c>
      <c r="Q100">
        <f t="shared" si="12"/>
        <v>0</v>
      </c>
      <c r="R100">
        <f t="shared" si="13"/>
        <v>0</v>
      </c>
      <c r="S100">
        <f t="shared" si="14"/>
        <v>0</v>
      </c>
      <c r="T100">
        <f t="shared" si="15"/>
        <v>0</v>
      </c>
      <c r="U100">
        <f t="shared" si="16"/>
        <v>0</v>
      </c>
    </row>
    <row r="101" spans="1:21">
      <c r="A101">
        <v>99</v>
      </c>
      <c r="M101">
        <v>99</v>
      </c>
      <c r="N101">
        <f t="shared" si="9"/>
        <v>0</v>
      </c>
      <c r="O101">
        <f t="shared" si="10"/>
        <v>0</v>
      </c>
      <c r="P101">
        <f t="shared" si="11"/>
        <v>0</v>
      </c>
      <c r="Q101">
        <f t="shared" si="12"/>
        <v>0</v>
      </c>
      <c r="R101">
        <f t="shared" si="13"/>
        <v>0</v>
      </c>
      <c r="S101">
        <f t="shared" si="14"/>
        <v>0</v>
      </c>
      <c r="T101">
        <f t="shared" si="15"/>
        <v>0</v>
      </c>
      <c r="U101">
        <f t="shared" si="16"/>
        <v>0</v>
      </c>
    </row>
    <row r="102" spans="1:21">
      <c r="A102">
        <v>100</v>
      </c>
      <c r="M102">
        <v>100</v>
      </c>
      <c r="N102">
        <f t="shared" si="9"/>
        <v>0</v>
      </c>
      <c r="O102">
        <f t="shared" si="10"/>
        <v>0</v>
      </c>
      <c r="P102">
        <f t="shared" si="11"/>
        <v>0</v>
      </c>
      <c r="Q102">
        <f t="shared" si="12"/>
        <v>0</v>
      </c>
      <c r="R102">
        <f t="shared" si="13"/>
        <v>0</v>
      </c>
      <c r="S102">
        <f t="shared" si="14"/>
        <v>0</v>
      </c>
      <c r="T102">
        <f t="shared" si="15"/>
        <v>0</v>
      </c>
      <c r="U102">
        <f t="shared" si="16"/>
        <v>0</v>
      </c>
    </row>
    <row r="103" spans="1:21">
      <c r="A103">
        <v>101</v>
      </c>
      <c r="M103">
        <v>101</v>
      </c>
      <c r="N103">
        <f t="shared" si="9"/>
        <v>0</v>
      </c>
      <c r="O103">
        <f t="shared" si="10"/>
        <v>0</v>
      </c>
      <c r="P103">
        <f t="shared" si="11"/>
        <v>0</v>
      </c>
      <c r="Q103">
        <f t="shared" si="12"/>
        <v>0</v>
      </c>
      <c r="R103">
        <f t="shared" si="13"/>
        <v>0</v>
      </c>
      <c r="S103">
        <f t="shared" si="14"/>
        <v>0</v>
      </c>
      <c r="T103">
        <f t="shared" si="15"/>
        <v>0</v>
      </c>
      <c r="U103">
        <f t="shared" si="16"/>
        <v>0</v>
      </c>
    </row>
    <row r="104" spans="1:21">
      <c r="A104">
        <v>102</v>
      </c>
      <c r="M104">
        <v>102</v>
      </c>
      <c r="N104">
        <f t="shared" si="9"/>
        <v>0</v>
      </c>
      <c r="O104">
        <f t="shared" si="10"/>
        <v>0</v>
      </c>
      <c r="P104">
        <f t="shared" si="11"/>
        <v>0</v>
      </c>
      <c r="Q104">
        <f t="shared" si="12"/>
        <v>0</v>
      </c>
      <c r="R104">
        <f t="shared" si="13"/>
        <v>0</v>
      </c>
      <c r="S104">
        <f t="shared" si="14"/>
        <v>0</v>
      </c>
      <c r="T104">
        <f t="shared" si="15"/>
        <v>0</v>
      </c>
      <c r="U104">
        <f t="shared" si="16"/>
        <v>0</v>
      </c>
    </row>
    <row r="105" spans="1:21">
      <c r="A105">
        <v>103</v>
      </c>
      <c r="M105">
        <v>103</v>
      </c>
      <c r="N105">
        <f t="shared" si="9"/>
        <v>0</v>
      </c>
      <c r="O105">
        <f t="shared" si="10"/>
        <v>0</v>
      </c>
      <c r="P105">
        <f t="shared" si="11"/>
        <v>0</v>
      </c>
      <c r="Q105">
        <f t="shared" si="12"/>
        <v>0</v>
      </c>
      <c r="R105">
        <f t="shared" si="13"/>
        <v>0</v>
      </c>
      <c r="S105">
        <f t="shared" si="14"/>
        <v>0</v>
      </c>
      <c r="T105">
        <f t="shared" si="15"/>
        <v>0</v>
      </c>
      <c r="U105">
        <f t="shared" si="16"/>
        <v>0</v>
      </c>
    </row>
    <row r="106" spans="1:21">
      <c r="A106">
        <v>104</v>
      </c>
      <c r="M106">
        <v>104</v>
      </c>
      <c r="N106">
        <f t="shared" si="9"/>
        <v>0</v>
      </c>
      <c r="O106">
        <f t="shared" si="10"/>
        <v>0</v>
      </c>
      <c r="P106">
        <f t="shared" si="11"/>
        <v>0</v>
      </c>
      <c r="Q106">
        <f t="shared" si="12"/>
        <v>0</v>
      </c>
      <c r="R106">
        <f t="shared" si="13"/>
        <v>0</v>
      </c>
      <c r="S106">
        <f t="shared" si="14"/>
        <v>0</v>
      </c>
      <c r="T106">
        <f t="shared" si="15"/>
        <v>0</v>
      </c>
      <c r="U106">
        <f t="shared" si="16"/>
        <v>0</v>
      </c>
    </row>
    <row r="107" spans="1:21">
      <c r="A107">
        <v>105</v>
      </c>
      <c r="M107">
        <v>105</v>
      </c>
      <c r="N107">
        <f t="shared" si="9"/>
        <v>0</v>
      </c>
      <c r="O107">
        <f t="shared" si="10"/>
        <v>0</v>
      </c>
      <c r="P107">
        <f t="shared" si="11"/>
        <v>0</v>
      </c>
      <c r="Q107">
        <f t="shared" si="12"/>
        <v>0</v>
      </c>
      <c r="R107">
        <f t="shared" si="13"/>
        <v>0</v>
      </c>
      <c r="S107">
        <f t="shared" si="14"/>
        <v>0</v>
      </c>
      <c r="T107">
        <f t="shared" si="15"/>
        <v>0</v>
      </c>
      <c r="U107">
        <f t="shared" si="16"/>
        <v>0</v>
      </c>
    </row>
    <row r="108" spans="1:21">
      <c r="A108">
        <v>106</v>
      </c>
      <c r="M108">
        <v>106</v>
      </c>
      <c r="N108">
        <f t="shared" si="9"/>
        <v>0</v>
      </c>
      <c r="O108">
        <f t="shared" si="10"/>
        <v>0</v>
      </c>
      <c r="P108">
        <f t="shared" si="11"/>
        <v>0</v>
      </c>
      <c r="Q108">
        <f t="shared" si="12"/>
        <v>0</v>
      </c>
      <c r="R108">
        <f t="shared" si="13"/>
        <v>0</v>
      </c>
      <c r="S108">
        <f t="shared" si="14"/>
        <v>0</v>
      </c>
      <c r="T108">
        <f t="shared" si="15"/>
        <v>0</v>
      </c>
      <c r="U108">
        <f t="shared" si="16"/>
        <v>0</v>
      </c>
    </row>
    <row r="109" spans="1:21">
      <c r="A109">
        <v>107</v>
      </c>
      <c r="M109">
        <v>107</v>
      </c>
      <c r="N109">
        <f t="shared" si="9"/>
        <v>0</v>
      </c>
      <c r="O109">
        <f t="shared" si="10"/>
        <v>0</v>
      </c>
      <c r="P109">
        <f t="shared" si="11"/>
        <v>0</v>
      </c>
      <c r="Q109">
        <f t="shared" si="12"/>
        <v>0</v>
      </c>
      <c r="R109">
        <f t="shared" si="13"/>
        <v>0</v>
      </c>
      <c r="S109">
        <f t="shared" si="14"/>
        <v>0</v>
      </c>
      <c r="T109">
        <f t="shared" si="15"/>
        <v>0</v>
      </c>
      <c r="U109">
        <f t="shared" si="16"/>
        <v>0</v>
      </c>
    </row>
    <row r="110" spans="1:21">
      <c r="A110">
        <v>108</v>
      </c>
      <c r="M110">
        <v>108</v>
      </c>
      <c r="N110">
        <f t="shared" si="9"/>
        <v>0</v>
      </c>
      <c r="O110">
        <f t="shared" si="10"/>
        <v>0</v>
      </c>
      <c r="P110">
        <f t="shared" si="11"/>
        <v>0</v>
      </c>
      <c r="Q110">
        <f t="shared" si="12"/>
        <v>0</v>
      </c>
      <c r="R110">
        <f t="shared" si="13"/>
        <v>0</v>
      </c>
      <c r="S110">
        <f t="shared" si="14"/>
        <v>0</v>
      </c>
      <c r="T110">
        <f t="shared" si="15"/>
        <v>0</v>
      </c>
      <c r="U110">
        <f t="shared" si="16"/>
        <v>0</v>
      </c>
    </row>
    <row r="111" spans="1:21">
      <c r="A111">
        <v>109</v>
      </c>
      <c r="M111">
        <v>109</v>
      </c>
      <c r="N111">
        <f t="shared" si="9"/>
        <v>0</v>
      </c>
      <c r="O111">
        <f t="shared" si="10"/>
        <v>0</v>
      </c>
      <c r="P111">
        <f t="shared" si="11"/>
        <v>0</v>
      </c>
      <c r="Q111">
        <f t="shared" si="12"/>
        <v>0</v>
      </c>
      <c r="R111">
        <f t="shared" si="13"/>
        <v>0</v>
      </c>
      <c r="S111">
        <f t="shared" si="14"/>
        <v>0</v>
      </c>
      <c r="T111">
        <f t="shared" si="15"/>
        <v>0</v>
      </c>
      <c r="U111">
        <f t="shared" si="16"/>
        <v>0</v>
      </c>
    </row>
    <row r="112" spans="1:21">
      <c r="A112">
        <v>110</v>
      </c>
      <c r="M112">
        <v>110</v>
      </c>
      <c r="N112">
        <f t="shared" si="9"/>
        <v>0</v>
      </c>
      <c r="O112">
        <f t="shared" si="10"/>
        <v>0</v>
      </c>
      <c r="P112">
        <f t="shared" si="11"/>
        <v>0</v>
      </c>
      <c r="Q112">
        <f t="shared" si="12"/>
        <v>0</v>
      </c>
      <c r="R112">
        <f t="shared" si="13"/>
        <v>0</v>
      </c>
      <c r="S112">
        <f t="shared" si="14"/>
        <v>0</v>
      </c>
      <c r="T112">
        <f t="shared" si="15"/>
        <v>0</v>
      </c>
      <c r="U112">
        <f t="shared" si="16"/>
        <v>0</v>
      </c>
    </row>
    <row r="113" spans="1:21">
      <c r="A113">
        <v>111</v>
      </c>
      <c r="M113">
        <v>111</v>
      </c>
      <c r="N113">
        <f t="shared" si="9"/>
        <v>0</v>
      </c>
      <c r="O113">
        <f t="shared" si="10"/>
        <v>0</v>
      </c>
      <c r="P113">
        <f t="shared" si="11"/>
        <v>0</v>
      </c>
      <c r="Q113">
        <f t="shared" si="12"/>
        <v>0</v>
      </c>
      <c r="R113">
        <f t="shared" si="13"/>
        <v>0</v>
      </c>
      <c r="S113">
        <f t="shared" si="14"/>
        <v>0</v>
      </c>
      <c r="T113">
        <f t="shared" si="15"/>
        <v>0</v>
      </c>
      <c r="U113">
        <f t="shared" si="16"/>
        <v>0</v>
      </c>
    </row>
    <row r="114" spans="1:21">
      <c r="A114">
        <v>112</v>
      </c>
      <c r="M114">
        <v>112</v>
      </c>
      <c r="N114">
        <f t="shared" si="9"/>
        <v>0</v>
      </c>
      <c r="O114">
        <f t="shared" si="10"/>
        <v>0</v>
      </c>
      <c r="P114">
        <f t="shared" si="11"/>
        <v>0</v>
      </c>
      <c r="Q114">
        <f t="shared" si="12"/>
        <v>0</v>
      </c>
      <c r="R114">
        <f t="shared" si="13"/>
        <v>0</v>
      </c>
      <c r="S114">
        <f t="shared" si="14"/>
        <v>0</v>
      </c>
      <c r="T114">
        <f t="shared" si="15"/>
        <v>0</v>
      </c>
      <c r="U114">
        <f t="shared" si="16"/>
        <v>0</v>
      </c>
    </row>
    <row r="115" spans="1:21">
      <c r="A115">
        <v>113</v>
      </c>
      <c r="M115">
        <v>113</v>
      </c>
      <c r="N115">
        <f t="shared" si="9"/>
        <v>0</v>
      </c>
      <c r="O115">
        <f t="shared" si="10"/>
        <v>0</v>
      </c>
      <c r="P115">
        <f t="shared" si="11"/>
        <v>0</v>
      </c>
      <c r="Q115">
        <f t="shared" si="12"/>
        <v>0</v>
      </c>
      <c r="R115">
        <f t="shared" si="13"/>
        <v>0</v>
      </c>
      <c r="S115">
        <f t="shared" si="14"/>
        <v>0</v>
      </c>
      <c r="T115">
        <f t="shared" si="15"/>
        <v>0</v>
      </c>
      <c r="U115">
        <f t="shared" si="16"/>
        <v>0</v>
      </c>
    </row>
    <row r="116" spans="1:21">
      <c r="A116">
        <v>114</v>
      </c>
      <c r="M116">
        <v>114</v>
      </c>
      <c r="N116">
        <f t="shared" si="9"/>
        <v>0</v>
      </c>
      <c r="O116">
        <f t="shared" si="10"/>
        <v>0</v>
      </c>
      <c r="P116">
        <f t="shared" si="11"/>
        <v>0</v>
      </c>
      <c r="Q116">
        <f t="shared" si="12"/>
        <v>0</v>
      </c>
      <c r="R116">
        <f t="shared" si="13"/>
        <v>0</v>
      </c>
      <c r="S116">
        <f t="shared" si="14"/>
        <v>0</v>
      </c>
      <c r="T116">
        <f t="shared" si="15"/>
        <v>0</v>
      </c>
      <c r="U116">
        <f t="shared" si="16"/>
        <v>0</v>
      </c>
    </row>
    <row r="117" spans="1:21">
      <c r="A117">
        <v>115</v>
      </c>
      <c r="M117">
        <v>115</v>
      </c>
      <c r="N117">
        <f t="shared" si="9"/>
        <v>0</v>
      </c>
      <c r="O117">
        <f t="shared" si="10"/>
        <v>0</v>
      </c>
      <c r="P117">
        <f t="shared" si="11"/>
        <v>0</v>
      </c>
      <c r="Q117">
        <f t="shared" si="12"/>
        <v>0</v>
      </c>
      <c r="R117">
        <f t="shared" si="13"/>
        <v>0</v>
      </c>
      <c r="S117">
        <f t="shared" si="14"/>
        <v>0</v>
      </c>
      <c r="T117">
        <f t="shared" si="15"/>
        <v>0</v>
      </c>
      <c r="U117">
        <f t="shared" si="16"/>
        <v>0</v>
      </c>
    </row>
    <row r="118" spans="1:21">
      <c r="A118">
        <v>116</v>
      </c>
      <c r="M118">
        <v>116</v>
      </c>
      <c r="N118">
        <f t="shared" si="9"/>
        <v>0</v>
      </c>
      <c r="O118">
        <f t="shared" si="10"/>
        <v>0</v>
      </c>
      <c r="P118">
        <f t="shared" si="11"/>
        <v>0</v>
      </c>
      <c r="Q118">
        <f t="shared" si="12"/>
        <v>0</v>
      </c>
      <c r="R118">
        <f t="shared" si="13"/>
        <v>0</v>
      </c>
      <c r="S118">
        <f t="shared" si="14"/>
        <v>0</v>
      </c>
      <c r="T118">
        <f t="shared" si="15"/>
        <v>0</v>
      </c>
      <c r="U118">
        <f t="shared" si="16"/>
        <v>0</v>
      </c>
    </row>
    <row r="119" spans="1:21">
      <c r="A119">
        <v>117</v>
      </c>
      <c r="M119">
        <v>117</v>
      </c>
      <c r="N119">
        <f t="shared" si="9"/>
        <v>0</v>
      </c>
      <c r="O119">
        <f t="shared" si="10"/>
        <v>0</v>
      </c>
      <c r="P119">
        <f t="shared" si="11"/>
        <v>0</v>
      </c>
      <c r="Q119">
        <f t="shared" si="12"/>
        <v>0</v>
      </c>
      <c r="R119">
        <f t="shared" si="13"/>
        <v>0</v>
      </c>
      <c r="S119">
        <f t="shared" si="14"/>
        <v>0</v>
      </c>
      <c r="T119">
        <f t="shared" si="15"/>
        <v>0</v>
      </c>
      <c r="U119">
        <f t="shared" si="16"/>
        <v>0</v>
      </c>
    </row>
    <row r="120" spans="1:21">
      <c r="A120">
        <v>118</v>
      </c>
      <c r="M120">
        <v>118</v>
      </c>
      <c r="N120">
        <f t="shared" si="9"/>
        <v>0</v>
      </c>
      <c r="O120">
        <f t="shared" si="10"/>
        <v>0</v>
      </c>
      <c r="P120">
        <f t="shared" si="11"/>
        <v>0</v>
      </c>
      <c r="Q120">
        <f t="shared" si="12"/>
        <v>0</v>
      </c>
      <c r="R120">
        <f t="shared" si="13"/>
        <v>0</v>
      </c>
      <c r="S120">
        <f t="shared" si="14"/>
        <v>0</v>
      </c>
      <c r="T120">
        <f t="shared" si="15"/>
        <v>0</v>
      </c>
      <c r="U120">
        <f t="shared" si="16"/>
        <v>0</v>
      </c>
    </row>
    <row r="121" spans="1:21">
      <c r="A121">
        <v>119</v>
      </c>
      <c r="M121">
        <v>119</v>
      </c>
      <c r="N121">
        <f t="shared" si="9"/>
        <v>0</v>
      </c>
      <c r="O121">
        <f t="shared" si="10"/>
        <v>0</v>
      </c>
      <c r="P121">
        <f t="shared" si="11"/>
        <v>0</v>
      </c>
      <c r="Q121">
        <f t="shared" si="12"/>
        <v>0</v>
      </c>
      <c r="R121">
        <f t="shared" si="13"/>
        <v>0</v>
      </c>
      <c r="S121">
        <f t="shared" si="14"/>
        <v>0</v>
      </c>
      <c r="T121">
        <f t="shared" si="15"/>
        <v>0</v>
      </c>
      <c r="U121">
        <f t="shared" si="16"/>
        <v>0</v>
      </c>
    </row>
    <row r="122" spans="1:21">
      <c r="A122">
        <v>120</v>
      </c>
      <c r="M122">
        <v>120</v>
      </c>
      <c r="N122">
        <f t="shared" si="9"/>
        <v>0</v>
      </c>
      <c r="O122">
        <f t="shared" si="10"/>
        <v>0</v>
      </c>
      <c r="P122">
        <f t="shared" si="11"/>
        <v>0</v>
      </c>
      <c r="Q122">
        <f t="shared" si="12"/>
        <v>0</v>
      </c>
      <c r="R122">
        <f t="shared" si="13"/>
        <v>0</v>
      </c>
      <c r="S122">
        <f t="shared" si="14"/>
        <v>0</v>
      </c>
      <c r="T122">
        <f t="shared" si="15"/>
        <v>0</v>
      </c>
      <c r="U122">
        <f t="shared" si="16"/>
        <v>0</v>
      </c>
    </row>
    <row r="123" spans="1:21">
      <c r="A123">
        <v>121</v>
      </c>
      <c r="M123">
        <v>121</v>
      </c>
      <c r="N123">
        <f t="shared" si="9"/>
        <v>0</v>
      </c>
      <c r="O123">
        <f t="shared" si="10"/>
        <v>0</v>
      </c>
      <c r="P123">
        <f t="shared" si="11"/>
        <v>0</v>
      </c>
      <c r="Q123">
        <f t="shared" si="12"/>
        <v>0</v>
      </c>
      <c r="R123">
        <f t="shared" si="13"/>
        <v>0</v>
      </c>
      <c r="S123">
        <f t="shared" si="14"/>
        <v>0</v>
      </c>
      <c r="T123">
        <f t="shared" si="15"/>
        <v>0</v>
      </c>
      <c r="U123">
        <f t="shared" si="16"/>
        <v>0</v>
      </c>
    </row>
    <row r="124" spans="1:21">
      <c r="A124">
        <v>122</v>
      </c>
      <c r="M124">
        <v>122</v>
      </c>
      <c r="N124">
        <f t="shared" si="9"/>
        <v>0</v>
      </c>
      <c r="O124">
        <f t="shared" si="10"/>
        <v>0</v>
      </c>
      <c r="P124">
        <f t="shared" si="11"/>
        <v>0</v>
      </c>
      <c r="Q124">
        <f t="shared" si="12"/>
        <v>0</v>
      </c>
      <c r="R124">
        <f t="shared" si="13"/>
        <v>0</v>
      </c>
      <c r="S124">
        <f t="shared" si="14"/>
        <v>0</v>
      </c>
      <c r="T124">
        <f t="shared" si="15"/>
        <v>0</v>
      </c>
      <c r="U124">
        <f t="shared" si="16"/>
        <v>0</v>
      </c>
    </row>
    <row r="125" spans="1:21">
      <c r="A125">
        <v>123</v>
      </c>
      <c r="M125">
        <v>123</v>
      </c>
      <c r="N125">
        <f t="shared" si="9"/>
        <v>0</v>
      </c>
      <c r="O125">
        <f t="shared" si="10"/>
        <v>0</v>
      </c>
      <c r="P125">
        <f t="shared" si="11"/>
        <v>0</v>
      </c>
      <c r="Q125">
        <f t="shared" si="12"/>
        <v>0</v>
      </c>
      <c r="R125">
        <f t="shared" si="13"/>
        <v>0</v>
      </c>
      <c r="S125">
        <f t="shared" si="14"/>
        <v>0</v>
      </c>
      <c r="T125">
        <f t="shared" si="15"/>
        <v>0</v>
      </c>
      <c r="U125">
        <f t="shared" si="16"/>
        <v>0</v>
      </c>
    </row>
    <row r="126" spans="1:21">
      <c r="A126">
        <v>124</v>
      </c>
      <c r="M126">
        <v>124</v>
      </c>
      <c r="N126">
        <f t="shared" si="9"/>
        <v>0</v>
      </c>
      <c r="O126">
        <f t="shared" si="10"/>
        <v>0</v>
      </c>
      <c r="P126">
        <f t="shared" si="11"/>
        <v>0</v>
      </c>
      <c r="Q126">
        <f t="shared" si="12"/>
        <v>0</v>
      </c>
      <c r="R126">
        <f t="shared" si="13"/>
        <v>0</v>
      </c>
      <c r="S126">
        <f t="shared" si="14"/>
        <v>0</v>
      </c>
      <c r="T126">
        <f t="shared" si="15"/>
        <v>0</v>
      </c>
      <c r="U126">
        <f t="shared" si="16"/>
        <v>0</v>
      </c>
    </row>
    <row r="127" spans="1:21">
      <c r="A127">
        <v>125</v>
      </c>
      <c r="M127">
        <v>125</v>
      </c>
      <c r="N127">
        <f t="shared" si="9"/>
        <v>0</v>
      </c>
      <c r="O127">
        <f t="shared" si="10"/>
        <v>0</v>
      </c>
      <c r="P127">
        <f t="shared" si="11"/>
        <v>0</v>
      </c>
      <c r="Q127">
        <f t="shared" si="12"/>
        <v>0</v>
      </c>
      <c r="R127">
        <f t="shared" si="13"/>
        <v>0</v>
      </c>
      <c r="S127">
        <f t="shared" si="14"/>
        <v>0</v>
      </c>
      <c r="T127">
        <f t="shared" si="15"/>
        <v>0</v>
      </c>
      <c r="U127">
        <f t="shared" si="16"/>
        <v>0</v>
      </c>
    </row>
    <row r="128" spans="1:21">
      <c r="A128">
        <v>126</v>
      </c>
      <c r="M128">
        <v>126</v>
      </c>
      <c r="N128">
        <f t="shared" si="9"/>
        <v>0</v>
      </c>
      <c r="O128">
        <f t="shared" si="10"/>
        <v>0</v>
      </c>
      <c r="P128">
        <f t="shared" si="11"/>
        <v>0</v>
      </c>
      <c r="Q128">
        <f t="shared" si="12"/>
        <v>0</v>
      </c>
      <c r="R128">
        <f t="shared" si="13"/>
        <v>0</v>
      </c>
      <c r="S128">
        <f t="shared" si="14"/>
        <v>0</v>
      </c>
      <c r="T128">
        <f t="shared" si="15"/>
        <v>0</v>
      </c>
      <c r="U128">
        <f t="shared" si="16"/>
        <v>0</v>
      </c>
    </row>
    <row r="129" spans="1:21">
      <c r="A129">
        <v>127</v>
      </c>
      <c r="M129">
        <v>127</v>
      </c>
      <c r="N129">
        <f t="shared" si="9"/>
        <v>0</v>
      </c>
      <c r="O129">
        <f t="shared" si="10"/>
        <v>0</v>
      </c>
      <c r="P129">
        <f t="shared" si="11"/>
        <v>0</v>
      </c>
      <c r="Q129">
        <f t="shared" si="12"/>
        <v>0</v>
      </c>
      <c r="R129">
        <f t="shared" si="13"/>
        <v>0</v>
      </c>
      <c r="S129">
        <f t="shared" si="14"/>
        <v>0</v>
      </c>
      <c r="T129">
        <f t="shared" si="15"/>
        <v>0</v>
      </c>
      <c r="U129">
        <f t="shared" si="16"/>
        <v>0</v>
      </c>
    </row>
    <row r="130" spans="1:21">
      <c r="A130">
        <v>128</v>
      </c>
      <c r="M130">
        <v>128</v>
      </c>
      <c r="N130">
        <f t="shared" si="9"/>
        <v>0</v>
      </c>
      <c r="O130">
        <f t="shared" si="10"/>
        <v>0</v>
      </c>
      <c r="P130">
        <f t="shared" si="11"/>
        <v>0</v>
      </c>
      <c r="Q130">
        <f t="shared" si="12"/>
        <v>0</v>
      </c>
      <c r="R130">
        <f t="shared" si="13"/>
        <v>0</v>
      </c>
      <c r="S130">
        <f t="shared" si="14"/>
        <v>0</v>
      </c>
      <c r="T130">
        <f t="shared" si="15"/>
        <v>0</v>
      </c>
      <c r="U130">
        <f t="shared" si="16"/>
        <v>0</v>
      </c>
    </row>
    <row r="131" spans="1:21">
      <c r="A131">
        <v>129</v>
      </c>
      <c r="M131">
        <v>129</v>
      </c>
      <c r="N131">
        <f t="shared" ref="N131:N152" si="17">B131/B$152</f>
        <v>0</v>
      </c>
      <c r="O131">
        <f t="shared" ref="O131:O152" si="18">C131/C$152</f>
        <v>0</v>
      </c>
      <c r="P131">
        <f t="shared" ref="P131:P152" si="19">D131/D$152</f>
        <v>0</v>
      </c>
      <c r="Q131">
        <f t="shared" ref="Q131:Q152" si="20">E131/E$152</f>
        <v>0</v>
      </c>
      <c r="R131">
        <f t="shared" ref="R131:R152" si="21">F131/F$152</f>
        <v>0</v>
      </c>
      <c r="S131">
        <f t="shared" ref="S131:S152" si="22">G131/G$152</f>
        <v>0</v>
      </c>
      <c r="T131">
        <f t="shared" ref="T131:T152" si="23">H131/H$152</f>
        <v>0</v>
      </c>
      <c r="U131">
        <f t="shared" ref="U131:U152" si="24">I131/I$152</f>
        <v>0</v>
      </c>
    </row>
    <row r="132" spans="1:21">
      <c r="A132">
        <v>130</v>
      </c>
      <c r="M132">
        <v>130</v>
      </c>
      <c r="N132">
        <f t="shared" si="17"/>
        <v>0</v>
      </c>
      <c r="O132">
        <f t="shared" si="18"/>
        <v>0</v>
      </c>
      <c r="P132">
        <f t="shared" si="19"/>
        <v>0</v>
      </c>
      <c r="Q132">
        <f t="shared" si="20"/>
        <v>0</v>
      </c>
      <c r="R132">
        <f t="shared" si="21"/>
        <v>0</v>
      </c>
      <c r="S132">
        <f t="shared" si="22"/>
        <v>0</v>
      </c>
      <c r="T132">
        <f t="shared" si="23"/>
        <v>0</v>
      </c>
      <c r="U132">
        <f t="shared" si="24"/>
        <v>0</v>
      </c>
    </row>
    <row r="133" spans="1:21">
      <c r="A133">
        <v>131</v>
      </c>
      <c r="M133">
        <v>131</v>
      </c>
      <c r="N133">
        <f t="shared" si="17"/>
        <v>0</v>
      </c>
      <c r="O133">
        <f t="shared" si="18"/>
        <v>0</v>
      </c>
      <c r="P133">
        <f t="shared" si="19"/>
        <v>0</v>
      </c>
      <c r="Q133">
        <f t="shared" si="20"/>
        <v>0</v>
      </c>
      <c r="R133">
        <f t="shared" si="21"/>
        <v>0</v>
      </c>
      <c r="S133">
        <f t="shared" si="22"/>
        <v>0</v>
      </c>
      <c r="T133">
        <f t="shared" si="23"/>
        <v>0</v>
      </c>
      <c r="U133">
        <f t="shared" si="24"/>
        <v>0</v>
      </c>
    </row>
    <row r="134" spans="1:21">
      <c r="A134">
        <v>132</v>
      </c>
      <c r="M134">
        <v>132</v>
      </c>
      <c r="N134">
        <f t="shared" si="17"/>
        <v>0</v>
      </c>
      <c r="O134">
        <f t="shared" si="18"/>
        <v>0</v>
      </c>
      <c r="P134">
        <f t="shared" si="19"/>
        <v>0</v>
      </c>
      <c r="Q134">
        <f t="shared" si="20"/>
        <v>0</v>
      </c>
      <c r="R134">
        <f t="shared" si="21"/>
        <v>0</v>
      </c>
      <c r="S134">
        <f t="shared" si="22"/>
        <v>0</v>
      </c>
      <c r="T134">
        <f t="shared" si="23"/>
        <v>0</v>
      </c>
      <c r="U134">
        <f t="shared" si="24"/>
        <v>0</v>
      </c>
    </row>
    <row r="135" spans="1:21">
      <c r="A135">
        <v>133</v>
      </c>
      <c r="M135">
        <v>133</v>
      </c>
      <c r="N135">
        <f t="shared" si="17"/>
        <v>0</v>
      </c>
      <c r="O135">
        <f t="shared" si="18"/>
        <v>0</v>
      </c>
      <c r="P135">
        <f t="shared" si="19"/>
        <v>0</v>
      </c>
      <c r="Q135">
        <f t="shared" si="20"/>
        <v>0</v>
      </c>
      <c r="R135">
        <f t="shared" si="21"/>
        <v>0</v>
      </c>
      <c r="S135">
        <f t="shared" si="22"/>
        <v>0</v>
      </c>
      <c r="T135">
        <f t="shared" si="23"/>
        <v>0</v>
      </c>
      <c r="U135">
        <f t="shared" si="24"/>
        <v>0</v>
      </c>
    </row>
    <row r="136" spans="1:21">
      <c r="A136">
        <v>134</v>
      </c>
      <c r="M136">
        <v>134</v>
      </c>
      <c r="N136">
        <f t="shared" si="17"/>
        <v>0</v>
      </c>
      <c r="O136">
        <f t="shared" si="18"/>
        <v>0</v>
      </c>
      <c r="P136">
        <f t="shared" si="19"/>
        <v>0</v>
      </c>
      <c r="Q136">
        <f t="shared" si="20"/>
        <v>0</v>
      </c>
      <c r="R136">
        <f t="shared" si="21"/>
        <v>0</v>
      </c>
      <c r="S136">
        <f t="shared" si="22"/>
        <v>0</v>
      </c>
      <c r="T136">
        <f t="shared" si="23"/>
        <v>0</v>
      </c>
      <c r="U136">
        <f t="shared" si="24"/>
        <v>0</v>
      </c>
    </row>
    <row r="137" spans="1:21">
      <c r="A137">
        <v>135</v>
      </c>
      <c r="M137">
        <v>135</v>
      </c>
      <c r="N137">
        <f t="shared" si="17"/>
        <v>0</v>
      </c>
      <c r="O137">
        <f t="shared" si="18"/>
        <v>0</v>
      </c>
      <c r="P137">
        <f t="shared" si="19"/>
        <v>0</v>
      </c>
      <c r="Q137">
        <f t="shared" si="20"/>
        <v>0</v>
      </c>
      <c r="R137">
        <f t="shared" si="21"/>
        <v>0</v>
      </c>
      <c r="S137">
        <f t="shared" si="22"/>
        <v>0</v>
      </c>
      <c r="T137">
        <f t="shared" si="23"/>
        <v>0</v>
      </c>
      <c r="U137">
        <f t="shared" si="24"/>
        <v>0</v>
      </c>
    </row>
    <row r="138" spans="1:21">
      <c r="A138">
        <v>136</v>
      </c>
      <c r="M138">
        <v>136</v>
      </c>
      <c r="N138">
        <f t="shared" si="17"/>
        <v>0</v>
      </c>
      <c r="O138">
        <f t="shared" si="18"/>
        <v>0</v>
      </c>
      <c r="P138">
        <f t="shared" si="19"/>
        <v>0</v>
      </c>
      <c r="Q138">
        <f t="shared" si="20"/>
        <v>0</v>
      </c>
      <c r="R138">
        <f t="shared" si="21"/>
        <v>0</v>
      </c>
      <c r="S138">
        <f t="shared" si="22"/>
        <v>0</v>
      </c>
      <c r="T138">
        <f t="shared" si="23"/>
        <v>0</v>
      </c>
      <c r="U138">
        <f t="shared" si="24"/>
        <v>0</v>
      </c>
    </row>
    <row r="139" spans="1:21">
      <c r="A139">
        <v>137</v>
      </c>
      <c r="M139">
        <v>137</v>
      </c>
      <c r="N139">
        <f t="shared" si="17"/>
        <v>0</v>
      </c>
      <c r="O139">
        <f t="shared" si="18"/>
        <v>0</v>
      </c>
      <c r="P139">
        <f t="shared" si="19"/>
        <v>0</v>
      </c>
      <c r="Q139">
        <f t="shared" si="20"/>
        <v>0</v>
      </c>
      <c r="R139">
        <f t="shared" si="21"/>
        <v>0</v>
      </c>
      <c r="S139">
        <f t="shared" si="22"/>
        <v>0</v>
      </c>
      <c r="T139">
        <f t="shared" si="23"/>
        <v>0</v>
      </c>
      <c r="U139">
        <f t="shared" si="24"/>
        <v>0</v>
      </c>
    </row>
    <row r="140" spans="1:21">
      <c r="A140">
        <v>138</v>
      </c>
      <c r="M140">
        <v>138</v>
      </c>
      <c r="N140">
        <f t="shared" si="17"/>
        <v>0</v>
      </c>
      <c r="O140">
        <f t="shared" si="18"/>
        <v>0</v>
      </c>
      <c r="P140">
        <f t="shared" si="19"/>
        <v>0</v>
      </c>
      <c r="Q140">
        <f t="shared" si="20"/>
        <v>0</v>
      </c>
      <c r="R140">
        <f t="shared" si="21"/>
        <v>0</v>
      </c>
      <c r="S140">
        <f t="shared" si="22"/>
        <v>0</v>
      </c>
      <c r="T140">
        <f t="shared" si="23"/>
        <v>0</v>
      </c>
      <c r="U140">
        <f t="shared" si="24"/>
        <v>0</v>
      </c>
    </row>
    <row r="141" spans="1:21">
      <c r="A141">
        <v>139</v>
      </c>
      <c r="M141">
        <v>139</v>
      </c>
      <c r="N141">
        <f t="shared" si="17"/>
        <v>0</v>
      </c>
      <c r="O141">
        <f t="shared" si="18"/>
        <v>0</v>
      </c>
      <c r="P141">
        <f t="shared" si="19"/>
        <v>0</v>
      </c>
      <c r="Q141">
        <f t="shared" si="20"/>
        <v>0</v>
      </c>
      <c r="R141">
        <f t="shared" si="21"/>
        <v>0</v>
      </c>
      <c r="S141">
        <f t="shared" si="22"/>
        <v>0</v>
      </c>
      <c r="T141">
        <f t="shared" si="23"/>
        <v>0</v>
      </c>
      <c r="U141">
        <f t="shared" si="24"/>
        <v>0</v>
      </c>
    </row>
    <row r="142" spans="1:21">
      <c r="A142">
        <v>140</v>
      </c>
      <c r="M142">
        <v>140</v>
      </c>
      <c r="N142">
        <f t="shared" si="17"/>
        <v>0</v>
      </c>
      <c r="O142">
        <f t="shared" si="18"/>
        <v>0</v>
      </c>
      <c r="P142">
        <f t="shared" si="19"/>
        <v>0</v>
      </c>
      <c r="Q142">
        <f t="shared" si="20"/>
        <v>0</v>
      </c>
      <c r="R142">
        <f t="shared" si="21"/>
        <v>0</v>
      </c>
      <c r="S142">
        <f t="shared" si="22"/>
        <v>0</v>
      </c>
      <c r="T142">
        <f t="shared" si="23"/>
        <v>0</v>
      </c>
      <c r="U142">
        <f t="shared" si="24"/>
        <v>0</v>
      </c>
    </row>
    <row r="143" spans="1:21">
      <c r="A143">
        <v>141</v>
      </c>
      <c r="M143">
        <v>141</v>
      </c>
      <c r="N143">
        <f t="shared" si="17"/>
        <v>0</v>
      </c>
      <c r="O143">
        <f t="shared" si="18"/>
        <v>0</v>
      </c>
      <c r="P143">
        <f t="shared" si="19"/>
        <v>0</v>
      </c>
      <c r="Q143">
        <f t="shared" si="20"/>
        <v>0</v>
      </c>
      <c r="R143">
        <f t="shared" si="21"/>
        <v>0</v>
      </c>
      <c r="S143">
        <f t="shared" si="22"/>
        <v>0</v>
      </c>
      <c r="T143">
        <f t="shared" si="23"/>
        <v>0</v>
      </c>
      <c r="U143">
        <f t="shared" si="24"/>
        <v>0</v>
      </c>
    </row>
    <row r="144" spans="1:21">
      <c r="A144">
        <v>142</v>
      </c>
      <c r="M144">
        <v>142</v>
      </c>
      <c r="N144">
        <f t="shared" si="17"/>
        <v>0</v>
      </c>
      <c r="O144">
        <f t="shared" si="18"/>
        <v>0</v>
      </c>
      <c r="P144">
        <f t="shared" si="19"/>
        <v>0</v>
      </c>
      <c r="Q144">
        <f t="shared" si="20"/>
        <v>0</v>
      </c>
      <c r="R144">
        <f t="shared" si="21"/>
        <v>0</v>
      </c>
      <c r="S144">
        <f t="shared" si="22"/>
        <v>0</v>
      </c>
      <c r="T144">
        <f t="shared" si="23"/>
        <v>0</v>
      </c>
      <c r="U144">
        <f t="shared" si="24"/>
        <v>0</v>
      </c>
    </row>
    <row r="145" spans="1:22">
      <c r="A145">
        <v>143</v>
      </c>
      <c r="M145">
        <v>143</v>
      </c>
      <c r="N145">
        <f t="shared" si="17"/>
        <v>0</v>
      </c>
      <c r="O145">
        <f t="shared" si="18"/>
        <v>0</v>
      </c>
      <c r="P145">
        <f t="shared" si="19"/>
        <v>0</v>
      </c>
      <c r="Q145">
        <f t="shared" si="20"/>
        <v>0</v>
      </c>
      <c r="R145">
        <f t="shared" si="21"/>
        <v>0</v>
      </c>
      <c r="S145">
        <f t="shared" si="22"/>
        <v>0</v>
      </c>
      <c r="T145">
        <f t="shared" si="23"/>
        <v>0</v>
      </c>
      <c r="U145">
        <f t="shared" si="24"/>
        <v>0</v>
      </c>
    </row>
    <row r="146" spans="1:22">
      <c r="A146">
        <v>144</v>
      </c>
      <c r="M146">
        <v>144</v>
      </c>
      <c r="N146">
        <f t="shared" si="17"/>
        <v>0</v>
      </c>
      <c r="O146">
        <f t="shared" si="18"/>
        <v>0</v>
      </c>
      <c r="P146">
        <f t="shared" si="19"/>
        <v>0</v>
      </c>
      <c r="Q146">
        <f t="shared" si="20"/>
        <v>0</v>
      </c>
      <c r="R146">
        <f t="shared" si="21"/>
        <v>0</v>
      </c>
      <c r="S146">
        <f t="shared" si="22"/>
        <v>0</v>
      </c>
      <c r="T146">
        <f t="shared" si="23"/>
        <v>0</v>
      </c>
      <c r="U146">
        <f t="shared" si="24"/>
        <v>0</v>
      </c>
    </row>
    <row r="147" spans="1:22">
      <c r="A147">
        <v>145</v>
      </c>
      <c r="M147">
        <v>145</v>
      </c>
      <c r="N147">
        <f t="shared" si="17"/>
        <v>0</v>
      </c>
      <c r="O147">
        <f t="shared" si="18"/>
        <v>0</v>
      </c>
      <c r="P147">
        <f t="shared" si="19"/>
        <v>0</v>
      </c>
      <c r="Q147">
        <f t="shared" si="20"/>
        <v>0</v>
      </c>
      <c r="R147">
        <f t="shared" si="21"/>
        <v>0</v>
      </c>
      <c r="S147">
        <f t="shared" si="22"/>
        <v>0</v>
      </c>
      <c r="T147">
        <f t="shared" si="23"/>
        <v>0</v>
      </c>
      <c r="U147">
        <f t="shared" si="24"/>
        <v>0</v>
      </c>
    </row>
    <row r="148" spans="1:22">
      <c r="A148">
        <v>146</v>
      </c>
      <c r="M148">
        <v>146</v>
      </c>
      <c r="N148">
        <f t="shared" si="17"/>
        <v>0</v>
      </c>
      <c r="O148">
        <f t="shared" si="18"/>
        <v>0</v>
      </c>
      <c r="P148">
        <f t="shared" si="19"/>
        <v>0</v>
      </c>
      <c r="Q148">
        <f t="shared" si="20"/>
        <v>0</v>
      </c>
      <c r="R148">
        <f t="shared" si="21"/>
        <v>0</v>
      </c>
      <c r="S148">
        <f t="shared" si="22"/>
        <v>0</v>
      </c>
      <c r="T148">
        <f t="shared" si="23"/>
        <v>0</v>
      </c>
      <c r="U148">
        <f t="shared" si="24"/>
        <v>0</v>
      </c>
    </row>
    <row r="149" spans="1:22">
      <c r="A149">
        <v>147</v>
      </c>
      <c r="M149">
        <v>147</v>
      </c>
      <c r="N149">
        <f t="shared" si="17"/>
        <v>0</v>
      </c>
      <c r="O149">
        <f t="shared" si="18"/>
        <v>0</v>
      </c>
      <c r="P149">
        <f t="shared" si="19"/>
        <v>0</v>
      </c>
      <c r="Q149">
        <f t="shared" si="20"/>
        <v>0</v>
      </c>
      <c r="R149">
        <f t="shared" si="21"/>
        <v>0</v>
      </c>
      <c r="S149">
        <f t="shared" si="22"/>
        <v>0</v>
      </c>
      <c r="T149">
        <f t="shared" si="23"/>
        <v>0</v>
      </c>
      <c r="U149">
        <f t="shared" si="24"/>
        <v>0</v>
      </c>
    </row>
    <row r="150" spans="1:22">
      <c r="A150">
        <v>148</v>
      </c>
      <c r="M150">
        <v>148</v>
      </c>
      <c r="N150">
        <f t="shared" si="17"/>
        <v>0</v>
      </c>
      <c r="O150">
        <f t="shared" si="18"/>
        <v>0</v>
      </c>
      <c r="P150">
        <f t="shared" si="19"/>
        <v>0</v>
      </c>
      <c r="Q150">
        <f t="shared" si="20"/>
        <v>0</v>
      </c>
      <c r="R150">
        <f t="shared" si="21"/>
        <v>0</v>
      </c>
      <c r="S150">
        <f t="shared" si="22"/>
        <v>0</v>
      </c>
      <c r="T150">
        <f t="shared" si="23"/>
        <v>0</v>
      </c>
      <c r="U150">
        <f t="shared" si="24"/>
        <v>0</v>
      </c>
    </row>
    <row r="151" spans="1:22">
      <c r="A151">
        <v>149</v>
      </c>
      <c r="M151">
        <v>149</v>
      </c>
      <c r="N151">
        <f t="shared" si="17"/>
        <v>0</v>
      </c>
      <c r="O151">
        <f t="shared" si="18"/>
        <v>0</v>
      </c>
      <c r="P151">
        <f t="shared" si="19"/>
        <v>0</v>
      </c>
      <c r="Q151">
        <f t="shared" si="20"/>
        <v>0</v>
      </c>
      <c r="R151">
        <f t="shared" si="21"/>
        <v>0</v>
      </c>
      <c r="S151">
        <f t="shared" si="22"/>
        <v>0</v>
      </c>
      <c r="T151">
        <f t="shared" si="23"/>
        <v>0</v>
      </c>
      <c r="U151">
        <f t="shared" si="24"/>
        <v>0</v>
      </c>
    </row>
    <row r="152" spans="1:22">
      <c r="A152">
        <v>150</v>
      </c>
      <c r="B152">
        <v>10000</v>
      </c>
      <c r="C152">
        <v>10000</v>
      </c>
      <c r="D152">
        <v>10000</v>
      </c>
      <c r="E152">
        <v>10000</v>
      </c>
      <c r="F152">
        <v>10000</v>
      </c>
      <c r="G152">
        <v>10000</v>
      </c>
      <c r="H152">
        <v>100000</v>
      </c>
      <c r="I152">
        <v>10000</v>
      </c>
      <c r="M152">
        <v>150</v>
      </c>
      <c r="N152">
        <f t="shared" si="17"/>
        <v>1</v>
      </c>
      <c r="O152">
        <f t="shared" si="18"/>
        <v>1</v>
      </c>
      <c r="P152">
        <f t="shared" si="19"/>
        <v>1</v>
      </c>
      <c r="Q152">
        <f t="shared" si="20"/>
        <v>1</v>
      </c>
      <c r="R152">
        <f t="shared" si="21"/>
        <v>1</v>
      </c>
      <c r="S152">
        <f t="shared" si="22"/>
        <v>1</v>
      </c>
      <c r="T152">
        <f t="shared" si="23"/>
        <v>1</v>
      </c>
      <c r="U152">
        <f t="shared" si="24"/>
        <v>1</v>
      </c>
    </row>
    <row r="155" spans="1:22">
      <c r="M155">
        <v>0</v>
      </c>
      <c r="N155" t="str">
        <f>CONCATENATE("[",N2)</f>
        <v>[0</v>
      </c>
      <c r="O155" t="str">
        <f t="shared" ref="O155:V155" si="25">CONCATENATE("[",O2)</f>
        <v>[0</v>
      </c>
      <c r="P155" t="str">
        <f t="shared" si="25"/>
        <v>[0</v>
      </c>
      <c r="Q155" t="str">
        <f t="shared" si="25"/>
        <v>[0</v>
      </c>
      <c r="R155" t="str">
        <f t="shared" si="25"/>
        <v>[0</v>
      </c>
      <c r="S155" t="str">
        <f t="shared" si="25"/>
        <v>[0</v>
      </c>
      <c r="T155" t="str">
        <f t="shared" si="25"/>
        <v>[0</v>
      </c>
      <c r="U155" t="str">
        <f t="shared" si="25"/>
        <v>[0</v>
      </c>
      <c r="V155" t="str">
        <f t="shared" si="25"/>
        <v>[</v>
      </c>
    </row>
    <row r="156" spans="1:22">
      <c r="M156">
        <v>1</v>
      </c>
      <c r="N156" t="str">
        <f>CONCATENATE(N155,",",N3)</f>
        <v>[0,0</v>
      </c>
      <c r="O156" t="str">
        <f t="shared" ref="O156:V156" si="26">CONCATENATE(O155,",",O3)</f>
        <v>[0,0</v>
      </c>
      <c r="P156" t="str">
        <f t="shared" si="26"/>
        <v>[0,0</v>
      </c>
      <c r="Q156" t="str">
        <f t="shared" si="26"/>
        <v>[0,0</v>
      </c>
      <c r="R156" t="str">
        <f t="shared" si="26"/>
        <v>[0,0</v>
      </c>
      <c r="S156" t="str">
        <f t="shared" si="26"/>
        <v>[0,0</v>
      </c>
      <c r="T156" t="str">
        <f t="shared" si="26"/>
        <v>[0,0</v>
      </c>
      <c r="U156" t="str">
        <f t="shared" si="26"/>
        <v>[0,0</v>
      </c>
      <c r="V156" t="str">
        <f t="shared" si="26"/>
        <v>[,</v>
      </c>
    </row>
    <row r="157" spans="1:22">
      <c r="M157">
        <v>2</v>
      </c>
      <c r="N157" t="str">
        <f>CONCATENATE(N156,",",N4)</f>
        <v>[0,0,0</v>
      </c>
      <c r="O157" t="str">
        <f t="shared" ref="O157:V172" si="27">CONCATENATE(O156,",",O4)</f>
        <v>[0,0,0</v>
      </c>
      <c r="P157" t="str">
        <f t="shared" si="27"/>
        <v>[0,0,0</v>
      </c>
      <c r="Q157" t="str">
        <f t="shared" si="27"/>
        <v>[0,0,0</v>
      </c>
      <c r="R157" t="str">
        <f t="shared" si="27"/>
        <v>[0,0,0</v>
      </c>
      <c r="S157" t="str">
        <f t="shared" si="27"/>
        <v>[0,0,0</v>
      </c>
      <c r="T157" t="str">
        <f t="shared" si="27"/>
        <v>[0,0,0</v>
      </c>
      <c r="U157" t="str">
        <f t="shared" si="27"/>
        <v>[0,0,0</v>
      </c>
      <c r="V157" t="str">
        <f t="shared" si="27"/>
        <v>[,,</v>
      </c>
    </row>
    <row r="158" spans="1:22">
      <c r="M158">
        <v>3</v>
      </c>
      <c r="N158" t="str">
        <f t="shared" ref="N158:N221" si="28">CONCATENATE(N157,",",N5)</f>
        <v>[0,0,0,0</v>
      </c>
      <c r="O158" t="str">
        <f t="shared" si="27"/>
        <v>[0,0,0,0</v>
      </c>
      <c r="P158" t="str">
        <f t="shared" si="27"/>
        <v>[0,0,0,0</v>
      </c>
      <c r="Q158" t="str">
        <f t="shared" si="27"/>
        <v>[0,0,0,0</v>
      </c>
      <c r="R158" t="str">
        <f t="shared" si="27"/>
        <v>[0,0,0,0</v>
      </c>
      <c r="S158" t="str">
        <f t="shared" si="27"/>
        <v>[0,0,0,0</v>
      </c>
      <c r="T158" t="str">
        <f t="shared" si="27"/>
        <v>[0,0,0,0</v>
      </c>
      <c r="U158" t="str">
        <f t="shared" si="27"/>
        <v>[0,0,0,0</v>
      </c>
      <c r="V158" t="str">
        <f t="shared" si="27"/>
        <v>[,,,</v>
      </c>
    </row>
    <row r="159" spans="1:22">
      <c r="M159">
        <v>4</v>
      </c>
      <c r="N159" t="str">
        <f t="shared" si="28"/>
        <v>[0,0,0,0,0</v>
      </c>
      <c r="O159" t="str">
        <f t="shared" si="27"/>
        <v>[0,0,0,0,0</v>
      </c>
      <c r="P159" t="str">
        <f t="shared" si="27"/>
        <v>[0,0,0,0,0</v>
      </c>
      <c r="Q159" t="str">
        <f t="shared" si="27"/>
        <v>[0,0,0,0,0</v>
      </c>
      <c r="R159" t="str">
        <f t="shared" si="27"/>
        <v>[0,0,0,0,0</v>
      </c>
      <c r="S159" t="str">
        <f t="shared" si="27"/>
        <v>[0,0,0,0,0</v>
      </c>
      <c r="T159" t="str">
        <f t="shared" si="27"/>
        <v>[0,0,0,0,0</v>
      </c>
      <c r="U159" t="str">
        <f t="shared" si="27"/>
        <v>[0,0,0,0,0</v>
      </c>
      <c r="V159" t="str">
        <f t="shared" si="27"/>
        <v>[,,,,</v>
      </c>
    </row>
    <row r="160" spans="1:22">
      <c r="M160">
        <v>5</v>
      </c>
      <c r="N160" t="str">
        <f t="shared" si="28"/>
        <v>[0,0,0,0,0,0</v>
      </c>
      <c r="O160" t="str">
        <f t="shared" si="27"/>
        <v>[0,0,0,0,0,0</v>
      </c>
      <c r="P160" t="str">
        <f t="shared" si="27"/>
        <v>[0,0,0,0,0,0</v>
      </c>
      <c r="Q160" t="str">
        <f t="shared" si="27"/>
        <v>[0,0,0,0,0,0</v>
      </c>
      <c r="R160" t="str">
        <f t="shared" si="27"/>
        <v>[0,0,0,0,0,0</v>
      </c>
      <c r="S160" t="str">
        <f t="shared" si="27"/>
        <v>[0,0,0,0,0,0</v>
      </c>
      <c r="T160" t="str">
        <f t="shared" si="27"/>
        <v>[0,0,0,0,0,0</v>
      </c>
      <c r="U160" t="str">
        <f t="shared" si="27"/>
        <v>[0,0,0,0,0,0</v>
      </c>
      <c r="V160" t="str">
        <f t="shared" si="27"/>
        <v>[,,,,,</v>
      </c>
    </row>
    <row r="161" spans="13:22">
      <c r="M161">
        <v>6</v>
      </c>
      <c r="N161" t="str">
        <f t="shared" si="28"/>
        <v>[0,0,0,0,0,0,0</v>
      </c>
      <c r="O161" t="str">
        <f t="shared" si="27"/>
        <v>[0,0,0,0,0,0,0</v>
      </c>
      <c r="P161" t="str">
        <f t="shared" si="27"/>
        <v>[0,0,0,0,0,0,0</v>
      </c>
      <c r="Q161" t="str">
        <f t="shared" si="27"/>
        <v>[0,0,0,0,0,0,0</v>
      </c>
      <c r="R161" t="str">
        <f t="shared" si="27"/>
        <v>[0,0,0,0,0,0,0</v>
      </c>
      <c r="S161" t="str">
        <f t="shared" si="27"/>
        <v>[0,0,0,0,0,0,0</v>
      </c>
      <c r="T161" t="str">
        <f t="shared" si="27"/>
        <v>[0,0,0,0,0,0,0</v>
      </c>
      <c r="U161" t="str">
        <f t="shared" si="27"/>
        <v>[0,0,0,0,0,0,0</v>
      </c>
      <c r="V161" t="str">
        <f t="shared" si="27"/>
        <v>[,,,,,,</v>
      </c>
    </row>
    <row r="162" spans="13:22">
      <c r="M162">
        <v>7</v>
      </c>
      <c r="N162" t="str">
        <f t="shared" si="28"/>
        <v>[0,0,0,0,0,0,0,0</v>
      </c>
      <c r="O162" t="str">
        <f t="shared" si="27"/>
        <v>[0,0,0,0,0,0,0,0</v>
      </c>
      <c r="P162" t="str">
        <f t="shared" si="27"/>
        <v>[0,0,0,0,0,0,0,0</v>
      </c>
      <c r="Q162" t="str">
        <f t="shared" si="27"/>
        <v>[0,0,0,0,0,0,0,0</v>
      </c>
      <c r="R162" t="str">
        <f t="shared" si="27"/>
        <v>[0,0,0,0,0,0,0,0</v>
      </c>
      <c r="S162" t="str">
        <f t="shared" si="27"/>
        <v>[0,0,0,0,0,0,0,0</v>
      </c>
      <c r="T162" t="str">
        <f t="shared" si="27"/>
        <v>[0,0,0,0,0,0,0,0</v>
      </c>
      <c r="U162" t="str">
        <f t="shared" si="27"/>
        <v>[0,0,0,0,0,0,0,0</v>
      </c>
      <c r="V162" t="str">
        <f t="shared" si="27"/>
        <v>[,,,,,,,</v>
      </c>
    </row>
    <row r="163" spans="13:22">
      <c r="M163">
        <v>8</v>
      </c>
      <c r="N163" t="str">
        <f t="shared" si="28"/>
        <v>[0,0,0,0,0,0,0,0,0</v>
      </c>
      <c r="O163" t="str">
        <f t="shared" si="27"/>
        <v>[0,0,0,0,0,0,0,0,0</v>
      </c>
      <c r="P163" t="str">
        <f t="shared" si="27"/>
        <v>[0,0,0,0,0,0,0,0,0</v>
      </c>
      <c r="Q163" t="str">
        <f t="shared" si="27"/>
        <v>[0,0,0,0,0,0,0,0,0</v>
      </c>
      <c r="R163" t="str">
        <f t="shared" si="27"/>
        <v>[0,0,0,0,0,0,0,0,0</v>
      </c>
      <c r="S163" t="str">
        <f t="shared" si="27"/>
        <v>[0,0,0,0,0,0,0,0,0</v>
      </c>
      <c r="T163" t="str">
        <f t="shared" si="27"/>
        <v>[0,0,0,0,0,0,0,0,0</v>
      </c>
      <c r="U163" t="str">
        <f t="shared" si="27"/>
        <v>[0,0,0,0,0,0,0,0,0</v>
      </c>
      <c r="V163" t="str">
        <f t="shared" si="27"/>
        <v>[,,,,,,,,</v>
      </c>
    </row>
    <row r="164" spans="13:22">
      <c r="M164">
        <v>9</v>
      </c>
      <c r="N164" t="str">
        <f t="shared" si="28"/>
        <v>[0,0,0,0,0,0,0,0,0,0</v>
      </c>
      <c r="O164" t="str">
        <f t="shared" si="27"/>
        <v>[0,0,0,0,0,0,0,0,0,0</v>
      </c>
      <c r="P164" t="str">
        <f t="shared" si="27"/>
        <v>[0,0,0,0,0,0,0,0,0,0</v>
      </c>
      <c r="Q164" t="str">
        <f t="shared" si="27"/>
        <v>[0,0,0,0,0,0,0,0,0,0</v>
      </c>
      <c r="R164" t="str">
        <f t="shared" si="27"/>
        <v>[0,0,0,0,0,0,0,0,0,0</v>
      </c>
      <c r="S164" t="str">
        <f t="shared" si="27"/>
        <v>[0,0,0,0,0,0,0,0,0,0</v>
      </c>
      <c r="T164" t="str">
        <f t="shared" si="27"/>
        <v>[0,0,0,0,0,0,0,0,0,0</v>
      </c>
      <c r="U164" t="str">
        <f t="shared" si="27"/>
        <v>[0,0,0,0,0,0,0,0,0,0</v>
      </c>
      <c r="V164" t="str">
        <f t="shared" si="27"/>
        <v>[,,,,,,,,,</v>
      </c>
    </row>
    <row r="165" spans="13:22">
      <c r="M165">
        <v>10</v>
      </c>
      <c r="N165" t="str">
        <f t="shared" si="28"/>
        <v>[0,0,0,0,0,0,0,0,0,0,0</v>
      </c>
      <c r="O165" t="str">
        <f t="shared" si="27"/>
        <v>[0,0,0,0,0,0,0,0,0,0,0</v>
      </c>
      <c r="P165" t="str">
        <f t="shared" si="27"/>
        <v>[0,0,0,0,0,0,0,0,0,0,0</v>
      </c>
      <c r="Q165" t="str">
        <f t="shared" si="27"/>
        <v>[0,0,0,0,0,0,0,0,0,0,0</v>
      </c>
      <c r="R165" t="str">
        <f t="shared" si="27"/>
        <v>[0,0,0,0,0,0,0,0,0,0,0</v>
      </c>
      <c r="S165" t="str">
        <f t="shared" si="27"/>
        <v>[0,0,0,0,0,0,0,0,0,0,0</v>
      </c>
      <c r="T165" t="str">
        <f t="shared" si="27"/>
        <v>[0,0,0,0,0,0,0,0,0,0,0</v>
      </c>
      <c r="U165" t="str">
        <f t="shared" si="27"/>
        <v>[0,0,0,0,0,0,0,0,0,0,0</v>
      </c>
      <c r="V165" t="str">
        <f t="shared" si="27"/>
        <v>[,,,,,,,,,,</v>
      </c>
    </row>
    <row r="166" spans="13:22">
      <c r="M166">
        <v>11</v>
      </c>
      <c r="N166" t="str">
        <f t="shared" si="28"/>
        <v>[0,0,0,0,0,0,0,0,0,0,0,0</v>
      </c>
      <c r="O166" t="str">
        <f t="shared" si="27"/>
        <v>[0,0,0,0,0,0,0,0,0,0,0,0</v>
      </c>
      <c r="P166" t="str">
        <f t="shared" si="27"/>
        <v>[0,0,0,0,0,0,0,0,0,0,0,0</v>
      </c>
      <c r="Q166" t="str">
        <f t="shared" si="27"/>
        <v>[0,0,0,0,0,0,0,0,0,0,0,0</v>
      </c>
      <c r="R166" t="str">
        <f t="shared" si="27"/>
        <v>[0,0,0,0,0,0,0,0,0,0,0,0</v>
      </c>
      <c r="S166" t="str">
        <f t="shared" si="27"/>
        <v>[0,0,0,0,0,0,0,0,0,0,0,0</v>
      </c>
      <c r="T166" t="str">
        <f t="shared" si="27"/>
        <v>[0,0,0,0,0,0,0,0,0,0,0,0</v>
      </c>
      <c r="U166" t="str">
        <f t="shared" si="27"/>
        <v>[0,0,0,0,0,0,0,0,0,0,0,0</v>
      </c>
      <c r="V166" t="str">
        <f t="shared" si="27"/>
        <v>[,,,,,,,,,,,</v>
      </c>
    </row>
    <row r="167" spans="13:22">
      <c r="M167">
        <v>12</v>
      </c>
      <c r="N167" t="str">
        <f t="shared" si="28"/>
        <v>[0,0,0,0,0,0,0,0,0,0,0,0,0</v>
      </c>
      <c r="O167" t="str">
        <f t="shared" si="27"/>
        <v>[0,0,0,0,0,0,0,0,0,0,0,0,0</v>
      </c>
      <c r="P167" t="str">
        <f t="shared" si="27"/>
        <v>[0,0,0,0,0,0,0,0,0,0,0,0,0</v>
      </c>
      <c r="Q167" t="str">
        <f t="shared" si="27"/>
        <v>[0,0,0,0,0,0,0,0,0,0,0,0,0</v>
      </c>
      <c r="R167" t="str">
        <f t="shared" si="27"/>
        <v>[0,0,0,0,0,0,0,0,0,0,0,0,0</v>
      </c>
      <c r="S167" t="str">
        <f t="shared" si="27"/>
        <v>[0,0,0,0,0,0,0,0,0,0,0,0,0</v>
      </c>
      <c r="T167" t="str">
        <f t="shared" si="27"/>
        <v>[0,0,0,0,0,0,0,0,0,0,0,0,0</v>
      </c>
      <c r="U167" t="str">
        <f t="shared" si="27"/>
        <v>[0,0,0,0,0,0,0,0,0,0,0,0,0</v>
      </c>
      <c r="V167" t="str">
        <f t="shared" si="27"/>
        <v>[,,,,,,,,,,,,</v>
      </c>
    </row>
    <row r="168" spans="13:22">
      <c r="M168">
        <v>13</v>
      </c>
      <c r="N168" t="str">
        <f t="shared" si="28"/>
        <v>[0,0,0,0,0,0,0,0,0,0,0,0,0,0</v>
      </c>
      <c r="O168" t="str">
        <f t="shared" si="27"/>
        <v>[0,0,0,0,0,0,0,0,0,0,0,0,0,0</v>
      </c>
      <c r="P168" t="str">
        <f t="shared" si="27"/>
        <v>[0,0,0,0,0,0,0,0,0,0,0,0,0,0</v>
      </c>
      <c r="Q168" t="str">
        <f t="shared" si="27"/>
        <v>[0,0,0,0,0,0,0,0,0,0,0,0,0,0</v>
      </c>
      <c r="R168" t="str">
        <f t="shared" si="27"/>
        <v>[0,0,0,0,0,0,0,0,0,0,0,0,0,0</v>
      </c>
      <c r="S168" t="str">
        <f t="shared" si="27"/>
        <v>[0,0,0,0,0,0,0,0,0,0,0,0,0,0</v>
      </c>
      <c r="T168" t="str">
        <f t="shared" si="27"/>
        <v>[0,0,0,0,0,0,0,0,0,0,0,0,0,0</v>
      </c>
      <c r="U168" t="str">
        <f t="shared" si="27"/>
        <v>[0,0,0,0,0,0,0,0,0,0,0,0,0,0</v>
      </c>
      <c r="V168" t="str">
        <f t="shared" si="27"/>
        <v>[,,,,,,,,,,,,,</v>
      </c>
    </row>
    <row r="169" spans="13:22">
      <c r="M169">
        <v>14</v>
      </c>
      <c r="N169" t="str">
        <f t="shared" si="28"/>
        <v>[0,0,0,0,0,0,0,0,0,0,0,0,0,0,0</v>
      </c>
      <c r="O169" t="str">
        <f t="shared" si="27"/>
        <v>[0,0,0,0,0,0,0,0,0,0,0,0,0,0,0</v>
      </c>
      <c r="P169" t="str">
        <f t="shared" si="27"/>
        <v>[0,0,0,0,0,0,0,0,0,0,0,0,0,0,0</v>
      </c>
      <c r="Q169" t="str">
        <f t="shared" si="27"/>
        <v>[0,0,0,0,0,0,0,0,0,0,0,0,0,0,0</v>
      </c>
      <c r="R169" t="str">
        <f t="shared" si="27"/>
        <v>[0,0,0,0,0,0,0,0,0,0,0,0,0,0,0</v>
      </c>
      <c r="S169" t="str">
        <f t="shared" si="27"/>
        <v>[0,0,0,0,0,0,0,0,0,0,0,0,0,0,0</v>
      </c>
      <c r="T169" t="str">
        <f t="shared" si="27"/>
        <v>[0,0,0,0,0,0,0,0,0,0,0,0,0,0,0</v>
      </c>
      <c r="U169" t="str">
        <f t="shared" si="27"/>
        <v>[0,0,0,0,0,0,0,0,0,0,0,0,0,0,0</v>
      </c>
      <c r="V169" t="str">
        <f t="shared" si="27"/>
        <v>[,,,,,,,,,,,,,,</v>
      </c>
    </row>
    <row r="170" spans="13:22">
      <c r="M170">
        <v>15</v>
      </c>
      <c r="N170" t="str">
        <f t="shared" si="28"/>
        <v>[0,0,0,0,0,0,0,0,0,0,0,0,0,0,0,0</v>
      </c>
      <c r="O170" t="str">
        <f t="shared" si="27"/>
        <v>[0,0,0,0,0,0,0,0,0,0,0,0,0,0,0,0</v>
      </c>
      <c r="P170" t="str">
        <f t="shared" si="27"/>
        <v>[0,0,0,0,0,0,0,0,0,0,0,0,0,0,0,0</v>
      </c>
      <c r="Q170" t="str">
        <f t="shared" si="27"/>
        <v>[0,0,0,0,0,0,0,0,0,0,0,0,0,0,0,0</v>
      </c>
      <c r="R170" t="str">
        <f t="shared" si="27"/>
        <v>[0,0,0,0,0,0,0,0,0,0,0,0,0,0,0,0</v>
      </c>
      <c r="S170" t="str">
        <f t="shared" si="27"/>
        <v>[0,0,0,0,0,0,0,0,0,0,0,0,0,0,0,0</v>
      </c>
      <c r="T170" t="str">
        <f t="shared" si="27"/>
        <v>[0,0,0,0,0,0,0,0,0,0,0,0,0,0,0,0</v>
      </c>
      <c r="U170" t="str">
        <f t="shared" si="27"/>
        <v>[0,0,0,0,0,0,0,0,0,0,0,0,0,0,0,0</v>
      </c>
      <c r="V170" t="str">
        <f t="shared" si="27"/>
        <v>[,,,,,,,,,,,,,,,</v>
      </c>
    </row>
    <row r="171" spans="13:22">
      <c r="M171">
        <v>16</v>
      </c>
      <c r="N171" t="str">
        <f t="shared" si="28"/>
        <v>[0,0,0,0,0,0,0,0,0,0,0,0,0,0,0,0,0</v>
      </c>
      <c r="O171" t="str">
        <f t="shared" si="27"/>
        <v>[0,0,0,0,0,0,0,0,0,0,0,0,0,0,0,0,0</v>
      </c>
      <c r="P171" t="str">
        <f t="shared" si="27"/>
        <v>[0,0,0,0,0,0,0,0,0,0,0,0,0,0,0,0,0</v>
      </c>
      <c r="Q171" t="str">
        <f t="shared" si="27"/>
        <v>[0,0,0,0,0,0,0,0,0,0,0,0,0,0,0,0,0</v>
      </c>
      <c r="R171" t="str">
        <f t="shared" si="27"/>
        <v>[0,0,0,0,0,0,0,0,0,0,0,0,0,0,0,0,0</v>
      </c>
      <c r="S171" t="str">
        <f t="shared" si="27"/>
        <v>[0,0,0,0,0,0,0,0,0,0,0,0,0,0,0,0,0</v>
      </c>
      <c r="T171" t="str">
        <f t="shared" si="27"/>
        <v>[0,0,0,0,0,0,0,0,0,0,0,0,0,0,0,0,0</v>
      </c>
      <c r="U171" t="str">
        <f t="shared" si="27"/>
        <v>[0,0,0,0,0,0,0,0,0,0,0,0,0,0,0,0,0</v>
      </c>
      <c r="V171" t="str">
        <f t="shared" si="27"/>
        <v>[,,,,,,,,,,,,,,,,</v>
      </c>
    </row>
    <row r="172" spans="13:22">
      <c r="M172">
        <v>17</v>
      </c>
      <c r="N172" t="str">
        <f t="shared" si="28"/>
        <v>[0,0,0,0,0,0,0,0,0,0,0,0,0,0,0,0,0,0</v>
      </c>
      <c r="O172" t="str">
        <f t="shared" si="27"/>
        <v>[0,0,0,0,0,0,0,0,0,0,0,0,0,0,0,0,0,0</v>
      </c>
      <c r="P172" t="str">
        <f t="shared" si="27"/>
        <v>[0,0,0,0,0,0,0,0,0,0,0,0,0,0,0,0,0,0</v>
      </c>
      <c r="Q172" t="str">
        <f t="shared" si="27"/>
        <v>[0,0,0,0,0,0,0,0,0,0,0,0,0,0,0,0,0,0</v>
      </c>
      <c r="R172" t="str">
        <f t="shared" si="27"/>
        <v>[0,0,0,0,0,0,0,0,0,0,0,0,0,0,0,0,0,0</v>
      </c>
      <c r="S172" t="str">
        <f t="shared" si="27"/>
        <v>[0,0,0,0,0,0,0,0,0,0,0,0,0,0,0,0,0,0</v>
      </c>
      <c r="T172" t="str">
        <f t="shared" si="27"/>
        <v>[0,0,0,0,0,0,0,0,0,0,0,0,0,0,0,0,0,0</v>
      </c>
      <c r="U172" t="str">
        <f t="shared" si="27"/>
        <v>[0,0,0,0,0,0,0,0,0,0,0,0,0,0,0,0,0,0</v>
      </c>
      <c r="V172" t="str">
        <f t="shared" si="27"/>
        <v>[,,,,,,,,,,,,,,,,,</v>
      </c>
    </row>
    <row r="173" spans="13:22">
      <c r="M173">
        <v>18</v>
      </c>
      <c r="N173" t="str">
        <f t="shared" si="28"/>
        <v>[0,0,0,0,0,0,0,0,0,0,0,0,0,0,0,0,0,0,0</v>
      </c>
      <c r="O173" t="str">
        <f t="shared" ref="O173:O236" si="29">CONCATENATE(O172,",",O20)</f>
        <v>[0,0,0,0,0,0,0,0,0,0,0,0,0,0,0,0,0,0,0</v>
      </c>
      <c r="P173" t="str">
        <f t="shared" ref="P173:P236" si="30">CONCATENATE(P172,",",P20)</f>
        <v>[0,0,0,0,0,0,0,0,0,0,0,0,0,0,0,0,0,0,0</v>
      </c>
      <c r="Q173" t="str">
        <f t="shared" ref="Q173:Q236" si="31">CONCATENATE(Q172,",",Q20)</f>
        <v>[0,0,0,0,0,0,0,0,0,0,0,0,0,0,0,0,0,0,0</v>
      </c>
      <c r="R173" t="str">
        <f t="shared" ref="R173:R236" si="32">CONCATENATE(R172,",",R20)</f>
        <v>[0,0,0,0,0,0,0,0,0,0,0,0,0,0,0,0,0,0,0</v>
      </c>
      <c r="S173" t="str">
        <f t="shared" ref="S173:S236" si="33">CONCATENATE(S172,",",S20)</f>
        <v>[0,0,0,0,0,0,0,0,0,0,0,0,0,0,0,0,0,0,0</v>
      </c>
      <c r="T173" t="str">
        <f t="shared" ref="T173:T236" si="34">CONCATENATE(T172,",",T20)</f>
        <v>[0,0,0,0,0,0,0,0,0,0,0,0,0,0,0,0,0,0,0</v>
      </c>
      <c r="U173" t="str">
        <f t="shared" ref="U173:U236" si="35">CONCATENATE(U172,",",U20)</f>
        <v>[0,0,0,0,0,0,0,0,0,0,0,0,0,0,0,0,0,0,0</v>
      </c>
      <c r="V173" t="str">
        <f t="shared" ref="V173:V236" si="36">CONCATENATE(V172,",",V20)</f>
        <v>[,,,,,,,,,,,,,,,,,,</v>
      </c>
    </row>
    <row r="174" spans="13:22">
      <c r="M174">
        <v>19</v>
      </c>
      <c r="N174" t="str">
        <f t="shared" si="28"/>
        <v>[0,0,0,0,0,0,0,0,0,0,0,0,0,0,0,0,0,0,0,0</v>
      </c>
      <c r="O174" t="str">
        <f t="shared" si="29"/>
        <v>[0,0,0,0,0,0,0,0,0,0,0,0,0,0,0,0,0,0,0,0</v>
      </c>
      <c r="P174" t="str">
        <f t="shared" si="30"/>
        <v>[0,0,0,0,0,0,0,0,0,0,0,0,0,0,0,0,0,0,0,0</v>
      </c>
      <c r="Q174" t="str">
        <f t="shared" si="31"/>
        <v>[0,0,0,0,0,0,0,0,0,0,0,0,0,0,0,0,0,0,0,0</v>
      </c>
      <c r="R174" t="str">
        <f t="shared" si="32"/>
        <v>[0,0,0,0,0,0,0,0,0,0,0,0,0,0,0,0,0,0,0,0</v>
      </c>
      <c r="S174" t="str">
        <f t="shared" si="33"/>
        <v>[0,0,0,0,0,0,0,0,0,0,0,0,0,0,0,0,0,0,0,0</v>
      </c>
      <c r="T174" t="str">
        <f t="shared" si="34"/>
        <v>[0,0,0,0,0,0,0,0,0,0,0,0,0,0,0,0,0,0,0,0</v>
      </c>
      <c r="U174" t="str">
        <f t="shared" si="35"/>
        <v>[0,0,0,0,0,0,0,0,0,0,0,0,0,0,0,0,0,0,0,0</v>
      </c>
      <c r="V174" t="str">
        <f t="shared" si="36"/>
        <v>[,,,,,,,,,,,,,,,,,,,</v>
      </c>
    </row>
    <row r="175" spans="13:22">
      <c r="M175">
        <v>20</v>
      </c>
      <c r="N175" t="str">
        <f t="shared" si="28"/>
        <v>[0,0,0,0,0,0,0,0,0,0,0,0,0,0,0,0,0,0,0,0,0</v>
      </c>
      <c r="O175" t="str">
        <f t="shared" si="29"/>
        <v>[0,0,0,0,0,0,0,0,0,0,0,0,0,0,0,0,0,0,0,0,0</v>
      </c>
      <c r="P175" t="str">
        <f t="shared" si="30"/>
        <v>[0,0,0,0,0,0,0,0,0,0,0,0,0,0,0,0,0,0,0,0,0</v>
      </c>
      <c r="Q175" t="str">
        <f t="shared" si="31"/>
        <v>[0,0,0,0,0,0,0,0,0,0,0,0,0,0,0,0,0,0,0,0,0</v>
      </c>
      <c r="R175" t="str">
        <f t="shared" si="32"/>
        <v>[0,0,0,0,0,0,0,0,0,0,0,0,0,0,0,0,0,0,0,0,0</v>
      </c>
      <c r="S175" t="str">
        <f t="shared" si="33"/>
        <v>[0,0,0,0,0,0,0,0,0,0,0,0,0,0,0,0,0,0,0,0,0</v>
      </c>
      <c r="T175" t="str">
        <f t="shared" si="34"/>
        <v>[0,0,0,0,0,0,0,0,0,0,0,0,0,0,0,0,0,0,0,0,0</v>
      </c>
      <c r="U175" t="str">
        <f t="shared" si="35"/>
        <v>[0,0,0,0,0,0,0,0,0,0,0,0,0,0,0,0,0,0,0,0,0</v>
      </c>
      <c r="V175" t="str">
        <f t="shared" si="36"/>
        <v>[,,,,,,,,,,,,,,,,,,,,</v>
      </c>
    </row>
    <row r="176" spans="13:22">
      <c r="M176">
        <v>21</v>
      </c>
      <c r="N176" t="str">
        <f t="shared" si="28"/>
        <v>[0,0,0,0,0,0,0,0,0,0,0,0,0,0,0,0,0,0,0,0,0,0</v>
      </c>
      <c r="O176" t="str">
        <f t="shared" si="29"/>
        <v>[0,0,0,0,0,0,0,0,0,0,0,0,0,0,0,0,0,0,0,0,0,0</v>
      </c>
      <c r="P176" t="str">
        <f t="shared" si="30"/>
        <v>[0,0,0,0,0,0,0,0,0,0,0,0,0,0,0,0,0,0,0,0,0,0</v>
      </c>
      <c r="Q176" t="str">
        <f t="shared" si="31"/>
        <v>[0,0,0,0,0,0,0,0,0,0,0,0,0,0,0,0,0,0,0,0,0,0</v>
      </c>
      <c r="R176" t="str">
        <f t="shared" si="32"/>
        <v>[0,0,0,0,0,0,0,0,0,0,0,0,0,0,0,0,0,0,0,0,0,0</v>
      </c>
      <c r="S176" t="str">
        <f t="shared" si="33"/>
        <v>[0,0,0,0,0,0,0,0,0,0,0,0,0,0,0,0,0,0,0,0,0,0</v>
      </c>
      <c r="T176" t="str">
        <f t="shared" si="34"/>
        <v>[0,0,0,0,0,0,0,0,0,0,0,0,0,0,0,0,0,0,0,0,0,0</v>
      </c>
      <c r="U176" t="str">
        <f t="shared" si="35"/>
        <v>[0,0,0,0,0,0,0,0,0,0,0,0,0,0,0,0,0,0,0,0,0,0</v>
      </c>
      <c r="V176" t="str">
        <f t="shared" si="36"/>
        <v>[,,,,,,,,,,,,,,,,,,,,,</v>
      </c>
    </row>
    <row r="177" spans="13:22">
      <c r="M177">
        <v>22</v>
      </c>
      <c r="N177" t="str">
        <f t="shared" si="28"/>
        <v>[0,0,0,0,0,0,0,0,0,0,0,0,0,0,0,0,0,0,0,0,0,0,0</v>
      </c>
      <c r="O177" t="str">
        <f t="shared" si="29"/>
        <v>[0,0,0,0,0,0,0,0,0,0,0,0,0,0,0,0,0,0,0,0,0,0,0</v>
      </c>
      <c r="P177" t="str">
        <f t="shared" si="30"/>
        <v>[0,0,0,0,0,0,0,0,0,0,0,0,0,0,0,0,0,0,0,0,0,0,0</v>
      </c>
      <c r="Q177" t="str">
        <f t="shared" si="31"/>
        <v>[0,0,0,0,0,0,0,0,0,0,0,0,0,0,0,0,0,0,0,0,0,0,0</v>
      </c>
      <c r="R177" t="str">
        <f t="shared" si="32"/>
        <v>[0,0,0,0,0,0,0,0,0,0,0,0,0,0,0,0,0,0,0,0,0,0,0</v>
      </c>
      <c r="S177" t="str">
        <f t="shared" si="33"/>
        <v>[0,0,0,0,0,0,0,0,0,0,0,0,0,0,0,0,0,0,0,0,0,0,0</v>
      </c>
      <c r="T177" t="str">
        <f t="shared" si="34"/>
        <v>[0,0,0,0,0,0,0,0,0,0,0,0,0,0,0,0,0,0,0,0,0,0,0</v>
      </c>
      <c r="U177" t="str">
        <f t="shared" si="35"/>
        <v>[0,0,0,0,0,0,0,0,0,0,0,0,0,0,0,0,0,0,0,0,0,0,0</v>
      </c>
      <c r="V177" t="str">
        <f t="shared" si="36"/>
        <v>[,,,,,,,,,,,,,,,,,,,,,,</v>
      </c>
    </row>
    <row r="178" spans="13:22">
      <c r="M178">
        <v>23</v>
      </c>
      <c r="N178" t="str">
        <f t="shared" si="28"/>
        <v>[0,0,0,0,0,0,0,0,0,0,0,0,0,0,0,0,0,0,0,0,0,0,0,0</v>
      </c>
      <c r="O178" t="str">
        <f t="shared" si="29"/>
        <v>[0,0,0,0,0,0,0,0,0,0,0,0,0,0,0,0,0,0,0,0,0,0,0,0</v>
      </c>
      <c r="P178" t="str">
        <f t="shared" si="30"/>
        <v>[0,0,0,0,0,0,0,0,0,0,0,0,0,0,0,0,0,0,0,0,0,0,0,0</v>
      </c>
      <c r="Q178" t="str">
        <f t="shared" si="31"/>
        <v>[0,0,0,0,0,0,0,0,0,0,0,0,0,0,0,0,0,0,0,0,0,0,0,0</v>
      </c>
      <c r="R178" t="str">
        <f t="shared" si="32"/>
        <v>[0,0,0,0,0,0,0,0,0,0,0,0,0,0,0,0,0,0,0,0,0,0,0,0</v>
      </c>
      <c r="S178" t="str">
        <f t="shared" si="33"/>
        <v>[0,0,0,0,0,0,0,0,0,0,0,0,0,0,0,0,0,0,0,0,0,0,0,0</v>
      </c>
      <c r="T178" t="str">
        <f t="shared" si="34"/>
        <v>[0,0,0,0,0,0,0,0,0,0,0,0,0,0,0,0,0,0,0,0,0,0,0,0</v>
      </c>
      <c r="U178" t="str">
        <f t="shared" si="35"/>
        <v>[0,0,0,0,0,0,0,0,0,0,0,0,0,0,0,0,0,0,0,0,0,0,0,0</v>
      </c>
      <c r="V178" t="str">
        <f t="shared" si="36"/>
        <v>[,,,,,,,,,,,,,,,,,,,,,,,</v>
      </c>
    </row>
    <row r="179" spans="13:22">
      <c r="M179">
        <v>24</v>
      </c>
      <c r="N179" t="str">
        <f t="shared" si="28"/>
        <v>[0,0,0,0,0,0,0,0,0,0,0,0,0,0,0,0,0,0,0,0,0,0,0,0,0</v>
      </c>
      <c r="O179" t="str">
        <f t="shared" si="29"/>
        <v>[0,0,0,0,0,0,0,0,0,0,0,0,0,0,0,0,0,0,0,0,0,0,0,0,0</v>
      </c>
      <c r="P179" t="str">
        <f t="shared" si="30"/>
        <v>[0,0,0,0,0,0,0,0,0,0,0,0,0,0,0,0,0,0,0,0,0,0,0,0,0</v>
      </c>
      <c r="Q179" t="str">
        <f t="shared" si="31"/>
        <v>[0,0,0,0,0,0,0,0,0,0,0,0,0,0,0,0,0,0,0,0,0,0,0,0,0</v>
      </c>
      <c r="R179" t="str">
        <f t="shared" si="32"/>
        <v>[0,0,0,0,0,0,0,0,0,0,0,0,0,0,0,0,0,0,0,0,0,0,0,0,0</v>
      </c>
      <c r="S179" t="str">
        <f t="shared" si="33"/>
        <v>[0,0,0,0,0,0,0,0,0,0,0,0,0,0,0,0,0,0,0,0,0,0,0,0,0</v>
      </c>
      <c r="T179" t="str">
        <f t="shared" si="34"/>
        <v>[0,0,0,0,0,0,0,0,0,0,0,0,0,0,0,0,0,0,0,0,0,0,0,0,0</v>
      </c>
      <c r="U179" t="str">
        <f t="shared" si="35"/>
        <v>[0,0,0,0,0,0,0,0,0,0,0,0,0,0,0,0,0,0,0,0,0,0,0,0,0</v>
      </c>
      <c r="V179" t="str">
        <f t="shared" si="36"/>
        <v>[,,,,,,,,,,,,,,,,,,,,,,,,</v>
      </c>
    </row>
    <row r="180" spans="13:22">
      <c r="M180">
        <v>25</v>
      </c>
      <c r="N180" t="str">
        <f t="shared" si="28"/>
        <v>[0,0,0,0,0,0,0,0,0,0,0,0,0,0,0,0,0,0,0,0,0,0,0,0,0,0</v>
      </c>
      <c r="O180" t="str">
        <f t="shared" si="29"/>
        <v>[0,0,0,0,0,0,0,0,0,0,0,0,0,0,0,0,0,0,0,0,0,0,0,0,0,0</v>
      </c>
      <c r="P180" t="str">
        <f t="shared" si="30"/>
        <v>[0,0,0,0,0,0,0,0,0,0,0,0,0,0,0,0,0,0,0,0,0,0,0,0,0,0</v>
      </c>
      <c r="Q180" t="str">
        <f t="shared" si="31"/>
        <v>[0,0,0,0,0,0,0,0,0,0,0,0,0,0,0,0,0,0,0,0,0,0,0,0,0,0</v>
      </c>
      <c r="R180" t="str">
        <f t="shared" si="32"/>
        <v>[0,0,0,0,0,0,0,0,0,0,0,0,0,0,0,0,0,0,0,0,0,0,0,0,0,0</v>
      </c>
      <c r="S180" t="str">
        <f t="shared" si="33"/>
        <v>[0,0,0,0,0,0,0,0,0,0,0,0,0,0,0,0,0,0,0,0,0,0,0,0,0,0</v>
      </c>
      <c r="T180" t="str">
        <f t="shared" si="34"/>
        <v>[0,0,0,0,0,0,0,0,0,0,0,0,0,0,0,0,0,0,0,0,0,0,0,0,0,0</v>
      </c>
      <c r="U180" t="str">
        <f t="shared" si="35"/>
        <v>[0,0,0,0,0,0,0,0,0,0,0,0,0,0,0,0,0,0,0,0,0,0,0,0,0,0</v>
      </c>
      <c r="V180" t="str">
        <f t="shared" si="36"/>
        <v>[,,,,,,,,,,,,,,,,,,,,,,,,,</v>
      </c>
    </row>
    <row r="181" spans="13:22">
      <c r="M181">
        <v>26</v>
      </c>
      <c r="N181" t="str">
        <f t="shared" si="28"/>
        <v>[0,0,0,0,0,0,0,0,0,0,0,0,0,0,0,0,0,0,0,0,0,0,0,0,0,0,0</v>
      </c>
      <c r="O181" t="str">
        <f t="shared" si="29"/>
        <v>[0,0,0,0,0,0,0,0,0,0,0,0,0,0,0,0,0,0,0,0,0,0,0,0,0,0,0</v>
      </c>
      <c r="P181" t="str">
        <f t="shared" si="30"/>
        <v>[0,0,0,0,0,0,0,0,0,0,0,0,0,0,0,0,0,0,0,0,0,0,0,0,0,0,0</v>
      </c>
      <c r="Q181" t="str">
        <f t="shared" si="31"/>
        <v>[0,0,0,0,0,0,0,0,0,0,0,0,0,0,0,0,0,0,0,0,0,0,0,0,0,0,0</v>
      </c>
      <c r="R181" t="str">
        <f t="shared" si="32"/>
        <v>[0,0,0,0,0,0,0,0,0,0,0,0,0,0,0,0,0,0,0,0,0,0,0,0,0,0,0</v>
      </c>
      <c r="S181" t="str">
        <f t="shared" si="33"/>
        <v>[0,0,0,0,0,0,0,0,0,0,0,0,0,0,0,0,0,0,0,0,0,0,0,0,0,0,0</v>
      </c>
      <c r="T181" t="str">
        <f t="shared" si="34"/>
        <v>[0,0,0,0,0,0,0,0,0,0,0,0,0,0,0,0,0,0,0,0,0,0,0,0,0,0,0</v>
      </c>
      <c r="U181" t="str">
        <f t="shared" si="35"/>
        <v>[0,0,0,0,0,0,0,0,0,0,0,0,0,0,0,0,0,0,0,0,0,0,0,0,0,0,0</v>
      </c>
      <c r="V181" t="str">
        <f t="shared" si="36"/>
        <v>[,,,,,,,,,,,,,,,,,,,,,,,,,,</v>
      </c>
    </row>
    <row r="182" spans="13:22">
      <c r="M182">
        <v>27</v>
      </c>
      <c r="N182" t="str">
        <f t="shared" si="28"/>
        <v>[0,0,0,0,0,0,0,0,0,0,0,0,0,0,0,0,0,0,0,0,0,0,0,0,0,0,0,0</v>
      </c>
      <c r="O182" t="str">
        <f t="shared" si="29"/>
        <v>[0,0,0,0,0,0,0,0,0,0,0,0,0,0,0,0,0,0,0,0,0,0,0,0,0,0,0,0</v>
      </c>
      <c r="P182" t="str">
        <f t="shared" si="30"/>
        <v>[0,0,0,0,0,0,0,0,0,0,0,0,0,0,0,0,0,0,0,0,0,0,0,0,0,0,0,0</v>
      </c>
      <c r="Q182" t="str">
        <f t="shared" si="31"/>
        <v>[0,0,0,0,0,0,0,0,0,0,0,0,0,0,0,0,0,0,0,0,0,0,0,0,0,0,0,0</v>
      </c>
      <c r="R182" t="str">
        <f t="shared" si="32"/>
        <v>[0,0,0,0,0,0,0,0,0,0,0,0,0,0,0,0,0,0,0,0,0,0,0,0,0,0,0,0</v>
      </c>
      <c r="S182" t="str">
        <f t="shared" si="33"/>
        <v>[0,0,0,0,0,0,0,0,0,0,0,0,0,0,0,0,0,0,0,0,0,0,0,0,0,0,0,0</v>
      </c>
      <c r="T182" t="str">
        <f t="shared" si="34"/>
        <v>[0,0,0,0,0,0,0,0,0,0,0,0,0,0,0,0,0,0,0,0,0,0,0,0,0,0,0,0</v>
      </c>
      <c r="U182" t="str">
        <f t="shared" si="35"/>
        <v>[0,0,0,0,0,0,0,0,0,0,0,0,0,0,0,0,0,0,0,0,0,0,0,0,0,0,0,0</v>
      </c>
      <c r="V182" t="str">
        <f t="shared" si="36"/>
        <v>[,,,,,,,,,,,,,,,,,,,,,,,,,,,</v>
      </c>
    </row>
    <row r="183" spans="13:22">
      <c r="M183">
        <v>28</v>
      </c>
      <c r="N183" t="str">
        <f t="shared" si="28"/>
        <v>[0,0,0,0,0,0,0,0,0,0,0,0,0,0,0,0,0,0,0,0,0,0,0,0,0,0,0,0,0</v>
      </c>
      <c r="O183" t="str">
        <f t="shared" si="29"/>
        <v>[0,0,0,0,0,0,0,0,0,0,0,0,0,0,0,0,0,0,0,0,0,0,0,0,0,0,0,0,0</v>
      </c>
      <c r="P183" t="str">
        <f t="shared" si="30"/>
        <v>[0,0,0,0,0,0,0,0,0,0,0,0,0,0,0,0,0,0,0,0,0,0,0,0,0,0,0,0,0</v>
      </c>
      <c r="Q183" t="str">
        <f t="shared" si="31"/>
        <v>[0,0,0,0,0,0,0,0,0,0,0,0,0,0,0,0,0,0,0,0,0,0,0,0,0,0,0,0,0</v>
      </c>
      <c r="R183" t="str">
        <f t="shared" si="32"/>
        <v>[0,0,0,0,0,0,0,0,0,0,0,0,0,0,0,0,0,0,0,0,0,0,0,0,0,0,0,0,0</v>
      </c>
      <c r="S183" t="str">
        <f t="shared" si="33"/>
        <v>[0,0,0,0,0,0,0,0,0,0,0,0,0,0,0,0,0,0,0,0,0,0,0,0,0,0,0,0,0</v>
      </c>
      <c r="T183" t="str">
        <f t="shared" si="34"/>
        <v>[0,0,0,0,0,0,0,0,0,0,0,0,0,0,0,0,0,0,0,0,0,0,0,0,0,0,0,0,0</v>
      </c>
      <c r="U183" t="str">
        <f t="shared" si="35"/>
        <v>[0,0,0,0,0,0,0,0,0,0,0,0,0,0,0,0,0,0,0,0,0,0,0,0,0,0,0,0,0</v>
      </c>
      <c r="V183" t="str">
        <f t="shared" si="36"/>
        <v>[,,,,,,,,,,,,,,,,,,,,,,,,,,,,</v>
      </c>
    </row>
    <row r="184" spans="13:22">
      <c r="M184">
        <v>29</v>
      </c>
      <c r="N184" t="str">
        <f t="shared" si="28"/>
        <v>[0,0,0,0,0,0,0,0,0,0,0,0,0,0,0,0,0,0,0,0,0,0,0,0,0,0,0,0,0,0</v>
      </c>
      <c r="O184" t="str">
        <f t="shared" si="29"/>
        <v>[0,0,0,0,0,0,0,0,0,0,0,0,0,0,0,0,0,0,0,0,0,0,0,0,0,0,0,0,0,0</v>
      </c>
      <c r="P184" t="str">
        <f t="shared" si="30"/>
        <v>[0,0,0,0,0,0,0,0,0,0,0,0,0,0,0,0,0,0,0,0,0,0,0,0,0,0,0,0,0,0</v>
      </c>
      <c r="Q184" t="str">
        <f t="shared" si="31"/>
        <v>[0,0,0,0,0,0,0,0,0,0,0,0,0,0,0,0,0,0,0,0,0,0,0,0,0,0,0,0,0,0</v>
      </c>
      <c r="R184" t="str">
        <f t="shared" si="32"/>
        <v>[0,0,0,0,0,0,0,0,0,0,0,0,0,0,0,0,0,0,0,0,0,0,0,0,0,0,0,0,0,0</v>
      </c>
      <c r="S184" t="str">
        <f t="shared" si="33"/>
        <v>[0,0,0,0,0,0,0,0,0,0,0,0,0,0,0,0,0,0,0,0,0,0,0,0,0,0,0,0,0,0</v>
      </c>
      <c r="T184" t="str">
        <f t="shared" si="34"/>
        <v>[0,0,0,0,0,0,0,0,0,0,0,0,0,0,0,0,0,0,0,0,0,0,0,0,0,0,0,0,0,0</v>
      </c>
      <c r="U184" t="str">
        <f t="shared" si="35"/>
        <v>[0,0,0,0,0,0,0,0,0,0,0,0,0,0,0,0,0,0,0,0,0,0,0,0,0,0,0,0,0,0</v>
      </c>
      <c r="V184" t="str">
        <f t="shared" si="36"/>
        <v>[,,,,,,,,,,,,,,,,,,,,,,,,,,,,,</v>
      </c>
    </row>
    <row r="185" spans="13:22">
      <c r="M185">
        <v>30</v>
      </c>
      <c r="N185" t="str">
        <f t="shared" si="28"/>
        <v>[0,0,0,0,0,0,0,0,0,0,0,0,0,0,0,0,0,0,0,0,0,0,0,0,0,0,0,0,0,0,0</v>
      </c>
      <c r="O185" t="str">
        <f t="shared" si="29"/>
        <v>[0,0,0,0,0,0,0,0,0,0,0,0,0,0,0,0,0,0,0,0,0,0,0,0,0,0,0,0,0,0,0</v>
      </c>
      <c r="P185" t="str">
        <f t="shared" si="30"/>
        <v>[0,0,0,0,0,0,0,0,0,0,0,0,0,0,0,0,0,0,0,0,0,0,0,0,0,0,0,0,0,0,0</v>
      </c>
      <c r="Q185" t="str">
        <f t="shared" si="31"/>
        <v>[0,0,0,0,0,0,0,0,0,0,0,0,0,0,0,0,0,0,0,0,0,0,0,0,0,0,0,0,0,0,0</v>
      </c>
      <c r="R185" t="str">
        <f t="shared" si="32"/>
        <v>[0,0,0,0,0,0,0,0,0,0,0,0,0,0,0,0,0,0,0,0,0,0,0,0,0,0,0,0,0,0,0</v>
      </c>
      <c r="S185" t="str">
        <f t="shared" si="33"/>
        <v>[0,0,0,0,0,0,0,0,0,0,0,0,0,0,0,0,0,0,0,0,0,0,0,0,0,0,0,0,0,0,0</v>
      </c>
      <c r="T185" t="str">
        <f t="shared" si="34"/>
        <v>[0,0,0,0,0,0,0,0,0,0,0,0,0,0,0,0,0,0,0,0,0,0,0,0,0,0,0,0,0,0,0</v>
      </c>
      <c r="U185" t="str">
        <f t="shared" si="35"/>
        <v>[0,0,0,0,0,0,0,0,0,0,0,0,0,0,0,0,0,0,0,0,0,0,0,0,0,0,0,0,0,0,0</v>
      </c>
      <c r="V185" t="str">
        <f t="shared" si="36"/>
        <v>[,,,,,,,,,,,,,,,,,,,,,,,,,,,,,,</v>
      </c>
    </row>
    <row r="186" spans="13:22">
      <c r="M186">
        <v>31</v>
      </c>
      <c r="N186" t="str">
        <f t="shared" si="28"/>
        <v>[0,0,0,0,0,0,0,0,0,0,0,0,0,0,0,0,0,0,0,0,0,0,0,0,0,0,0,0,0,0,0,0</v>
      </c>
      <c r="O186" t="str">
        <f t="shared" si="29"/>
        <v>[0,0,0,0,0,0,0,0,0,0,0,0,0,0,0,0,0,0,0,0,0,0,0,0,0,0,0,0,0,0,0,0</v>
      </c>
      <c r="P186" t="str">
        <f t="shared" si="30"/>
        <v>[0,0,0,0,0,0,0,0,0,0,0,0,0,0,0,0,0,0,0,0,0,0,0,0,0,0,0,0,0,0,0,0</v>
      </c>
      <c r="Q186" t="str">
        <f t="shared" si="31"/>
        <v>[0,0,0,0,0,0,0,0,0,0,0,0,0,0,0,0,0,0,0,0,0,0,0,0,0,0,0,0,0,0,0,0</v>
      </c>
      <c r="R186" t="str">
        <f t="shared" si="32"/>
        <v>[0,0,0,0,0,0,0,0,0,0,0,0,0,0,0,0,0,0,0,0,0,0,0,0,0,0,0,0,0,0,0,0</v>
      </c>
      <c r="S186" t="str">
        <f t="shared" si="33"/>
        <v>[0,0,0,0,0,0,0,0,0,0,0,0,0,0,0,0,0,0,0,0,0,0,0,0,0,0,0,0,0,0,0,0</v>
      </c>
      <c r="T186" t="str">
        <f t="shared" si="34"/>
        <v>[0,0,0,0,0,0,0,0,0,0,0,0,0,0,0,0,0,0,0,0,0,0,0,0,0,0,0,0,0,0,0,0</v>
      </c>
      <c r="U186" t="str">
        <f t="shared" si="35"/>
        <v>[0,0,0,0,0,0,0,0,0,0,0,0,0,0,0,0,0,0,0,0,0,0,0,0,0,0,0,0,0,0,0,0</v>
      </c>
      <c r="V186" t="str">
        <f t="shared" si="36"/>
        <v>[,,,,,,,,,,,,,,,,,,,,,,,,,,,,,,,</v>
      </c>
    </row>
    <row r="187" spans="13:22">
      <c r="M187">
        <v>32</v>
      </c>
      <c r="N187" t="str">
        <f t="shared" si="28"/>
        <v>[0,0,0,0,0,0,0,0,0,0,0,0,0,0,0,0,0,0,0,0,0,0,0,0,0,0,0,0,0,0,0,0,0</v>
      </c>
      <c r="O187" t="str">
        <f t="shared" si="29"/>
        <v>[0,0,0,0,0,0,0,0,0,0,0,0,0,0,0,0,0,0,0,0,0,0,0,0,0,0,0,0,0,0,0,0,0</v>
      </c>
      <c r="P187" t="str">
        <f t="shared" si="30"/>
        <v>[0,0,0,0,0,0,0,0,0,0,0,0,0,0,0,0,0,0,0,0,0,0,0,0,0,0,0,0,0,0,0,0,0</v>
      </c>
      <c r="Q187" t="str">
        <f t="shared" si="31"/>
        <v>[0,0,0,0,0,0,0,0,0,0,0,0,0,0,0,0,0,0,0,0,0,0,0,0,0,0,0,0,0,0,0,0,0</v>
      </c>
      <c r="R187" t="str">
        <f t="shared" si="32"/>
        <v>[0,0,0,0,0,0,0,0,0,0,0,0,0,0,0,0,0,0,0,0,0,0,0,0,0,0,0,0,0,0,0,0,0</v>
      </c>
      <c r="S187" t="str">
        <f t="shared" si="33"/>
        <v>[0,0,0,0,0,0,0,0,0,0,0,0,0,0,0,0,0,0,0,0,0,0,0,0,0,0,0,0,0,0,0,0,0</v>
      </c>
      <c r="T187" t="str">
        <f t="shared" si="34"/>
        <v>[0,0,0,0,0,0,0,0,0,0,0,0,0,0,0,0,0,0,0,0,0,0,0,0,0,0,0,0,0,0,0,0,0</v>
      </c>
      <c r="U187" t="str">
        <f t="shared" si="35"/>
        <v>[0,0,0,0,0,0,0,0,0,0,0,0,0,0,0,0,0,0,0,0,0,0,0,0,0,0,0,0,0,0,0,0,0</v>
      </c>
      <c r="V187" t="str">
        <f t="shared" si="36"/>
        <v>[,,,,,,,,,,,,,,,,,,,,,,,,,,,,,,,,</v>
      </c>
    </row>
    <row r="188" spans="13:22">
      <c r="M188">
        <v>33</v>
      </c>
      <c r="N188" t="str">
        <f t="shared" si="28"/>
        <v>[0,0,0,0,0,0,0,0,0,0,0,0,0,0,0,0,0,0,0,0,0,0,0,0,0,0,0,0,0,0,0,0,0,0</v>
      </c>
      <c r="O188" t="str">
        <f t="shared" si="29"/>
        <v>[0,0,0,0,0,0,0,0,0,0,0,0,0,0,0,0,0,0,0,0,0,0,0,0,0,0,0,0,0,0,0,0,0,0</v>
      </c>
      <c r="P188" t="str">
        <f t="shared" si="30"/>
        <v>[0,0,0,0,0,0,0,0,0,0,0,0,0,0,0,0,0,0,0,0,0,0,0,0,0,0,0,0,0,0,0,0,0,0</v>
      </c>
      <c r="Q188" t="str">
        <f t="shared" si="31"/>
        <v>[0,0,0,0,0,0,0,0,0,0,0,0,0,0,0,0,0,0,0,0,0,0,0,0,0,0,0,0,0,0,0,0,0,0</v>
      </c>
      <c r="R188" t="str">
        <f t="shared" si="32"/>
        <v>[0,0,0,0,0,0,0,0,0,0,0,0,0,0,0,0,0,0,0,0,0,0,0,0,0,0,0,0,0,0,0,0,0,0</v>
      </c>
      <c r="S188" t="str">
        <f t="shared" si="33"/>
        <v>[0,0,0,0,0,0,0,0,0,0,0,0,0,0,0,0,0,0,0,0,0,0,0,0,0,0,0,0,0,0,0,0,0,0</v>
      </c>
      <c r="T188" t="str">
        <f t="shared" si="34"/>
        <v>[0,0,0,0,0,0,0,0,0,0,0,0,0,0,0,0,0,0,0,0,0,0,0,0,0,0,0,0,0,0,0,0,0,0</v>
      </c>
      <c r="U188" t="str">
        <f t="shared" si="35"/>
        <v>[0,0,0,0,0,0,0,0,0,0,0,0,0,0,0,0,0,0,0,0,0,0,0,0,0,0,0,0,0,0,0,0,0,0</v>
      </c>
      <c r="V188" t="str">
        <f t="shared" si="36"/>
        <v>[,,,,,,,,,,,,,,,,,,,,,,,,,,,,,,,,,</v>
      </c>
    </row>
    <row r="189" spans="13:22">
      <c r="M189">
        <v>34</v>
      </c>
      <c r="N189" t="str">
        <f t="shared" si="28"/>
        <v>[0,0,0,0,0,0,0,0,0,0,0,0,0,0,0,0,0,0,0,0,0,0,0,0,0,0,0,0,0,0,0,0,0,0,0</v>
      </c>
      <c r="O189" t="str">
        <f t="shared" si="29"/>
        <v>[0,0,0,0,0,0,0,0,0,0,0,0,0,0,0,0,0,0,0,0,0,0,0,0,0,0,0,0,0,0,0,0,0,0,0</v>
      </c>
      <c r="P189" t="str">
        <f t="shared" si="30"/>
        <v>[0,0,0,0,0,0,0,0,0,0,0,0,0,0,0,0,0,0,0,0,0,0,0,0,0,0,0,0,0,0,0,0,0,0,0</v>
      </c>
      <c r="Q189" t="str">
        <f t="shared" si="31"/>
        <v>[0,0,0,0,0,0,0,0,0,0,0,0,0,0,0,0,0,0,0,0,0,0,0,0,0,0,0,0,0,0,0,0,0,0,0</v>
      </c>
      <c r="R189" t="str">
        <f t="shared" si="32"/>
        <v>[0,0,0,0,0,0,0,0,0,0,0,0,0,0,0,0,0,0,0,0,0,0,0,0,0,0,0,0,0,0,0,0,0,0,0</v>
      </c>
      <c r="S189" t="str">
        <f t="shared" si="33"/>
        <v>[0,0,0,0,0,0,0,0,0,0,0,0,0,0,0,0,0,0,0,0,0,0,0,0,0,0,0,0,0,0,0,0,0,0,0</v>
      </c>
      <c r="T189" t="str">
        <f t="shared" si="34"/>
        <v>[0,0,0,0,0,0,0,0,0,0,0,0,0,0,0,0,0,0,0,0,0,0,0,0,0,0,0,0,0,0,0,0,0,0,0</v>
      </c>
      <c r="U189" t="str">
        <f t="shared" si="35"/>
        <v>[0,0,0,0,0,0,0,0,0,0,0,0,0,0,0,0,0,0,0,0,0,0,0,0,0,0,0,0,0,0,0,0,0,0,0</v>
      </c>
      <c r="V189" t="str">
        <f t="shared" si="36"/>
        <v>[,,,,,,,,,,,,,,,,,,,,,,,,,,,,,,,,,,</v>
      </c>
    </row>
    <row r="190" spans="13:22">
      <c r="M190">
        <v>35</v>
      </c>
      <c r="N190" t="str">
        <f t="shared" si="28"/>
        <v>[0,0,0,0,0,0,0,0,0,0,0,0,0,0,0,0,0,0,0,0,0,0,0,0,0,0,0,0,0,0,0,0,0,0,0,0</v>
      </c>
      <c r="O190" t="str">
        <f t="shared" si="29"/>
        <v>[0,0,0,0,0,0,0,0,0,0,0,0,0,0,0,0,0,0,0,0,0,0,0,0,0,0,0,0,0,0,0,0,0,0,0,0</v>
      </c>
      <c r="P190" t="str">
        <f t="shared" si="30"/>
        <v>[0,0,0,0,0,0,0,0,0,0,0,0,0,0,0,0,0,0,0,0,0,0,0,0,0,0,0,0,0,0,0,0,0,0,0,0</v>
      </c>
      <c r="Q190" t="str">
        <f t="shared" si="31"/>
        <v>[0,0,0,0,0,0,0,0,0,0,0,0,0,0,0,0,0,0,0,0,0,0,0,0,0,0,0,0,0,0,0,0,0,0,0,0</v>
      </c>
      <c r="R190" t="str">
        <f t="shared" si="32"/>
        <v>[0,0,0,0,0,0,0,0,0,0,0,0,0,0,0,0,0,0,0,0,0,0,0,0,0,0,0,0,0,0,0,0,0,0,0,0</v>
      </c>
      <c r="S190" t="str">
        <f t="shared" si="33"/>
        <v>[0,0,0,0,0,0,0,0,0,0,0,0,0,0,0,0,0,0,0,0,0,0,0,0,0,0,0,0,0,0,0,0,0,0,0,0</v>
      </c>
      <c r="T190" t="str">
        <f t="shared" si="34"/>
        <v>[0,0,0,0,0,0,0,0,0,0,0,0,0,0,0,0,0,0,0,0,0,0,0,0,0,0,0,0,0,0,0,0,0,0,0,0</v>
      </c>
      <c r="U190" t="str">
        <f t="shared" si="35"/>
        <v>[0,0,0,0,0,0,0,0,0,0,0,0,0,0,0,0,0,0,0,0,0,0,0,0,0,0,0,0,0,0,0,0,0,0,0,0</v>
      </c>
      <c r="V190" t="str">
        <f t="shared" si="36"/>
        <v>[,,,,,,,,,,,,,,,,,,,,,,,,,,,,,,,,,,,</v>
      </c>
    </row>
    <row r="191" spans="13:22">
      <c r="M191">
        <v>36</v>
      </c>
      <c r="N191" t="str">
        <f t="shared" si="28"/>
        <v>[0,0,0,0,0,0,0,0,0,0,0,0,0,0,0,0,0,0,0,0,0,0,0,0,0,0,0,0,0,0,0,0,0,0,0,0,0</v>
      </c>
      <c r="O191" t="str">
        <f t="shared" si="29"/>
        <v>[0,0,0,0,0,0,0,0,0,0,0,0,0,0,0,0,0,0,0,0,0,0,0,0,0,0,0,0,0,0,0,0,0,0,0,0,0</v>
      </c>
      <c r="P191" t="str">
        <f t="shared" si="30"/>
        <v>[0,0,0,0,0,0,0,0,0,0,0,0,0,0,0,0,0,0,0,0,0,0,0,0,0,0,0,0,0,0,0,0,0,0,0,0,0</v>
      </c>
      <c r="Q191" t="str">
        <f t="shared" si="31"/>
        <v>[0,0,0,0,0,0,0,0,0,0,0,0,0,0,0,0,0,0,0,0,0,0,0,0,0,0,0,0,0,0,0,0,0,0,0,0,0</v>
      </c>
      <c r="R191" t="str">
        <f t="shared" si="32"/>
        <v>[0,0,0,0,0,0,0,0,0,0,0,0,0,0,0,0,0,0,0,0,0,0,0,0,0,0,0,0,0,0,0,0,0,0,0,0,0</v>
      </c>
      <c r="S191" t="str">
        <f t="shared" si="33"/>
        <v>[0,0,0,0,0,0,0,0,0,0,0,0,0,0,0,0,0,0,0,0,0,0,0,0,0,0,0,0,0,0,0,0,0,0,0,0,0</v>
      </c>
      <c r="T191" t="str">
        <f t="shared" si="34"/>
        <v>[0,0,0,0,0,0,0,0,0,0,0,0,0,0,0,0,0,0,0,0,0,0,0,0,0,0,0,0,0,0,0,0,0,0,0,0,0</v>
      </c>
      <c r="U191" t="str">
        <f t="shared" si="35"/>
        <v>[0,0,0,0,0,0,0,0,0,0,0,0,0,0,0,0,0,0,0,0,0,0,0,0,0,0,0,0,0,0,0,0,0,0,0,0,0</v>
      </c>
      <c r="V191" t="str">
        <f t="shared" si="36"/>
        <v>[,,,,,,,,,,,,,,,,,,,,,,,,,,,,,,,,,,,,</v>
      </c>
    </row>
    <row r="192" spans="13:22">
      <c r="M192">
        <v>37</v>
      </c>
      <c r="N192" t="str">
        <f t="shared" si="28"/>
        <v>[0,0,0,0,0,0,0,0,0,0,0,0,0,0,0,0,0,0,0,0,0,0,0,0,0,0,0,0,0,0,0,0,0,0,0,0,0,0</v>
      </c>
      <c r="O192" t="str">
        <f t="shared" si="29"/>
        <v>[0,0,0,0,0,0,0,0,0,0,0,0,0,0,0,0,0,0,0,0,0,0,0,0,0,0,0,0,0,0,0,0,0,0,0,0,0,0</v>
      </c>
      <c r="P192" t="str">
        <f t="shared" si="30"/>
        <v>[0,0,0,0,0,0,0,0,0,0,0,0,0,0,0,0,0,0,0,0,0,0,0,0,0,0,0,0,0,0,0,0,0,0,0,0,0,0</v>
      </c>
      <c r="Q192" t="str">
        <f t="shared" si="31"/>
        <v>[0,0,0,0,0,0,0,0,0,0,0,0,0,0,0,0,0,0,0,0,0,0,0,0,0,0,0,0,0,0,0,0,0,0,0,0,0,0</v>
      </c>
      <c r="R192" t="str">
        <f t="shared" si="32"/>
        <v>[0,0,0,0,0,0,0,0,0,0,0,0,0,0,0,0,0,0,0,0,0,0,0,0,0,0,0,0,0,0,0,0,0,0,0,0,0,0</v>
      </c>
      <c r="S192" t="str">
        <f t="shared" si="33"/>
        <v>[0,0,0,0,0,0,0,0,0,0,0,0,0,0,0,0,0,0,0,0,0,0,0,0,0,0,0,0,0,0,0,0,0,0,0,0,0,0</v>
      </c>
      <c r="T192" t="str">
        <f t="shared" si="34"/>
        <v>[0,0,0,0,0,0,0,0,0,0,0,0,0,0,0,0,0,0,0,0,0,0,0,0,0,0,0,0,0,0,0,0,0,0,0,0,0,0</v>
      </c>
      <c r="U192" t="str">
        <f t="shared" si="35"/>
        <v>[0,0,0,0,0,0,0,0,0,0,0,0,0,0,0,0,0,0,0,0,0,0,0,0,0,0,0,0,0,0,0,0,0,0,0,0,0,0</v>
      </c>
      <c r="V192" t="str">
        <f t="shared" si="36"/>
        <v>[,,,,,,,,,,,,,,,,,,,,,,,,,,,,,,,,,,,,,</v>
      </c>
    </row>
    <row r="193" spans="13:22">
      <c r="M193">
        <v>38</v>
      </c>
      <c r="N193" t="str">
        <f t="shared" si="28"/>
        <v>[0,0,0,0,0,0,0,0,0,0,0,0,0,0,0,0,0,0,0,0,0,0,0,0,0,0,0,0,0,0,0,0,0,0,0,0,0,0,0</v>
      </c>
      <c r="O193" t="str">
        <f t="shared" si="29"/>
        <v>[0,0,0,0,0,0,0,0,0,0,0,0,0,0,0,0,0,0,0,0,0,0,0,0,0,0,0,0,0,0,0,0,0,0,0,0,0,0,0</v>
      </c>
      <c r="P193" t="str">
        <f t="shared" si="30"/>
        <v>[0,0,0,0,0,0,0,0,0,0,0,0,0,0,0,0,0,0,0,0,0,0,0,0,0,0,0,0,0,0,0,0,0,0,0,0,0,0,0</v>
      </c>
      <c r="Q193" t="str">
        <f t="shared" si="31"/>
        <v>[0,0,0,0,0,0,0,0,0,0,0,0,0,0,0,0,0,0,0,0,0,0,0,0,0,0,0,0,0,0,0,0,0,0,0,0,0,0,0</v>
      </c>
      <c r="R193" t="str">
        <f t="shared" si="32"/>
        <v>[0,0,0,0,0,0,0,0,0,0,0,0,0,0,0,0,0,0,0,0,0,0,0,0,0,0,0,0,0,0,0,0,0,0,0,0,0,0,0</v>
      </c>
      <c r="S193" t="str">
        <f t="shared" si="33"/>
        <v>[0,0,0,0,0,0,0,0,0,0,0,0,0,0,0,0,0,0,0,0,0,0,0,0,0,0,0,0,0,0,0,0,0,0,0,0,0,0,0</v>
      </c>
      <c r="T193" t="str">
        <f t="shared" si="34"/>
        <v>[0,0,0,0,0,0,0,0,0,0,0,0,0,0,0,0,0,0,0,0,0,0,0,0,0,0,0,0,0,0,0,0,0,0,0,0,0,0,0</v>
      </c>
      <c r="U193" t="str">
        <f t="shared" si="35"/>
        <v>[0,0,0,0,0,0,0,0,0,0,0,0,0,0,0,0,0,0,0,0,0,0,0,0,0,0,0,0,0,0,0,0,0,0,0,0,0,0,0</v>
      </c>
      <c r="V193" t="str">
        <f t="shared" si="36"/>
        <v>[,,,,,,,,,,,,,,,,,,,,,,,,,,,,,,,,,,,,,,</v>
      </c>
    </row>
    <row r="194" spans="13:22">
      <c r="M194">
        <v>39</v>
      </c>
      <c r="N194" t="str">
        <f t="shared" si="28"/>
        <v>[0,0,0,0,0,0,0,0,0,0,0,0,0,0,0,0,0,0,0,0,0,0,0,0,0,0,0,0,0,0,0,0,0,0,0,0,0,0,0,0</v>
      </c>
      <c r="O194" t="str">
        <f t="shared" si="29"/>
        <v>[0,0,0,0,0,0,0,0,0,0,0,0,0,0,0,0,0,0,0,0,0,0,0,0,0,0,0,0,0,0,0,0,0,0,0,0,0,0,0,0</v>
      </c>
      <c r="P194" t="str">
        <f t="shared" si="30"/>
        <v>[0,0,0,0,0,0,0,0,0,0,0,0,0,0,0,0,0,0,0,0,0,0,0,0,0,0,0,0,0,0,0,0,0,0,0,0,0,0,0,0</v>
      </c>
      <c r="Q194" t="str">
        <f t="shared" si="31"/>
        <v>[0,0,0,0,0,0,0,0,0,0,0,0,0,0,0,0,0,0,0,0,0,0,0,0,0,0,0,0,0,0,0,0,0,0,0,0,0,0,0,0</v>
      </c>
      <c r="R194" t="str">
        <f t="shared" si="32"/>
        <v>[0,0,0,0,0,0,0,0,0,0,0,0,0,0,0,0,0,0,0,0,0,0,0,0,0,0,0,0,0,0,0,0,0,0,0,0,0,0,0,0</v>
      </c>
      <c r="S194" t="str">
        <f t="shared" si="33"/>
        <v>[0,0,0,0,0,0,0,0,0,0,0,0,0,0,0,0,0,0,0,0,0,0,0,0,0,0,0,0,0,0,0,0,0,0,0,0,0,0,0,0</v>
      </c>
      <c r="T194" t="str">
        <f t="shared" si="34"/>
        <v>[0,0,0,0,0,0,0,0,0,0,0,0,0,0,0,0,0,0,0,0,0,0,0,0,0,0,0,0,0,0,0,0,0,0,0,0,0,0,0,0</v>
      </c>
      <c r="U194" t="str">
        <f t="shared" si="35"/>
        <v>[0,0,0,0,0,0,0,0,0,0,0,0,0,0,0,0,0,0,0,0,0,0,0,0,0,0,0,0,0,0,0,0,0,0,0,0,0,0,0,0</v>
      </c>
      <c r="V194" t="str">
        <f t="shared" si="36"/>
        <v>[,,,,,,,,,,,,,,,,,,,,,,,,,,,,,,,,,,,,,,,</v>
      </c>
    </row>
    <row r="195" spans="13:22">
      <c r="M195">
        <v>40</v>
      </c>
      <c r="N195" t="str">
        <f t="shared" si="28"/>
        <v>[0,0,0,0,0,0,0,0,0,0,0,0,0,0,0,0,0,0,0,0,0,0,0,0,0,0,0,0,0,0,0,0,0,0,0,0,0,0,0,0,0</v>
      </c>
      <c r="O195" t="str">
        <f t="shared" si="29"/>
        <v>[0,0,0,0,0,0,0,0,0,0,0,0,0,0,0,0,0,0,0,0,0,0,0,0,0,0,0,0,0,0,0,0,0,0,0,0,0,0,0,0,0</v>
      </c>
      <c r="P195" t="str">
        <f t="shared" si="30"/>
        <v>[0,0,0,0,0,0,0,0,0,0,0,0,0,0,0,0,0,0,0,0,0,0,0,0,0,0,0,0,0,0,0,0,0,0,0,0,0,0,0,0,0</v>
      </c>
      <c r="Q195" t="str">
        <f t="shared" si="31"/>
        <v>[0,0,0,0,0,0,0,0,0,0,0,0,0,0,0,0,0,0,0,0,0,0,0,0,0,0,0,0,0,0,0,0,0,0,0,0,0,0,0,0,0</v>
      </c>
      <c r="R195" t="str">
        <f t="shared" si="32"/>
        <v>[0,0,0,0,0,0,0,0,0,0,0,0,0,0,0,0,0,0,0,0,0,0,0,0,0,0,0,0,0,0,0,0,0,0,0,0,0,0,0,0,0</v>
      </c>
      <c r="S195" t="str">
        <f t="shared" si="33"/>
        <v>[0,0,0,0,0,0,0,0,0,0,0,0,0,0,0,0,0,0,0,0,0,0,0,0,0,0,0,0,0,0,0,0,0,0,0,0,0,0,0,0,0</v>
      </c>
      <c r="T195" t="str">
        <f t="shared" si="34"/>
        <v>[0,0,0,0,0,0,0,0,0,0,0,0,0,0,0,0,0,0,0,0,0,0,0,0,0,0,0,0,0,0,0,0,0,0,0,0,0,0,0,0,0</v>
      </c>
      <c r="U195" t="str">
        <f t="shared" si="35"/>
        <v>[0,0,0,0,0,0,0,0,0,0,0,0,0,0,0,0,0,0,0,0,0,0,0,0,0,0,0,0,0,0,0,0,0,0,0,0,0,0,0,0,0</v>
      </c>
      <c r="V195" t="str">
        <f t="shared" si="36"/>
        <v>[,,,,,,,,,,,,,,,,,,,,,,,,,,,,,,,,,,,,,,,,</v>
      </c>
    </row>
    <row r="196" spans="13:22">
      <c r="M196">
        <v>41</v>
      </c>
      <c r="N196" t="str">
        <f t="shared" si="28"/>
        <v>[0,0,0,0,0,0,0,0,0,0,0,0,0,0,0,0,0,0,0,0,0,0,0,0,0,0,0,0,0,0,0,0,0,0,0,0,0,0,0,0,0,0</v>
      </c>
      <c r="O196" t="str">
        <f t="shared" si="29"/>
        <v>[0,0,0,0,0,0,0,0,0,0,0,0,0,0,0,0,0,0,0,0,0,0,0,0,0,0,0,0,0,0,0,0,0,0,0,0,0,0,0,0,0,0</v>
      </c>
      <c r="P196" t="str">
        <f t="shared" si="30"/>
        <v>[0,0,0,0,0,0,0,0,0,0,0,0,0,0,0,0,0,0,0,0,0,0,0,0,0,0,0,0,0,0,0,0,0,0,0,0,0,0,0,0,0,0</v>
      </c>
      <c r="Q196" t="str">
        <f t="shared" si="31"/>
        <v>[0,0,0,0,0,0,0,0,0,0,0,0,0,0,0,0,0,0,0,0,0,0,0,0,0,0,0,0,0,0,0,0,0,0,0,0,0,0,0,0,0,0</v>
      </c>
      <c r="R196" t="str">
        <f t="shared" si="32"/>
        <v>[0,0,0,0,0,0,0,0,0,0,0,0,0,0,0,0,0,0,0,0,0,0,0,0,0,0,0,0,0,0,0,0,0,0,0,0,0,0,0,0,0,0</v>
      </c>
      <c r="S196" t="str">
        <f t="shared" si="33"/>
        <v>[0,0,0,0,0,0,0,0,0,0,0,0,0,0,0,0,0,0,0,0,0,0,0,0,0,0,0,0,0,0,0,0,0,0,0,0,0,0,0,0,0,0</v>
      </c>
      <c r="T196" t="str">
        <f t="shared" si="34"/>
        <v>[0,0,0,0,0,0,0,0,0,0,0,0,0,0,0,0,0,0,0,0,0,0,0,0,0,0,0,0,0,0,0,0,0,0,0,0,0,0,0,0,0,0</v>
      </c>
      <c r="U196" t="str">
        <f t="shared" si="35"/>
        <v>[0,0,0,0,0,0,0,0,0,0,0,0,0,0,0,0,0,0,0,0,0,0,0,0,0,0,0,0,0,0,0,0,0,0,0,0,0,0,0,0,0,0</v>
      </c>
      <c r="V196" t="str">
        <f t="shared" si="36"/>
        <v>[,,,,,,,,,,,,,,,,,,,,,,,,,,,,,,,,,,,,,,,,,</v>
      </c>
    </row>
    <row r="197" spans="13:22">
      <c r="M197">
        <v>42</v>
      </c>
      <c r="N197" t="str">
        <f t="shared" si="28"/>
        <v>[0,0,0,0,0,0,0,0,0,0,0,0,0,0,0,0,0,0,0,0,0,0,0,0,0,0,0,0,0,0,0,0,0,0,0,0,0,0,0,0,0,0,0</v>
      </c>
      <c r="O197" t="str">
        <f t="shared" si="29"/>
        <v>[0,0,0,0,0,0,0,0,0,0,0,0,0,0,0,0,0,0,0,0,0,0,0,0,0,0,0,0,0,0,0,0,0,0,0,0,0,0,0,0,0,0,0</v>
      </c>
      <c r="P197" t="str">
        <f t="shared" si="30"/>
        <v>[0,0,0,0,0,0,0,0,0,0,0,0,0,0,0,0,0,0,0,0,0,0,0,0,0,0,0,0,0,0,0,0,0,0,0,0,0,0,0,0,0,0,0</v>
      </c>
      <c r="Q197" t="str">
        <f t="shared" si="31"/>
        <v>[0,0,0,0,0,0,0,0,0,0,0,0,0,0,0,0,0,0,0,0,0,0,0,0,0,0,0,0,0,0,0,0,0,0,0,0,0,0,0,0,0,0,0</v>
      </c>
      <c r="R197" t="str">
        <f t="shared" si="32"/>
        <v>[0,0,0,0,0,0,0,0,0,0,0,0,0,0,0,0,0,0,0,0,0,0,0,0,0,0,0,0,0,0,0,0,0,0,0,0,0,0,0,0,0,0,0</v>
      </c>
      <c r="S197" t="str">
        <f t="shared" si="33"/>
        <v>[0,0,0,0,0,0,0,0,0,0,0,0,0,0,0,0,0,0,0,0,0,0,0,0,0,0,0,0,0,0,0,0,0,0,0,0,0,0,0,0,0,0,0</v>
      </c>
      <c r="T197" t="str">
        <f t="shared" si="34"/>
        <v>[0,0,0,0,0,0,0,0,0,0,0,0,0,0,0,0,0,0,0,0,0,0,0,0,0,0,0,0,0,0,0,0,0,0,0,0,0,0,0,0,0,0,0</v>
      </c>
      <c r="U197" t="str">
        <f t="shared" si="35"/>
        <v>[0,0,0,0,0,0,0,0,0,0,0,0,0,0,0,0,0,0,0,0,0,0,0,0,0,0,0,0,0,0,0,0,0,0,0,0,0,0,0,0,0,0,0</v>
      </c>
      <c r="V197" t="str">
        <f t="shared" si="36"/>
        <v>[,,,,,,,,,,,,,,,,,,,,,,,,,,,,,,,,,,,,,,,,,,</v>
      </c>
    </row>
    <row r="198" spans="13:22">
      <c r="M198">
        <v>43</v>
      </c>
      <c r="N198" t="str">
        <f t="shared" si="28"/>
        <v>[0,0,0,0,0,0,0,0,0,0,0,0,0,0,0,0,0,0,0,0,0,0,0,0,0,0,0,0,0,0,0,0,0,0,0,0,0,0,0,0,0,0,0,0</v>
      </c>
      <c r="O198" t="str">
        <f t="shared" si="29"/>
        <v>[0,0,0,0,0,0,0,0,0,0,0,0,0,0,0,0,0,0,0,0,0,0,0,0,0,0,0,0,0,0,0,0,0,0,0,0,0,0,0,0,0,0,0,0</v>
      </c>
      <c r="P198" t="str">
        <f t="shared" si="30"/>
        <v>[0,0,0,0,0,0,0,0,0,0,0,0,0,0,0,0,0,0,0,0,0,0,0,0,0,0,0,0,0,0,0,0,0,0,0,0,0,0,0,0,0,0,0,0</v>
      </c>
      <c r="Q198" t="str">
        <f t="shared" si="31"/>
        <v>[0,0,0,0,0,0,0,0,0,0,0,0,0,0,0,0,0,0,0,0,0,0,0,0,0,0,0,0,0,0,0,0,0,0,0,0,0,0,0,0,0,0,0,0</v>
      </c>
      <c r="R198" t="str">
        <f t="shared" si="32"/>
        <v>[0,0,0,0,0,0,0,0,0,0,0,0,0,0,0,0,0,0,0,0,0,0,0,0,0,0,0,0,0,0,0,0,0,0,0,0,0,0,0,0,0,0,0,0</v>
      </c>
      <c r="S198" t="str">
        <f t="shared" si="33"/>
        <v>[0,0,0,0,0,0,0,0,0,0,0,0,0,0,0,0,0,0,0,0,0,0,0,0,0,0,0,0,0,0,0,0,0,0,0,0,0,0,0,0,0,0,0,0</v>
      </c>
      <c r="T198" t="str">
        <f t="shared" si="34"/>
        <v>[0,0,0,0,0,0,0,0,0,0,0,0,0,0,0,0,0,0,0,0,0,0,0,0,0,0,0,0,0,0,0,0,0,0,0,0,0,0,0,0,0,0,0,0</v>
      </c>
      <c r="U198" t="str">
        <f t="shared" si="35"/>
        <v>[0,0,0,0,0,0,0,0,0,0,0,0,0,0,0,0,0,0,0,0,0,0,0,0,0,0,0,0,0,0,0,0,0,0,0,0,0,0,0,0,0,0,0,0</v>
      </c>
      <c r="V198" t="str">
        <f t="shared" si="36"/>
        <v>[,,,,,,,,,,,,,,,,,,,,,,,,,,,,,,,,,,,,,,,,,,,</v>
      </c>
    </row>
    <row r="199" spans="13:22">
      <c r="M199">
        <v>44</v>
      </c>
      <c r="N199" t="str">
        <f t="shared" si="28"/>
        <v>[0,0,0,0,0,0,0,0,0,0,0,0,0,0,0,0,0,0,0,0,0,0,0,0,0,0,0,0,0,0,0,0,0,0,0,0,0,0,0,0,0,0,0,0,0</v>
      </c>
      <c r="O199" t="str">
        <f t="shared" si="29"/>
        <v>[0,0,0,0,0,0,0,0,0,0,0,0,0,0,0,0,0,0,0,0,0,0,0,0,0,0,0,0,0,0,0,0,0,0,0,0,0,0,0,0,0,0,0,0,0</v>
      </c>
      <c r="P199" t="str">
        <f t="shared" si="30"/>
        <v>[0,0,0,0,0,0,0,0,0,0,0,0,0,0,0,0,0,0,0,0,0,0,0,0,0,0,0,0,0,0,0,0,0,0,0,0,0,0,0,0,0,0,0,0,0</v>
      </c>
      <c r="Q199" t="str">
        <f t="shared" si="31"/>
        <v>[0,0,0,0,0,0,0,0,0,0,0,0,0,0,0,0,0,0,0,0,0,0,0,0,0,0,0,0,0,0,0,0,0,0,0,0,0,0,0,0,0,0,0,0,0</v>
      </c>
      <c r="R199" t="str">
        <f t="shared" si="32"/>
        <v>[0,0,0,0,0,0,0,0,0,0,0,0,0,0,0,0,0,0,0,0,0,0,0,0,0,0,0,0,0,0,0,0,0,0,0,0,0,0,0,0,0,0,0,0,0</v>
      </c>
      <c r="S199" t="str">
        <f t="shared" si="33"/>
        <v>[0,0,0,0,0,0,0,0,0,0,0,0,0,0,0,0,0,0,0,0,0,0,0,0,0,0,0,0,0,0,0,0,0,0,0,0,0,0,0,0,0,0,0,0,0</v>
      </c>
      <c r="T199" t="str">
        <f t="shared" si="34"/>
        <v>[0,0,0,0,0,0,0,0,0,0,0,0,0,0,0,0,0,0,0,0,0,0,0,0,0,0,0,0,0,0,0,0,0,0,0,0,0,0,0,0,0,0,0,0,0</v>
      </c>
      <c r="U199" t="str">
        <f t="shared" si="35"/>
        <v>[0,0,0,0,0,0,0,0,0,0,0,0,0,0,0,0,0,0,0,0,0,0,0,0,0,0,0,0,0,0,0,0,0,0,0,0,0,0,0,0,0,0,0,0,0</v>
      </c>
      <c r="V199" t="str">
        <f t="shared" si="36"/>
        <v>[,,,,,,,,,,,,,,,,,,,,,,,,,,,,,,,,,,,,,,,,,,,,</v>
      </c>
    </row>
    <row r="200" spans="13:22">
      <c r="M200">
        <v>45</v>
      </c>
      <c r="N200" t="str">
        <f t="shared" si="28"/>
        <v>[0,0,0,0,0,0,0,0,0,0,0,0,0,0,0,0,0,0,0,0,0,0,0,0,0,0,0,0,0,0,0,0,0,0,0,0,0,0,0,0,0,0,0,0,0,0</v>
      </c>
      <c r="O200" t="str">
        <f t="shared" si="29"/>
        <v>[0,0,0,0,0,0,0,0,0,0,0,0,0,0,0,0,0,0,0,0,0,0,0,0,0,0,0,0,0,0,0,0,0,0,0,0,0,0,0,0,0,0,0,0,0,0</v>
      </c>
      <c r="P200" t="str">
        <f t="shared" si="30"/>
        <v>[0,0,0,0,0,0,0,0,0,0,0,0,0,0,0,0,0,0,0,0,0,0,0,0,0,0,0,0,0,0,0,0,0,0,0,0,0,0,0,0,0,0,0,0,0,0</v>
      </c>
      <c r="Q200" t="str">
        <f t="shared" si="31"/>
        <v>[0,0,0,0,0,0,0,0,0,0,0,0,0,0,0,0,0,0,0,0,0,0,0,0,0,0,0,0,0,0,0,0,0,0,0,0,0,0,0,0,0,0,0,0,0,0</v>
      </c>
      <c r="R200" t="str">
        <f t="shared" si="32"/>
        <v>[0,0,0,0,0,0,0,0,0,0,0,0,0,0,0,0,0,0,0,0,0,0,0,0,0,0,0,0,0,0,0,0,0,0,0,0,0,0,0,0,0,0,0,0,0,0</v>
      </c>
      <c r="S200" t="str">
        <f t="shared" si="33"/>
        <v>[0,0,0,0,0,0,0,0,0,0,0,0,0,0,0,0,0,0,0,0,0,0,0,0,0,0,0,0,0,0,0,0,0,0,0,0,0,0,0,0,0,0,0,0,0,0</v>
      </c>
      <c r="T200" t="str">
        <f t="shared" si="34"/>
        <v>[0,0,0,0,0,0,0,0,0,0,0,0,0,0,0,0,0,0,0,0,0,0,0,0,0,0,0,0,0,0,0,0,0,0,0,0,0,0,0,0,0,0,0,0,0,0</v>
      </c>
      <c r="U200" t="str">
        <f t="shared" si="35"/>
        <v>[0,0,0,0,0,0,0,0,0,0,0,0,0,0,0,0,0,0,0,0,0,0,0,0,0,0,0,0,0,0,0,0,0,0,0,0,0,0,0,0,0,0,0,0,0,0</v>
      </c>
      <c r="V200" t="str">
        <f t="shared" si="36"/>
        <v>[,,,,,,,,,,,,,,,,,,,,,,,,,,,,,,,,,,,,,,,,,,,,,</v>
      </c>
    </row>
    <row r="201" spans="13:22">
      <c r="M201">
        <v>46</v>
      </c>
      <c r="N201" t="str">
        <f t="shared" si="28"/>
        <v>[0,0,0,0,0,0,0,0,0,0,0,0,0,0,0,0,0,0,0,0,0,0,0,0,0,0,0,0,0,0,0,0,0,0,0,0,0,0,0,0,0,0,0,0,0,0,0</v>
      </c>
      <c r="O201" t="str">
        <f t="shared" si="29"/>
        <v>[0,0,0,0,0,0,0,0,0,0,0,0,0,0,0,0,0,0,0,0,0,0,0,0,0,0,0,0,0,0,0,0,0,0,0,0,0,0,0,0,0,0,0,0,0,0,0</v>
      </c>
      <c r="P201" t="str">
        <f t="shared" si="30"/>
        <v>[0,0,0,0,0,0,0,0,0,0,0,0,0,0,0,0,0,0,0,0,0,0,0,0,0,0,0,0,0,0,0,0,0,0,0,0,0,0,0,0,0,0,0,0,0,0,0</v>
      </c>
      <c r="Q201" t="str">
        <f t="shared" si="31"/>
        <v>[0,0,0,0,0,0,0,0,0,0,0,0,0,0,0,0,0,0,0,0,0,0,0,0,0,0,0,0,0,0,0,0,0,0,0,0,0,0,0,0,0,0,0,0,0,0,0</v>
      </c>
      <c r="R201" t="str">
        <f t="shared" si="32"/>
        <v>[0,0,0,0,0,0,0,0,0,0,0,0,0,0,0,0,0,0,0,0,0,0,0,0,0,0,0,0,0,0,0,0,0,0,0,0,0,0,0,0,0,0,0,0,0,0,0</v>
      </c>
      <c r="S201" t="str">
        <f t="shared" si="33"/>
        <v>[0,0,0,0,0,0,0,0,0,0,0,0,0,0,0,0,0,0,0,0,0,0,0,0,0,0,0,0,0,0,0,0,0,0,0,0,0,0,0,0,0,0,0,0,0,0,0</v>
      </c>
      <c r="T201" t="str">
        <f t="shared" si="34"/>
        <v>[0,0,0,0,0,0,0,0,0,0,0,0,0,0,0,0,0,0,0,0,0,0,0,0,0,0,0,0,0,0,0,0,0,0,0,0,0,0,0,0,0,0,0,0,0,0,0</v>
      </c>
      <c r="U201" t="str">
        <f t="shared" si="35"/>
        <v>[0,0,0,0,0,0,0,0,0,0,0,0,0,0,0,0,0,0,0,0,0,0,0,0,0,0,0,0,0,0,0,0,0,0,0,0,0,0,0,0,0,0,0,0,0,0,0</v>
      </c>
      <c r="V201" t="str">
        <f t="shared" si="36"/>
        <v>[,,,,,,,,,,,,,,,,,,,,,,,,,,,,,,,,,,,,,,,,,,,,,,</v>
      </c>
    </row>
    <row r="202" spans="13:22">
      <c r="M202">
        <v>47</v>
      </c>
      <c r="N202" t="str">
        <f t="shared" si="28"/>
        <v>[0,0,0,0,0,0,0,0,0,0,0,0,0,0,0,0,0,0,0,0,0,0,0,0,0,0,0,0,0,0,0,0,0,0,0,0,0,0,0,0,0,0,0,0,0,0,0,0</v>
      </c>
      <c r="O202" t="str">
        <f t="shared" si="29"/>
        <v>[0,0,0,0,0,0,0,0,0,0,0,0,0,0,0,0,0,0,0,0,0,0,0,0,0,0,0,0,0,0,0,0,0,0,0,0,0,0,0,0,0,0,0,0,0,0,0,0</v>
      </c>
      <c r="P202" t="str">
        <f t="shared" si="30"/>
        <v>[0,0,0,0,0,0,0,0,0,0,0,0,0,0,0,0,0,0,0,0,0,0,0,0,0,0,0,0,0,0,0,0,0,0,0,0,0,0,0,0,0,0,0,0,0,0,0,0</v>
      </c>
      <c r="Q202" t="str">
        <f t="shared" si="31"/>
        <v>[0,0,0,0,0,0,0,0,0,0,0,0,0,0,0,0,0,0,0,0,0,0,0,0,0,0,0,0,0,0,0,0,0,0,0,0,0,0,0,0,0,0,0,0,0,0,0,0</v>
      </c>
      <c r="R202" t="str">
        <f t="shared" si="32"/>
        <v>[0,0,0,0,0,0,0,0,0,0,0,0,0,0,0,0,0,0,0,0,0,0,0,0,0,0,0,0,0,0,0,0,0,0,0,0,0,0,0,0,0,0,0,0,0,0,0,0</v>
      </c>
      <c r="S202" t="str">
        <f t="shared" si="33"/>
        <v>[0,0,0,0,0,0,0,0,0,0,0,0,0,0,0,0,0,0,0,0,0,0,0,0,0,0,0,0,0,0,0,0,0,0,0,0,0,0,0,0,0,0,0,0,0,0,0,0</v>
      </c>
      <c r="T202" t="str">
        <f t="shared" si="34"/>
        <v>[0,0,0,0,0,0,0,0,0,0,0,0,0,0,0,0,0,0,0,0,0,0,0,0,0,0,0,0,0,0,0,0,0,0,0,0,0,0,0,0,0,0,0,0,0,0,0,0</v>
      </c>
      <c r="U202" t="str">
        <f t="shared" si="35"/>
        <v>[0,0,0,0,0,0,0,0,0,0,0,0,0,0,0,0,0,0,0,0,0,0,0,0,0,0,0,0,0,0,0,0,0,0,0,0,0,0,0,0,0,0,0,0,0,0,0,0</v>
      </c>
      <c r="V202" t="str">
        <f t="shared" si="36"/>
        <v>[,,,,,,,,,,,,,,,,,,,,,,,,,,,,,,,,,,,,,,,,,,,,,,,</v>
      </c>
    </row>
    <row r="203" spans="13:22">
      <c r="M203">
        <v>48</v>
      </c>
      <c r="N203" t="str">
        <f t="shared" si="28"/>
        <v>[0,0,0,0,0,0,0,0,0,0,0,0,0,0,0,0,0,0,0,0,0,0,0,0,0,0,0,0,0,0,0,0,0,0,0,0,0,0,0,0,0,0,0,0,0,0,0,0,0</v>
      </c>
      <c r="O203" t="str">
        <f t="shared" si="29"/>
        <v>[0,0,0,0,0,0,0,0,0,0,0,0,0,0,0,0,0,0,0,0,0,0,0,0,0,0,0,0,0,0,0,0,0,0,0,0,0,0,0,0,0,0,0,0,0,0,0,0,0</v>
      </c>
      <c r="P203" t="str">
        <f t="shared" si="30"/>
        <v>[0,0,0,0,0,0,0,0,0,0,0,0,0,0,0,0,0,0,0,0,0,0,0,0,0,0,0,0,0,0,0,0,0,0,0,0,0,0,0,0,0,0,0,0,0,0,0,0,0</v>
      </c>
      <c r="Q203" t="str">
        <f t="shared" si="31"/>
        <v>[0,0,0,0,0,0,0,0,0,0,0,0,0,0,0,0,0,0,0,0,0,0,0,0,0,0,0,0,0,0,0,0,0,0,0,0,0,0,0,0,0,0,0,0,0,0,0,0,0</v>
      </c>
      <c r="R203" t="str">
        <f t="shared" si="32"/>
        <v>[0,0,0,0,0,0,0,0,0,0,0,0,0,0,0,0,0,0,0,0,0,0,0,0,0,0,0,0,0,0,0,0,0,0,0,0,0,0,0,0,0,0,0,0,0,0,0,0,0</v>
      </c>
      <c r="S203" t="str">
        <f t="shared" si="33"/>
        <v>[0,0,0,0,0,0,0,0,0,0,0,0,0,0,0,0,0,0,0,0,0,0,0,0,0,0,0,0,0,0,0,0,0,0,0,0,0,0,0,0,0,0,0,0,0,0,0,0,0</v>
      </c>
      <c r="T203" t="str">
        <f t="shared" si="34"/>
        <v>[0,0,0,0,0,0,0,0,0,0,0,0,0,0,0,0,0,0,0,0,0,0,0,0,0,0,0,0,0,0,0,0,0,0,0,0,0,0,0,0,0,0,0,0,0,0,0,0,0</v>
      </c>
      <c r="U203" t="str">
        <f t="shared" si="35"/>
        <v>[0,0,0,0,0,0,0,0,0,0,0,0,0,0,0,0,0,0,0,0,0,0,0,0,0,0,0,0,0,0,0,0,0,0,0,0,0,0,0,0,0,0,0,0,0,0,0,0,0</v>
      </c>
      <c r="V203" t="str">
        <f t="shared" si="36"/>
        <v>[,,,,,,,,,,,,,,,,,,,,,,,,,,,,,,,,,,,,,,,,,,,,,,,,</v>
      </c>
    </row>
    <row r="204" spans="13:22">
      <c r="M204">
        <v>49</v>
      </c>
      <c r="N204" t="str">
        <f t="shared" si="28"/>
        <v>[0,0,0,0,0,0,0,0,0,0,0,0,0,0,0,0,0,0,0,0,0,0,0,0,0,0,0,0,0,0,0,0,0,0,0,0,0,0,0,0,0,0,0,0,0,0,0,0,0,0</v>
      </c>
      <c r="O204" t="str">
        <f t="shared" si="29"/>
        <v>[0,0,0,0,0,0,0,0,0,0,0,0,0,0,0,0,0,0,0,0,0,0,0,0,0,0,0,0,0,0,0,0,0,0,0,0,0,0,0,0,0,0,0,0,0,0,0,0,0,0</v>
      </c>
      <c r="P204" t="str">
        <f t="shared" si="30"/>
        <v>[0,0,0,0,0,0,0,0,0,0,0,0,0,0,0,0,0,0,0,0,0,0,0,0,0,0,0,0,0,0,0,0,0,0,0,0,0,0,0,0,0,0,0,0,0,0,0,0,0,0</v>
      </c>
      <c r="Q204" t="str">
        <f t="shared" si="31"/>
        <v>[0,0,0,0,0,0,0,0,0,0,0,0,0,0,0,0,0,0,0,0,0,0,0,0,0,0,0,0,0,0,0,0,0,0,0,0,0,0,0,0,0,0,0,0,0,0,0,0,0,0</v>
      </c>
      <c r="R204" t="str">
        <f t="shared" si="32"/>
        <v>[0,0,0,0,0,0,0,0,0,0,0,0,0,0,0,0,0,0,0,0,0,0,0,0,0,0,0,0,0,0,0,0,0,0,0,0,0,0,0,0,0,0,0,0,0,0,0,0,0,0</v>
      </c>
      <c r="S204" t="str">
        <f t="shared" si="33"/>
        <v>[0,0,0,0,0,0,0,0,0,0,0,0,0,0,0,0,0,0,0,0,0,0,0,0,0,0,0,0,0,0,0,0,0,0,0,0,0,0,0,0,0,0,0,0,0,0,0,0,0,0</v>
      </c>
      <c r="T204" t="str">
        <f t="shared" si="34"/>
        <v>[0,0,0,0,0,0,0,0,0,0,0,0,0,0,0,0,0,0,0,0,0,0,0,0,0,0,0,0,0,0,0,0,0,0,0,0,0,0,0,0,0,0,0,0,0,0,0,0,0,0</v>
      </c>
      <c r="U204" t="str">
        <f t="shared" si="35"/>
        <v>[0,0,0,0,0,0,0,0,0,0,0,0,0,0,0,0,0,0,0,0,0,0,0,0,0,0,0,0,0,0,0,0,0,0,0,0,0,0,0,0,0,0,0,0,0,0,0,0,0,0</v>
      </c>
      <c r="V204" t="str">
        <f t="shared" si="36"/>
        <v>[,,,,,,,,,,,,,,,,,,,,,,,,,,,,,,,,,,,,,,,,,,,,,,,,,</v>
      </c>
    </row>
    <row r="205" spans="13:22">
      <c r="M205">
        <v>50</v>
      </c>
      <c r="N205" t="str">
        <f t="shared" si="28"/>
        <v>[0,0,0,0,0,0,0,0,0,0,0,0,0,0,0,0,0,0,0,0,0,0,0,0,0,0,0,0,0,0,0,0,0,0,0,0,0,0,0,0,0,0,0,0,0,0,0,0,0,0,0</v>
      </c>
      <c r="O205" t="str">
        <f t="shared" si="29"/>
        <v>[0,0,0,0,0,0,0,0,0,0,0,0,0,0,0,0,0,0,0,0,0,0,0,0,0,0,0,0,0,0,0,0,0,0,0,0,0,0,0,0,0,0,0,0,0,0,0,0,0,0,0</v>
      </c>
      <c r="P205" t="str">
        <f t="shared" si="30"/>
        <v>[0,0,0,0,0,0,0,0,0,0,0,0,0,0,0,0,0,0,0,0,0,0,0,0,0,0,0,0,0,0,0,0,0,0,0,0,0,0,0,0,0,0,0,0,0,0,0,0,0,0,0</v>
      </c>
      <c r="Q205" t="str">
        <f t="shared" si="31"/>
        <v>[0,0,0,0,0,0,0,0,0,0,0,0,0,0,0,0,0,0,0,0,0,0,0,0,0,0,0,0,0,0,0,0,0,0,0,0,0,0,0,0,0,0,0,0,0,0,0,0,0,0,0</v>
      </c>
      <c r="R205" t="str">
        <f t="shared" si="32"/>
        <v>[0,0,0,0,0,0,0,0,0,0,0,0,0,0,0,0,0,0,0,0,0,0,0,0,0,0,0,0,0,0,0,0,0,0,0,0,0,0,0,0,0,0,0,0,0,0,0,0,0,0,0</v>
      </c>
      <c r="S205" t="str">
        <f t="shared" si="33"/>
        <v>[0,0,0,0,0,0,0,0,0,0,0,0,0,0,0,0,0,0,0,0,0,0,0,0,0,0,0,0,0,0,0,0,0,0,0,0,0,0,0,0,0,0,0,0,0,0,0,0,0,0,0</v>
      </c>
      <c r="T205" t="str">
        <f t="shared" si="34"/>
        <v>[0,0,0,0,0,0,0,0,0,0,0,0,0,0,0,0,0,0,0,0,0,0,0,0,0,0,0,0,0,0,0,0,0,0,0,0,0,0,0,0,0,0,0,0,0,0,0,0,0,0,0</v>
      </c>
      <c r="U205" t="str">
        <f t="shared" si="35"/>
        <v>[0,0,0,0,0,0,0,0,0,0,0,0,0,0,0,0,0,0,0,0,0,0,0,0,0,0,0,0,0,0,0,0,0,0,0,0,0,0,0,0,0,0,0,0,0,0,0,0,0,0,0</v>
      </c>
      <c r="V205" t="str">
        <f t="shared" si="36"/>
        <v>[,,,,,,,,,,,,,,,,,,,,,,,,,,,,,,,,,,,,,,,,,,,,,,,,,,</v>
      </c>
    </row>
    <row r="206" spans="13:22">
      <c r="M206">
        <v>51</v>
      </c>
      <c r="N206" t="str">
        <f t="shared" si="28"/>
        <v>[0,0,0,0,0,0,0,0,0,0,0,0,0,0,0,0,0,0,0,0,0,0,0,0,0,0,0,0,0,0,0,0,0,0,0,0,0,0,0,0,0,0,0,0,0,0,0,0,0,0,0,0</v>
      </c>
      <c r="O206" t="str">
        <f t="shared" si="29"/>
        <v>[0,0,0,0,0,0,0,0,0,0,0,0,0,0,0,0,0,0,0,0,0,0,0,0,0,0,0,0,0,0,0,0,0,0,0,0,0,0,0,0,0,0,0,0,0,0,0,0,0,0,0,0</v>
      </c>
      <c r="P206" t="str">
        <f t="shared" si="30"/>
        <v>[0,0,0,0,0,0,0,0,0,0,0,0,0,0,0,0,0,0,0,0,0,0,0,0,0,0,0,0,0,0,0,0,0,0,0,0,0,0,0,0,0,0,0,0,0,0,0,0,0,0,0,0</v>
      </c>
      <c r="Q206" t="str">
        <f t="shared" si="31"/>
        <v>[0,0,0,0,0,0,0,0,0,0,0,0,0,0,0,0,0,0,0,0,0,0,0,0,0,0,0,0,0,0,0,0,0,0,0,0,0,0,0,0,0,0,0,0,0,0,0,0,0,0,0,0</v>
      </c>
      <c r="R206" t="str">
        <f t="shared" si="32"/>
        <v>[0,0,0,0,0,0,0,0,0,0,0,0,0,0,0,0,0,0,0,0,0,0,0,0,0,0,0,0,0,0,0,0,0,0,0,0,0,0,0,0,0,0,0,0,0,0,0,0,0,0,0,0</v>
      </c>
      <c r="S206" t="str">
        <f t="shared" si="33"/>
        <v>[0,0,0,0,0,0,0,0,0,0,0,0,0,0,0,0,0,0,0,0,0,0,0,0,0,0,0,0,0,0,0,0,0,0,0,0,0,0,0,0,0,0,0,0,0,0,0,0,0,0,0,0</v>
      </c>
      <c r="T206" t="str">
        <f t="shared" si="34"/>
        <v>[0,0,0,0,0,0,0,0,0,0,0,0,0,0,0,0,0,0,0,0,0,0,0,0,0,0,0,0,0,0,0,0,0,0,0,0,0,0,0,0,0,0,0,0,0,0,0,0,0,0,0,0</v>
      </c>
      <c r="U206" t="str">
        <f t="shared" si="35"/>
        <v>[0,0,0,0,0,0,0,0,0,0,0,0,0,0,0,0,0,0,0,0,0,0,0,0,0,0,0,0,0,0,0,0,0,0,0,0,0,0,0,0,0,0,0,0,0,0,0,0,0,0,0,0</v>
      </c>
      <c r="V206" t="str">
        <f t="shared" si="36"/>
        <v>[,,,,,,,,,,,,,,,,,,,,,,,,,,,,,,,,,,,,,,,,,,,,,,,,,,,</v>
      </c>
    </row>
    <row r="207" spans="13:22">
      <c r="M207">
        <v>52</v>
      </c>
      <c r="N207" t="str">
        <f t="shared" si="28"/>
        <v>[0,0,0,0,0,0,0,0,0,0,0,0,0,0,0,0,0,0,0,0,0,0,0,0,0,0,0,0,0,0,0,0,0,0,0,0,0,0,0,0,0,0,0,0,0,0,0,0,0,0,0,0,0</v>
      </c>
      <c r="O207" t="str">
        <f t="shared" si="29"/>
        <v>[0,0,0,0,0,0,0,0,0,0,0,0,0,0,0,0,0,0,0,0,0,0,0,0,0,0,0,0,0,0,0,0,0,0,0,0,0,0,0,0,0,0,0,0,0,0,0,0,0,0,0,0,0</v>
      </c>
      <c r="P207" t="str">
        <f t="shared" si="30"/>
        <v>[0,0,0,0,0,0,0,0,0,0,0,0,0,0,0,0,0,0,0,0,0,0,0,0,0,0,0,0,0,0,0,0,0,0,0,0,0,0,0,0,0,0,0,0,0,0,0,0,0,0,0,0,0</v>
      </c>
      <c r="Q207" t="str">
        <f t="shared" si="31"/>
        <v>[0,0,0,0,0,0,0,0,0,0,0,0,0,0,0,0,0,0,0,0,0,0,0,0,0,0,0,0,0,0,0,0,0,0,0,0,0,0,0,0,0,0,0,0,0,0,0,0,0,0,0,0,0</v>
      </c>
      <c r="R207" t="str">
        <f t="shared" si="32"/>
        <v>[0,0,0,0,0,0,0,0,0,0,0,0,0,0,0,0,0,0,0,0,0,0,0,0,0,0,0,0,0,0,0,0,0,0,0,0,0,0,0,0,0,0,0,0,0,0,0,0,0,0,0,0,0</v>
      </c>
      <c r="S207" t="str">
        <f t="shared" si="33"/>
        <v>[0,0,0,0,0,0,0,0,0,0,0,0,0,0,0,0,0,0,0,0,0,0,0,0,0,0,0,0,0,0,0,0,0,0,0,0,0,0,0,0,0,0,0,0,0,0,0,0,0,0,0,0,0</v>
      </c>
      <c r="T207" t="str">
        <f t="shared" si="34"/>
        <v>[0,0,0,0,0,0,0,0,0,0,0,0,0,0,0,0,0,0,0,0,0,0,0,0,0,0,0,0,0,0,0,0,0,0,0,0,0,0,0,0,0,0,0,0,0,0,0,0,0,0,0,0,0</v>
      </c>
      <c r="U207" t="str">
        <f t="shared" si="35"/>
        <v>[0,0,0,0,0,0,0,0,0,0,0,0,0,0,0,0,0,0,0,0,0,0,0,0,0,0,0,0,0,0,0,0,0,0,0,0,0,0,0,0,0,0,0,0,0,0,0,0,0,0,0,0,0</v>
      </c>
      <c r="V207" t="str">
        <f t="shared" si="36"/>
        <v>[,,,,,,,,,,,,,,,,,,,,,,,,,,,,,,,,,,,,,,,,,,,,,,,,,,,,</v>
      </c>
    </row>
    <row r="208" spans="13:22">
      <c r="M208">
        <v>53</v>
      </c>
      <c r="N208" t="str">
        <f t="shared" si="28"/>
        <v>[0,0,0,0,0,0,0,0,0,0,0,0,0,0,0,0,0,0,0,0,0,0,0,0,0,0,0,0,0,0,0,0,0,0,0,0,0,0,0,0,0,0,0,0,0,0,0,0,0,0,0,0,0,0</v>
      </c>
      <c r="O208" t="str">
        <f t="shared" si="29"/>
        <v>[0,0,0,0,0,0,0,0,0,0,0,0,0,0,0,0,0,0,0,0,0,0,0,0,0,0,0,0,0,0,0,0,0,0,0,0,0,0,0,0,0,0,0,0,0,0,0,0,0,0,0,0,0,0</v>
      </c>
      <c r="P208" t="str">
        <f t="shared" si="30"/>
        <v>[0,0,0,0,0,0,0,0,0,0,0,0,0,0,0,0,0,0,0,0,0,0,0,0,0,0,0,0,0,0,0,0,0,0,0,0,0,0,0,0,0,0,0,0,0,0,0,0,0,0,0,0,0,0</v>
      </c>
      <c r="Q208" t="str">
        <f t="shared" si="31"/>
        <v>[0,0,0,0,0,0,0,0,0,0,0,0,0,0,0,0,0,0,0,0,0,0,0,0,0,0,0,0,0,0,0,0,0,0,0,0,0,0,0,0,0,0,0,0,0,0,0,0,0,0,0,0,0,0</v>
      </c>
      <c r="R208" t="str">
        <f t="shared" si="32"/>
        <v>[0,0,0,0,0,0,0,0,0,0,0,0,0,0,0,0,0,0,0,0,0,0,0,0,0,0,0,0,0,0,0,0,0,0,0,0,0,0,0,0,0,0,0,0,0,0,0,0,0,0,0,0,0,0</v>
      </c>
      <c r="S208" t="str">
        <f t="shared" si="33"/>
        <v>[0,0,0,0,0,0,0,0,0,0,0,0,0,0,0,0,0,0,0,0,0,0,0,0,0,0,0,0,0,0,0,0,0,0,0,0,0,0,0,0,0,0,0,0,0,0,0,0,0,0,0,0,0,0</v>
      </c>
      <c r="T208" t="str">
        <f t="shared" si="34"/>
        <v>[0,0,0,0,0,0,0,0,0,0,0,0,0,0,0,0,0,0,0,0,0,0,0,0,0,0,0,0,0,0,0,0,0,0,0,0,0,0,0,0,0,0,0,0,0,0,0,0,0,0,0,0,0,0</v>
      </c>
      <c r="U208" t="str">
        <f t="shared" si="35"/>
        <v>[0,0,0,0,0,0,0,0,0,0,0,0,0,0,0,0,0,0,0,0,0,0,0,0,0,0,0,0,0,0,0,0,0,0,0,0,0,0,0,0,0,0,0,0,0,0,0,0,0,0,0,0,0,0</v>
      </c>
      <c r="V208" t="str">
        <f t="shared" si="36"/>
        <v>[,,,,,,,,,,,,,,,,,,,,,,,,,,,,,,,,,,,,,,,,,,,,,,,,,,,,,</v>
      </c>
    </row>
    <row r="209" spans="13:22">
      <c r="M209">
        <v>54</v>
      </c>
      <c r="N209" t="str">
        <f t="shared" si="28"/>
        <v>[0,0,0,0,0,0,0,0,0,0,0,0,0,0,0,0,0,0,0,0,0,0,0,0,0,0,0,0,0,0,0,0,0,0,0,0,0,0,0,0,0,0,0,0,0,0,0,0,0,0,0,0,0,0,0</v>
      </c>
      <c r="O209" t="str">
        <f t="shared" si="29"/>
        <v>[0,0,0,0,0,0,0,0,0,0,0,0,0,0,0,0,0,0,0,0,0,0,0,0,0,0,0,0,0,0,0,0,0,0,0,0,0,0,0,0,0,0,0,0,0,0,0,0,0,0,0,0,0,0,0</v>
      </c>
      <c r="P209" t="str">
        <f t="shared" si="30"/>
        <v>[0,0,0,0,0,0,0,0,0,0,0,0,0,0,0,0,0,0,0,0,0,0,0,0,0,0,0,0,0,0,0,0,0,0,0,0,0,0,0,0,0,0,0,0,0,0,0,0,0,0,0,0,0,0,0</v>
      </c>
      <c r="Q209" t="str">
        <f t="shared" si="31"/>
        <v>[0,0,0,0,0,0,0,0,0,0,0,0,0,0,0,0,0,0,0,0,0,0,0,0,0,0,0,0,0,0,0,0,0,0,0,0,0,0,0,0,0,0,0,0,0,0,0,0,0,0,0,0,0,0,0</v>
      </c>
      <c r="R209" t="str">
        <f t="shared" si="32"/>
        <v>[0,0,0,0,0,0,0,0,0,0,0,0,0,0,0,0,0,0,0,0,0,0,0,0,0,0,0,0,0,0,0,0,0,0,0,0,0,0,0,0,0,0,0,0,0,0,0,0,0,0,0,0,0,0,0</v>
      </c>
      <c r="S209" t="str">
        <f t="shared" si="33"/>
        <v>[0,0,0,0,0,0,0,0,0,0,0,0,0,0,0,0,0,0,0,0,0,0,0,0,0,0,0,0,0,0,0,0,0,0,0,0,0,0,0,0,0,0,0,0,0,0,0,0,0,0,0,0,0,0,0</v>
      </c>
      <c r="T209" t="str">
        <f t="shared" si="34"/>
        <v>[0,0,0,0,0,0,0,0,0,0,0,0,0,0,0,0,0,0,0,0,0,0,0,0,0,0,0,0,0,0,0,0,0,0,0,0,0,0,0,0,0,0,0,0,0,0,0,0,0,0,0,0,0,0,0</v>
      </c>
      <c r="U209" t="str">
        <f t="shared" si="35"/>
        <v>[0,0,0,0,0,0,0,0,0,0,0,0,0,0,0,0,0,0,0,0,0,0,0,0,0,0,0,0,0,0,0,0,0,0,0,0,0,0,0,0,0,0,0,0,0,0,0,0,0,0,0,0,0,0,0</v>
      </c>
      <c r="V209" t="str">
        <f t="shared" si="36"/>
        <v>[,,,,,,,,,,,,,,,,,,,,,,,,,,,,,,,,,,,,,,,,,,,,,,,,,,,,,,</v>
      </c>
    </row>
    <row r="210" spans="13:22">
      <c r="M210">
        <v>55</v>
      </c>
      <c r="N210" t="str">
        <f t="shared" si="28"/>
        <v>[0,0,0,0,0,0,0,0,0,0,0,0,0,0,0,0,0,0,0,0,0,0,0,0,0,0,0,0,0,0,0,0,0,0,0,0,0,0,0,0,0,0,0,0,0,0,0,0,0,0,0,0,0,0,0,0</v>
      </c>
      <c r="O210" t="str">
        <f t="shared" si="29"/>
        <v>[0,0,0,0,0,0,0,0,0,0,0,0,0,0,0,0,0,0,0,0,0,0,0,0,0,0,0,0,0,0,0,0,0,0,0,0,0,0,0,0,0,0,0,0,0,0,0,0,0,0,0,0,0,0,0,0</v>
      </c>
      <c r="P210" t="str">
        <f t="shared" si="30"/>
        <v>[0,0,0,0,0,0,0,0,0,0,0,0,0,0,0,0,0,0,0,0,0,0,0,0,0,0,0,0,0,0,0,0,0,0,0,0,0,0,0,0,0,0,0,0,0,0,0,0,0,0,0,0,0,0,0,0</v>
      </c>
      <c r="Q210" t="str">
        <f t="shared" si="31"/>
        <v>[0,0,0,0,0,0,0,0,0,0,0,0,0,0,0,0,0,0,0,0,0,0,0,0,0,0,0,0,0,0,0,0,0,0,0,0,0,0,0,0,0,0,0,0,0,0,0,0,0,0,0,0,0,0,0,0</v>
      </c>
      <c r="R210" t="str">
        <f t="shared" si="32"/>
        <v>[0,0,0,0,0,0,0,0,0,0,0,0,0,0,0,0,0,0,0,0,0,0,0,0,0,0,0,0,0,0,0,0,0,0,0,0,0,0,0,0,0,0,0,0,0,0,0,0,0,0,0,0,0,0,0,0</v>
      </c>
      <c r="S210" t="str">
        <f t="shared" si="33"/>
        <v>[0,0,0,0,0,0,0,0,0,0,0,0,0,0,0,0,0,0,0,0,0,0,0,0,0,0,0,0,0,0,0,0,0,0,0,0,0,0,0,0,0,0,0,0,0,0,0,0,0,0,0,0,0,0,0,0</v>
      </c>
      <c r="T210" t="str">
        <f t="shared" si="34"/>
        <v>[0,0,0,0,0,0,0,0,0,0,0,0,0,0,0,0,0,0,0,0,0,0,0,0,0,0,0,0,0,0,0,0,0,0,0,0,0,0,0,0,0,0,0,0,0,0,0,0,0,0,0,0,0,0,0,0</v>
      </c>
      <c r="U210" t="str">
        <f t="shared" si="35"/>
        <v>[0,0,0,0,0,0,0,0,0,0,0,0,0,0,0,0,0,0,0,0,0,0,0,0,0,0,0,0,0,0,0,0,0,0,0,0,0,0,0,0,0,0,0,0,0,0,0,0,0,0,0,0,0,0,0,0</v>
      </c>
      <c r="V210" t="str">
        <f t="shared" si="36"/>
        <v>[,,,,,,,,,,,,,,,,,,,,,,,,,,,,,,,,,,,,,,,,,,,,,,,,,,,,,,,</v>
      </c>
    </row>
    <row r="211" spans="13:22">
      <c r="M211">
        <v>56</v>
      </c>
      <c r="N211" t="str">
        <f t="shared" si="28"/>
        <v>[0,0,0,0,0,0,0,0,0,0,0,0,0,0,0,0,0,0,0,0,0,0,0,0,0,0,0,0,0,0,0,0,0,0,0,0,0,0,0,0,0,0,0,0,0,0,0,0,0,0,0,0,0,0,0,0,0</v>
      </c>
      <c r="O211" t="str">
        <f t="shared" si="29"/>
        <v>[0,0,0,0,0,0,0,0,0,0,0,0,0,0,0,0,0,0,0,0,0,0,0,0,0,0,0,0,0,0,0,0,0,0,0,0,0,0,0,0,0,0,0,0,0,0,0,0,0,0,0,0,0,0,0,0,0</v>
      </c>
      <c r="P211" t="str">
        <f t="shared" si="30"/>
        <v>[0,0,0,0,0,0,0,0,0,0,0,0,0,0,0,0,0,0,0,0,0,0,0,0,0,0,0,0,0,0,0,0,0,0,0,0,0,0,0,0,0,0,0,0,0,0,0,0,0,0,0,0,0,0,0,0,0</v>
      </c>
      <c r="Q211" t="str">
        <f t="shared" si="31"/>
        <v>[0,0,0,0,0,0,0,0,0,0,0,0,0,0,0,0,0,0,0,0,0,0,0,0,0,0,0,0,0,0,0,0,0,0,0,0,0,0,0,0,0,0,0,0,0,0,0,0,0,0,0,0,0,0,0,0,0</v>
      </c>
      <c r="R211" t="str">
        <f t="shared" si="32"/>
        <v>[0,0,0,0,0,0,0,0,0,0,0,0,0,0,0,0,0,0,0,0,0,0,0,0,0,0,0,0,0,0,0,0,0,0,0,0,0,0,0,0,0,0,0,0,0,0,0,0,0,0,0,0,0,0,0,0,0</v>
      </c>
      <c r="S211" t="str">
        <f t="shared" si="33"/>
        <v>[0,0,0,0,0,0,0,0,0,0,0,0,0,0,0,0,0,0,0,0,0,0,0,0,0,0,0,0,0,0,0,0,0,0,0,0,0,0,0,0,0,0,0,0,0,0,0,0,0,0,0,0,0,0,0,0,0</v>
      </c>
      <c r="T211" t="str">
        <f t="shared" si="34"/>
        <v>[0,0,0,0,0,0,0,0,0,0,0,0,0,0,0,0,0,0,0,0,0,0,0,0,0,0,0,0,0,0,0,0,0,0,0,0,0,0,0,0,0,0,0,0,0,0,0,0,0,0,0,0,0,0,0,0,0</v>
      </c>
      <c r="U211" t="str">
        <f t="shared" si="35"/>
        <v>[0,0,0,0,0,0,0,0,0,0,0,0,0,0,0,0,0,0,0,0,0,0,0,0,0,0,0,0,0,0,0,0,0,0,0,0,0,0,0,0,0,0,0,0,0,0,0,0,0,0,0,0,0,0,0,0,0</v>
      </c>
      <c r="V211" t="str">
        <f t="shared" si="36"/>
        <v>[,,,,,,,,,,,,,,,,,,,,,,,,,,,,,,,,,,,,,,,,,,,,,,,,,,,,,,,,</v>
      </c>
    </row>
    <row r="212" spans="13:22">
      <c r="M212">
        <v>57</v>
      </c>
      <c r="N212" t="str">
        <f t="shared" si="28"/>
        <v>[0,0,0,0,0,0,0,0,0,0,0,0,0,0,0,0,0,0,0,0,0,0,0,0,0,0,0,0,0,0,0,0,0,0,0,0,0,0,0,0,0,0,0,0,0,0,0,0,0,0,0,0,0,0,0,0,0,0</v>
      </c>
      <c r="O212" t="str">
        <f t="shared" si="29"/>
        <v>[0,0,0,0,0,0,0,0,0,0,0,0,0,0,0,0,0,0,0,0,0,0,0,0,0,0,0,0,0,0,0,0,0,0,0,0,0,0,0,0,0,0,0,0,0,0,0,0,0,0,0,0,0,0,0,0,0,0</v>
      </c>
      <c r="P212" t="str">
        <f t="shared" si="30"/>
        <v>[0,0,0,0,0,0,0,0,0,0,0,0,0,0,0,0,0,0,0,0,0,0,0,0,0,0,0,0,0,0,0,0,0,0,0,0,0,0,0,0,0,0,0,0,0,0,0,0,0,0,0,0,0,0,0,0,0,0</v>
      </c>
      <c r="Q212" t="str">
        <f t="shared" si="31"/>
        <v>[0,0,0,0,0,0,0,0,0,0,0,0,0,0,0,0,0,0,0,0,0,0,0,0,0,0,0,0,0,0,0,0,0,0,0,0,0,0,0,0,0,0,0,0,0,0,0,0,0,0,0,0,0,0,0,0,0,0</v>
      </c>
      <c r="R212" t="str">
        <f t="shared" si="32"/>
        <v>[0,0,0,0,0,0,0,0,0,0,0,0,0,0,0,0,0,0,0,0,0,0,0,0,0,0,0,0,0,0,0,0,0,0,0,0,0,0,0,0,0,0,0,0,0,0,0,0,0,0,0,0,0,0,0,0,0,0</v>
      </c>
      <c r="S212" t="str">
        <f t="shared" si="33"/>
        <v>[0,0,0,0,0,0,0,0,0,0,0,0,0,0,0,0,0,0,0,0,0,0,0,0,0,0,0,0,0,0,0,0,0,0,0,0,0,0,0,0,0,0,0,0,0,0,0,0,0,0,0,0,0,0,0,0,0,0</v>
      </c>
      <c r="T212" t="str">
        <f t="shared" si="34"/>
        <v>[0,0,0,0,0,0,0,0,0,0,0,0,0,0,0,0,0,0,0,0,0,0,0,0,0,0,0,0,0,0,0,0,0,0,0,0,0,0,0,0,0,0,0,0,0,0,0,0,0,0,0,0,0,0,0,0,0,0</v>
      </c>
      <c r="U212" t="str">
        <f t="shared" si="35"/>
        <v>[0,0,0,0,0,0,0,0,0,0,0,0,0,0,0,0,0,0,0,0,0,0,0,0,0,0,0,0,0,0,0,0,0,0,0,0,0,0,0,0,0,0,0,0,0,0,0,0,0,0,0,0,0,0,0,0,0,0</v>
      </c>
      <c r="V212" t="str">
        <f t="shared" si="36"/>
        <v>[,,,,,,,,,,,,,,,,,,,,,,,,,,,,,,,,,,,,,,,,,,,,,,,,,,,,,,,,,</v>
      </c>
    </row>
    <row r="213" spans="13:22">
      <c r="M213">
        <v>58</v>
      </c>
      <c r="N213" t="str">
        <f t="shared" si="28"/>
        <v>[0,0,0,0,0,0,0,0,0,0,0,0,0,0,0,0,0,0,0,0,0,0,0,0,0,0,0,0,0,0,0,0,0,0,0,0,0,0,0,0,0,0,0,0,0,0,0,0,0,0,0,0,0,0,0,0,0,0,0</v>
      </c>
      <c r="O213" t="str">
        <f t="shared" si="29"/>
        <v>[0,0,0,0,0,0,0,0,0,0,0,0,0,0,0,0,0,0,0,0,0,0,0,0,0,0,0,0,0,0,0,0,0,0,0,0,0,0,0,0,0,0,0,0,0,0,0,0,0,0,0,0,0,0,0,0,0,0,0</v>
      </c>
      <c r="P213" t="str">
        <f t="shared" si="30"/>
        <v>[0,0,0,0,0,0,0,0,0,0,0,0,0,0,0,0,0,0,0,0,0,0,0,0,0,0,0,0,0,0,0,0,0,0,0,0,0,0,0,0,0,0,0,0,0,0,0,0,0,0,0,0,0,0,0,0,0,0,0</v>
      </c>
      <c r="Q213" t="str">
        <f t="shared" si="31"/>
        <v>[0,0,0,0,0,0,0,0,0,0,0,0,0,0,0,0,0,0,0,0,0,0,0,0,0,0,0,0,0,0,0,0,0,0,0,0,0,0,0,0,0,0,0,0,0,0,0,0,0,0,0,0,0,0,0,0,0,0,0</v>
      </c>
      <c r="R213" t="str">
        <f t="shared" si="32"/>
        <v>[0,0,0,0,0,0,0,0,0,0,0,0,0,0,0,0,0,0,0,0,0,0,0,0,0,0,0,0,0,0,0,0,0,0,0,0,0,0,0,0,0,0,0,0,0,0,0,0,0,0,0,0,0,0,0,0,0,0,0</v>
      </c>
      <c r="S213" t="str">
        <f t="shared" si="33"/>
        <v>[0,0,0,0,0,0,0,0,0,0,0,0,0,0,0,0,0,0,0,0,0,0,0,0,0,0,0,0,0,0,0,0,0,0,0,0,0,0,0,0,0,0,0,0,0,0,0,0,0,0,0,0,0,0,0,0,0,0,0</v>
      </c>
      <c r="T213" t="str">
        <f t="shared" si="34"/>
        <v>[0,0,0,0,0,0,0,0,0,0,0,0,0,0,0,0,0,0,0,0,0,0,0,0,0,0,0,0,0,0,0,0,0,0,0,0,0,0,0,0,0,0,0,0,0,0,0,0,0,0,0,0,0,0,0,0,0,0,0</v>
      </c>
      <c r="U213" t="str">
        <f t="shared" si="35"/>
        <v>[0,0,0,0,0,0,0,0,0,0,0,0,0,0,0,0,0,0,0,0,0,0,0,0,0,0,0,0,0,0,0,0,0,0,0,0,0,0,0,0,0,0,0,0,0,0,0,0,0,0,0,0,0,0,0,0,0,0,0</v>
      </c>
      <c r="V213" t="str">
        <f t="shared" si="36"/>
        <v>[,,,,,,,,,,,,,,,,,,,,,,,,,,,,,,,,,,,,,,,,,,,,,,,,,,,,,,,,,,</v>
      </c>
    </row>
    <row r="214" spans="13:22">
      <c r="M214">
        <v>59</v>
      </c>
      <c r="N214" t="str">
        <f t="shared" si="28"/>
        <v>[0,0,0,0,0,0,0,0,0,0,0,0,0,0,0,0,0,0,0,0,0,0,0,0,0,0,0,0,0,0,0,0,0,0,0,0,0,0,0,0,0,0,0,0,0,0,0,0,0,0,0,0,0,0,0,0,0,0,0,0</v>
      </c>
      <c r="O214" t="str">
        <f t="shared" si="29"/>
        <v>[0,0,0,0,0,0,0,0,0,0,0,0,0,0,0,0,0,0,0,0,0,0,0,0,0,0,0,0,0,0,0,0,0,0,0,0,0,0,0,0,0,0,0,0,0,0,0,0,0,0,0,0,0,0,0,0,0,0,0,0</v>
      </c>
      <c r="P214" t="str">
        <f t="shared" si="30"/>
        <v>[0,0,0,0,0,0,0,0,0,0,0,0,0,0,0,0,0,0,0,0,0,0,0,0,0,0,0,0,0,0,0,0,0,0,0,0,0,0,0,0,0,0,0,0,0,0,0,0,0,0,0,0,0,0,0,0,0,0,0,0</v>
      </c>
      <c r="Q214" t="str">
        <f t="shared" si="31"/>
        <v>[0,0,0,0,0,0,0,0,0,0,0,0,0,0,0,0,0,0,0,0,0,0,0,0,0,0,0,0,0,0,0,0,0,0,0,0,0,0,0,0,0,0,0,0,0,0,0,0,0,0,0,0,0,0,0,0,0,0,0,0</v>
      </c>
      <c r="R214" t="str">
        <f t="shared" si="32"/>
        <v>[0,0,0,0,0,0,0,0,0,0,0,0,0,0,0,0,0,0,0,0,0,0,0,0,0,0,0,0,0,0,0,0,0,0,0,0,0,0,0,0,0,0,0,0,0,0,0,0,0,0,0,0,0,0,0,0,0,0,0,0</v>
      </c>
      <c r="S214" t="str">
        <f t="shared" si="33"/>
        <v>[0,0,0,0,0,0,0,0,0,0,0,0,0,0,0,0,0,0,0,0,0,0,0,0,0,0,0,0,0,0,0,0,0,0,0,0,0,0,0,0,0,0,0,0,0,0,0,0,0,0,0,0,0,0,0,0,0,0,0,0</v>
      </c>
      <c r="T214" t="str">
        <f t="shared" si="34"/>
        <v>[0,0,0,0,0,0,0,0,0,0,0,0,0,0,0,0,0,0,0,0,0,0,0,0,0,0,0,0,0,0,0,0,0,0,0,0,0,0,0,0,0,0,0,0,0,0,0,0,0,0,0,0,0,0,0,0,0,0,0,0</v>
      </c>
      <c r="U214" t="str">
        <f t="shared" si="35"/>
        <v>[0,0,0,0,0,0,0,0,0,0,0,0,0,0,0,0,0,0,0,0,0,0,0,0,0,0,0,0,0,0,0,0,0,0,0,0,0,0,0,0,0,0,0,0,0,0,0,0,0,0,0,0,0,0,0,0,0,0,0,0</v>
      </c>
      <c r="V214" t="str">
        <f t="shared" si="36"/>
        <v>[,,,,,,,,,,,,,,,,,,,,,,,,,,,,,,,,,,,,,,,,,,,,,,,,,,,,,,,,,,,</v>
      </c>
    </row>
    <row r="215" spans="13:22">
      <c r="M215">
        <v>60</v>
      </c>
      <c r="N215" t="str">
        <f t="shared" si="28"/>
        <v>[0,0,0,0,0,0,0,0,0,0,0,0,0,0,0,0,0,0,0,0,0,0,0,0,0,0,0,0,0,0,0,0,0,0,0,0,0,0,0,0,0,0,0,0,0,0,0,0,0,0,0,0,0,0,0,0,0,0,0,0,0</v>
      </c>
      <c r="O215" t="str">
        <f t="shared" si="29"/>
        <v>[0,0,0,0,0,0,0,0,0,0,0,0,0,0,0,0,0,0,0,0,0,0,0,0,0,0,0,0,0,0,0,0,0,0,0,0,0,0,0,0,0,0,0,0,0,0,0,0,0,0,0,0,0,0,0,0,0,0,0,0,0</v>
      </c>
      <c r="P215" t="str">
        <f t="shared" si="30"/>
        <v>[0,0,0,0,0,0,0,0,0,0,0,0,0,0,0,0,0,0,0,0,0,0,0,0,0,0,0,0,0,0,0,0,0,0,0,0,0,0,0,0,0,0,0,0,0,0,0,0,0,0,0,0,0,0,0,0,0,0,0,0,0</v>
      </c>
      <c r="Q215" t="str">
        <f t="shared" si="31"/>
        <v>[0,0,0,0,0,0,0,0,0,0,0,0,0,0,0,0,0,0,0,0,0,0,0,0,0,0,0,0,0,0,0,0,0,0,0,0,0,0,0,0,0,0,0,0,0,0,0,0,0,0,0,0,0,0,0,0,0,0,0,0,0</v>
      </c>
      <c r="R215" t="str">
        <f t="shared" si="32"/>
        <v>[0,0,0,0,0,0,0,0,0,0,0,0,0,0,0,0,0,0,0,0,0,0,0,0,0,0,0,0,0,0,0,0,0,0,0,0,0,0,0,0,0,0,0,0,0,0,0,0,0,0,0,0,0,0,0,0,0,0,0,0,0</v>
      </c>
      <c r="S215" t="str">
        <f t="shared" si="33"/>
        <v>[0,0,0,0,0,0,0,0,0,0,0,0,0,0,0,0,0,0,0,0,0,0,0,0,0,0,0,0,0,0,0,0,0,0,0,0,0,0,0,0,0,0,0,0,0,0,0,0,0,0,0,0,0,0,0,0,0,0,0,0,0</v>
      </c>
      <c r="T215" t="str">
        <f t="shared" si="34"/>
        <v>[0,0,0,0,0,0,0,0,0,0,0,0,0,0,0,0,0,0,0,0,0,0,0,0,0,0,0,0,0,0,0,0,0,0,0,0,0,0,0,0,0,0,0,0,0,0,0,0,0,0,0,0,0,0,0,0,0,0,0,0,0</v>
      </c>
      <c r="U215" t="str">
        <f t="shared" si="35"/>
        <v>[0,0,0,0,0,0,0,0,0,0,0,0,0,0,0,0,0,0,0,0,0,0,0,0,0,0,0,0,0,0,0,0,0,0,0,0,0,0,0,0,0,0,0,0,0,0,0,0,0,0,0,0,0,0,0,0,0,0,0,0,0</v>
      </c>
      <c r="V215" t="str">
        <f t="shared" si="36"/>
        <v>[,,,,,,,,,,,,,,,,,,,,,,,,,,,,,,,,,,,,,,,,,,,,,,,,,,,,,,,,,,,,</v>
      </c>
    </row>
    <row r="216" spans="13:22">
      <c r="M216">
        <v>61</v>
      </c>
      <c r="N216" t="str">
        <f t="shared" si="28"/>
        <v>[0,0,0,0,0,0,0,0,0,0,0,0,0,0,0,0,0,0,0,0,0,0,0,0,0,0,0,0,0,0,0,0,0,0,0,0,0,0,0,0,0,0,0,0,0,0,0,0,0,0,0,0,0,0,0,0,0,0,0,0,0,0</v>
      </c>
      <c r="O216" t="str">
        <f t="shared" si="29"/>
        <v>[0,0,0,0,0,0,0,0,0,0,0,0,0,0,0,0,0,0,0,0,0,0,0,0,0,0,0,0,0,0,0,0,0,0,0,0,0,0,0,0,0,0,0,0,0,0,0,0,0,0,0,0,0,0,0,0,0,0,0,0,0,0</v>
      </c>
      <c r="P216" t="str">
        <f t="shared" si="30"/>
        <v>[0,0,0,0,0,0,0,0,0,0,0,0,0,0,0,0,0,0,0,0,0,0,0,0,0,0,0,0,0,0,0,0,0,0,0,0,0,0,0,0,0,0,0,0,0,0,0,0,0,0,0,0,0,0,0,0,0,0,0,0,0,0</v>
      </c>
      <c r="Q216" t="str">
        <f t="shared" si="31"/>
        <v>[0,0,0,0,0,0,0,0,0,0,0,0,0,0,0,0,0,0,0,0,0,0,0,0,0,0,0,0,0,0,0,0,0,0,0,0,0,0,0,0,0,0,0,0,0,0,0,0,0,0,0,0,0,0,0,0,0,0,0,0,0,0</v>
      </c>
      <c r="R216" t="str">
        <f t="shared" si="32"/>
        <v>[0,0,0,0,0,0,0,0,0,0,0,0,0,0,0,0,0,0,0,0,0,0,0,0,0,0,0,0,0,0,0,0,0,0,0,0,0,0,0,0,0,0,0,0,0,0,0,0,0,0,0,0,0,0,0,0,0,0,0,0,0,0</v>
      </c>
      <c r="S216" t="str">
        <f t="shared" si="33"/>
        <v>[0,0,0,0,0,0,0,0,0,0,0,0,0,0,0,0,0,0,0,0,0,0,0,0,0,0,0,0,0,0,0,0,0,0,0,0,0,0,0,0,0,0,0,0,0,0,0,0,0,0,0,0,0,0,0,0,0,0,0,0,0,0</v>
      </c>
      <c r="T216" t="str">
        <f t="shared" si="34"/>
        <v>[0,0,0,0,0,0,0,0,0,0,0,0,0,0,0,0,0,0,0,0,0,0,0,0,0,0,0,0,0,0,0,0,0,0,0,0,0,0,0,0,0,0,0,0,0,0,0,0,0,0,0,0,0,0,0,0,0,0,0,0,0,0</v>
      </c>
      <c r="U216" t="str">
        <f t="shared" si="35"/>
        <v>[0,0,0,0,0,0,0,0,0,0,0,0,0,0,0,0,0,0,0,0,0,0,0,0,0,0,0,0,0,0,0,0,0,0,0,0,0,0,0,0,0,0,0,0,0,0,0,0,0,0,0,0,0,0,0,0,0,0,0,0,0,0</v>
      </c>
      <c r="V216" t="str">
        <f t="shared" si="36"/>
        <v>[,,,,,,,,,,,,,,,,,,,,,,,,,,,,,,,,,,,,,,,,,,,,,,,,,,,,,,,,,,,,,</v>
      </c>
    </row>
    <row r="217" spans="13:22">
      <c r="M217">
        <v>62</v>
      </c>
      <c r="N217" t="str">
        <f t="shared" si="28"/>
        <v>[0,0,0,0,0,0,0,0,0,0,0,0,0,0,0,0,0,0,0,0,0,0,0,0,0,0,0,0,0,0,0,0,0,0,0,0,0,0,0,0,0,0,0,0,0,0,0,0,0,0,0,0,0,0,0,0,0,0,0,0,0,0,0.0001</v>
      </c>
      <c r="O217" t="str">
        <f t="shared" si="29"/>
        <v>[0,0,0,0,0,0,0,0,0,0,0,0,0,0,0,0,0,0,0,0,0,0,0,0,0,0,0,0,0,0,0,0,0,0,0,0,0,0,0,0,0,0,0,0,0,0,0,0,0,0,0,0,0,0,0,0,0,0,0,0,0,0,0</v>
      </c>
      <c r="P217" t="str">
        <f t="shared" si="30"/>
        <v>[0,0,0,0,0,0,0,0,0,0,0,0,0,0,0,0,0,0,0,0,0,0,0,0,0,0,0,0,0,0,0,0,0,0,0,0,0,0,0,0,0,0,0,0,0,0,0,0,0,0,0,0,0,0,0,0,0,0,0,0,0,0,0</v>
      </c>
      <c r="Q217" t="str">
        <f t="shared" si="31"/>
        <v>[0,0,0,0,0,0,0,0,0,0,0,0,0,0,0,0,0,0,0,0,0,0,0,0,0,0,0,0,0,0,0,0,0,0,0,0,0,0,0,0,0,0,0,0,0,0,0,0,0,0,0,0,0,0,0,0,0,0,0,0,0,0,0</v>
      </c>
      <c r="R217" t="str">
        <f t="shared" si="32"/>
        <v>[0,0,0,0,0,0,0,0,0,0,0,0,0,0,0,0,0,0,0,0,0,0,0,0,0,0,0,0,0,0,0,0,0,0,0,0,0,0,0,0,0,0,0,0,0,0,0,0,0,0,0,0,0,0,0,0,0,0,0,0,0,0,0</v>
      </c>
      <c r="S217" t="str">
        <f t="shared" si="33"/>
        <v>[0,0,0,0,0,0,0,0,0,0,0,0,0,0,0,0,0,0,0,0,0,0,0,0,0,0,0,0,0,0,0,0,0,0,0,0,0,0,0,0,0,0,0,0,0,0,0,0,0,0,0,0,0,0,0,0,0,0,0,0,0,0,0</v>
      </c>
      <c r="T217" t="str">
        <f t="shared" si="34"/>
        <v>[0,0,0,0,0,0,0,0,0,0,0,0,0,0,0,0,0,0,0,0,0,0,0,0,0,0,0,0,0,0,0,0,0,0,0,0,0,0,0,0,0,0,0,0,0,0,0,0,0,0,0,0,0,0,0,0,0,0,0,0,0,0,0</v>
      </c>
      <c r="U217" t="str">
        <f t="shared" si="35"/>
        <v>[0,0,0,0,0,0,0,0,0,0,0,0,0,0,0,0,0,0,0,0,0,0,0,0,0,0,0,0,0,0,0,0,0,0,0,0,0,0,0,0,0,0,0,0,0,0,0,0,0,0,0,0,0,0,0,0,0,0,0,0,0,0,0</v>
      </c>
      <c r="V217" t="str">
        <f t="shared" si="36"/>
        <v>[,,,,,,,,,,,,,,,,,,,,,,,,,,,,,,,,,,,,,,,,,,,,,,,,,,,,,,,,,,,,,,</v>
      </c>
    </row>
    <row r="218" spans="13:22">
      <c r="M218">
        <v>63</v>
      </c>
      <c r="N218" t="str">
        <f t="shared" si="28"/>
        <v>[0,0,0,0,0,0,0,0,0,0,0,0,0,0,0,0,0,0,0,0,0,0,0,0,0,0,0,0,0,0,0,0,0,0,0,0,0,0,0,0,0,0,0,0,0,0,0,0,0,0,0,0,0,0,0,0,0,0,0,0,0,0,0.0001,0.1075</v>
      </c>
      <c r="O218" t="str">
        <f t="shared" si="29"/>
        <v>[0,0,0,0,0,0,0,0,0,0,0,0,0,0,0,0,0,0,0,0,0,0,0,0,0,0,0,0,0,0,0,0,0,0,0,0,0,0,0,0,0,0,0,0,0,0,0,0,0,0,0,0,0,0,0,0,0,0,0,0,0,0,0,0</v>
      </c>
      <c r="P218" t="str">
        <f t="shared" si="30"/>
        <v>[0,0,0,0,0,0,0,0,0,0,0,0,0,0,0,0,0,0,0,0,0,0,0,0,0,0,0,0,0,0,0,0,0,0,0,0,0,0,0,0,0,0,0,0,0,0,0,0,0,0,0,0,0,0,0,0,0,0,0,0,0,0,0,0</v>
      </c>
      <c r="Q218" t="str">
        <f t="shared" si="31"/>
        <v>[0,0,0,0,0,0,0,0,0,0,0,0,0,0,0,0,0,0,0,0,0,0,0,0,0,0,0,0,0,0,0,0,0,0,0,0,0,0,0,0,0,0,0,0,0,0,0,0,0,0,0,0,0,0,0,0,0,0,0,0,0,0,0,0</v>
      </c>
      <c r="R218" t="str">
        <f t="shared" si="32"/>
        <v>[0,0,0,0,0,0,0,0,0,0,0,0,0,0,0,0,0,0,0,0,0,0,0,0,0,0,0,0,0,0,0,0,0,0,0,0,0,0,0,0,0,0,0,0,0,0,0,0,0,0,0,0,0,0,0,0,0,0,0,0,0,0,0,0</v>
      </c>
      <c r="S218" t="str">
        <f t="shared" si="33"/>
        <v>[0,0,0,0,0,0,0,0,0,0,0,0,0,0,0,0,0,0,0,0,0,0,0,0,0,0,0,0,0,0,0,0,0,0,0,0,0,0,0,0,0,0,0,0,0,0,0,0,0,0,0,0,0,0,0,0,0,0,0,0,0,0,0,0</v>
      </c>
      <c r="T218" t="str">
        <f t="shared" si="34"/>
        <v>[0,0,0,0,0,0,0,0,0,0,0,0,0,0,0,0,0,0,0,0,0,0,0,0,0,0,0,0,0,0,0,0,0,0,0,0,0,0,0,0,0,0,0,0,0,0,0,0,0,0,0,0,0,0,0,0,0,0,0,0,0,0,0,0</v>
      </c>
      <c r="U218" t="str">
        <f t="shared" si="35"/>
        <v>[0,0,0,0,0,0,0,0,0,0,0,0,0,0,0,0,0,0,0,0,0,0,0,0,0,0,0,0,0,0,0,0,0,0,0,0,0,0,0,0,0,0,0,0,0,0,0,0,0,0,0,0,0,0,0,0,0,0,0,0,0,0,0,0</v>
      </c>
      <c r="V218" t="str">
        <f t="shared" si="36"/>
        <v>[,,,,,,,,,,,,,,,,,,,,,,,,,,,,,,,,,,,,,,,,,,,,,,,,,,,,,,,,,,,,,,,</v>
      </c>
    </row>
    <row r="219" spans="13:22">
      <c r="M219">
        <v>64</v>
      </c>
      <c r="N219" t="str">
        <f t="shared" si="28"/>
        <v>[0,0,0,0,0,0,0,0,0,0,0,0,0,0,0,0,0,0,0,0,0,0,0,0,0,0,0,0,0,0,0,0,0,0,0,0,0,0,0,0,0,0,0,0,0,0,0,0,0,0,0,0,0,0,0,0,0,0,0,0,0,0,0.0001,0.1075,0.1507</v>
      </c>
      <c r="O219" t="str">
        <f t="shared" si="29"/>
        <v>[0,0,0,0,0,0,0,0,0,0,0,0,0,0,0,0,0,0,0,0,0,0,0,0,0,0,0,0,0,0,0,0,0,0,0,0,0,0,0,0,0,0,0,0,0,0,0,0,0,0,0,0,0,0,0,0,0,0,0,0,0,0,0,0,0</v>
      </c>
      <c r="P219" t="str">
        <f t="shared" si="30"/>
        <v>[0,0,0,0,0,0,0,0,0,0,0,0,0,0,0,0,0,0,0,0,0,0,0,0,0,0,0,0,0,0,0,0,0,0,0,0,0,0,0,0,0,0,0,0,0,0,0,0,0,0,0,0,0,0,0,0,0,0,0,0,0,0,0,0,0</v>
      </c>
      <c r="Q219" t="str">
        <f t="shared" si="31"/>
        <v>[0,0,0,0,0,0,0,0,0,0,0,0,0,0,0,0,0,0,0,0,0,0,0,0,0,0,0,0,0,0,0,0,0,0,0,0,0,0,0,0,0,0,0,0,0,0,0,0,0,0,0,0,0,0,0,0,0,0,0,0,0,0,0,0,0</v>
      </c>
      <c r="R219" t="str">
        <f t="shared" si="32"/>
        <v>[0,0,0,0,0,0,0,0,0,0,0,0,0,0,0,0,0,0,0,0,0,0,0,0,0,0,0,0,0,0,0,0,0,0,0,0,0,0,0,0,0,0,0,0,0,0,0,0,0,0,0,0,0,0,0,0,0,0,0,0,0,0,0,0,0</v>
      </c>
      <c r="S219" t="str">
        <f t="shared" si="33"/>
        <v>[0,0,0,0,0,0,0,0,0,0,0,0,0,0,0,0,0,0,0,0,0,0,0,0,0,0,0,0,0,0,0,0,0,0,0,0,0,0,0,0,0,0,0,0,0,0,0,0,0,0,0,0,0,0,0,0,0,0,0,0,0,0,0,0,0</v>
      </c>
      <c r="T219" t="str">
        <f t="shared" si="34"/>
        <v>[0,0,0,0,0,0,0,0,0,0,0,0,0,0,0,0,0,0,0,0,0,0,0,0,0,0,0,0,0,0,0,0,0,0,0,0,0,0,0,0,0,0,0,0,0,0,0,0,0,0,0,0,0,0,0,0,0,0,0,0,0,0,0,0,0</v>
      </c>
      <c r="U219" t="str">
        <f t="shared" si="35"/>
        <v>[0,0,0,0,0,0,0,0,0,0,0,0,0,0,0,0,0,0,0,0,0,0,0,0,0,0,0,0,0,0,0,0,0,0,0,0,0,0,0,0,0,0,0,0,0,0,0,0,0,0,0,0,0,0,0,0,0,0,0,0,0,0,0,0,0</v>
      </c>
      <c r="V219" t="str">
        <f t="shared" si="36"/>
        <v>[,,,,,,,,,,,,,,,,,,,,,,,,,,,,,,,,,,,,,,,,,,,,,,,,,,,,,,,,,,,,,,,,</v>
      </c>
    </row>
    <row r="220" spans="13:22">
      <c r="M220">
        <v>65</v>
      </c>
      <c r="N220" t="str">
        <f t="shared" si="28"/>
        <v>[0,0,0,0,0,0,0,0,0,0,0,0,0,0,0,0,0,0,0,0,0,0,0,0,0,0,0,0,0,0,0,0,0,0,0,0,0,0,0,0,0,0,0,0,0,0,0,0,0,0,0,0,0,0,0,0,0,0,0,0,0,0,0.0001,0.1075,0.1507,0.2233</v>
      </c>
      <c r="O220" t="str">
        <f t="shared" si="29"/>
        <v>[0,0,0,0,0,0,0,0,0,0,0,0,0,0,0,0,0,0,0,0,0,0,0,0,0,0,0,0,0,0,0,0,0,0,0,0,0,0,0,0,0,0,0,0,0,0,0,0,0,0,0,0,0,0,0,0,0,0,0,0,0,0,0,0,0,0</v>
      </c>
      <c r="P220" t="str">
        <f t="shared" si="30"/>
        <v>[0,0,0,0,0,0,0,0,0,0,0,0,0,0,0,0,0,0,0,0,0,0,0,0,0,0,0,0,0,0,0,0,0,0,0,0,0,0,0,0,0,0,0,0,0,0,0,0,0,0,0,0,0,0,0,0,0,0,0,0,0,0,0,0,0,0</v>
      </c>
      <c r="Q220" t="str">
        <f t="shared" si="31"/>
        <v>[0,0,0,0,0,0,0,0,0,0,0,0,0,0,0,0,0,0,0,0,0,0,0,0,0,0,0,0,0,0,0,0,0,0,0,0,0,0,0,0,0,0,0,0,0,0,0,0,0,0,0,0,0,0,0,0,0,0,0,0,0,0,0,0,0,0</v>
      </c>
      <c r="R220" t="str">
        <f t="shared" si="32"/>
        <v>[0,0,0,0,0,0,0,0,0,0,0,0,0,0,0,0,0,0,0,0,0,0,0,0,0,0,0,0,0,0,0,0,0,0,0,0,0,0,0,0,0,0,0,0,0,0,0,0,0,0,0,0,0,0,0,0,0,0,0,0,0,0,0,0,0,0</v>
      </c>
      <c r="S220" t="str">
        <f t="shared" si="33"/>
        <v>[0,0,0,0,0,0,0,0,0,0,0,0,0,0,0,0,0,0,0,0,0,0,0,0,0,0,0,0,0,0,0,0,0,0,0,0,0,0,0,0,0,0,0,0,0,0,0,0,0,0,0,0,0,0,0,0,0,0,0,0,0,0,0,0,0,0</v>
      </c>
      <c r="T220" t="str">
        <f t="shared" si="34"/>
        <v>[0,0,0,0,0,0,0,0,0,0,0,0,0,0,0,0,0,0,0,0,0,0,0,0,0,0,0,0,0,0,0,0,0,0,0,0,0,0,0,0,0,0,0,0,0,0,0,0,0,0,0,0,0,0,0,0,0,0,0,0,0,0,0,0,0,0</v>
      </c>
      <c r="U220" t="str">
        <f t="shared" si="35"/>
        <v>[0,0,0,0,0,0,0,0,0,0,0,0,0,0,0,0,0,0,0,0,0,0,0,0,0,0,0,0,0,0,0,0,0,0,0,0,0,0,0,0,0,0,0,0,0,0,0,0,0,0,0,0,0,0,0,0,0,0,0,0,0,0,0,0,0,0</v>
      </c>
      <c r="V220" t="str">
        <f t="shared" si="36"/>
        <v>[,,,,,,,,,,,,,,,,,,,,,,,,,,,,,,,,,,,,,,,,,,,,,,,,,,,,,,,,,,,,,,,,,</v>
      </c>
    </row>
    <row r="221" spans="13:22">
      <c r="M221">
        <v>66</v>
      </c>
      <c r="N221" t="str">
        <f t="shared" si="28"/>
        <v>[0,0,0,0,0,0,0,0,0,0,0,0,0,0,0,0,0,0,0,0,0,0,0,0,0,0,0,0,0,0,0,0,0,0,0,0,0,0,0,0,0,0,0,0,0,0,0,0,0,0,0,0,0,0,0,0,0,0,0,0,0,0,0.0001,0.1075,0.1507,0.2233,0.1871</v>
      </c>
      <c r="O221" t="str">
        <f t="shared" si="29"/>
        <v>[0,0,0,0,0,0,0,0,0,0,0,0,0,0,0,0,0,0,0,0,0,0,0,0,0,0,0,0,0,0,0,0,0,0,0,0,0,0,0,0,0,0,0,0,0,0,0,0,0,0,0,0,0,0,0,0,0,0,0,0,0,0,0,0,0,0,0</v>
      </c>
      <c r="P221" t="str">
        <f t="shared" si="30"/>
        <v>[0,0,0,0,0,0,0,0,0,0,0,0,0,0,0,0,0,0,0,0,0,0,0,0,0,0,0,0,0,0,0,0,0,0,0,0,0,0,0,0,0,0,0,0,0,0,0,0,0,0,0,0,0,0,0,0,0,0,0,0,0,0,0,0,0,0,0</v>
      </c>
      <c r="Q221" t="str">
        <f t="shared" si="31"/>
        <v>[0,0,0,0,0,0,0,0,0,0,0,0,0,0,0,0,0,0,0,0,0,0,0,0,0,0,0,0,0,0,0,0,0,0,0,0,0,0,0,0,0,0,0,0,0,0,0,0,0,0,0,0,0,0,0,0,0,0,0,0,0,0,0,0,0,0,0</v>
      </c>
      <c r="R221" t="str">
        <f t="shared" si="32"/>
        <v>[0,0,0,0,0,0,0,0,0,0,0,0,0,0,0,0,0,0,0,0,0,0,0,0,0,0,0,0,0,0,0,0,0,0,0,0,0,0,0,0,0,0,0,0,0,0,0,0,0,0,0,0,0,0,0,0,0,0,0,0,0,0,0,0,0,0,0</v>
      </c>
      <c r="S221" t="str">
        <f t="shared" si="33"/>
        <v>[0,0,0,0,0,0,0,0,0,0,0,0,0,0,0,0,0,0,0,0,0,0,0,0,0,0,0,0,0,0,0,0,0,0,0,0,0,0,0,0,0,0,0,0,0,0,0,0,0,0,0,0,0,0,0,0,0,0,0,0,0,0,0,0,0,0,0.0012</v>
      </c>
      <c r="T221" t="str">
        <f t="shared" si="34"/>
        <v>[0,0,0,0,0,0,0,0,0,0,0,0,0,0,0,0,0,0,0,0,0,0,0,0,0,0,0,0,0,0,0,0,0,0,0,0,0,0,0,0,0,0,0,0,0,0,0,0,0,0,0,0,0,0,0,0,0,0,0,0,0,0,0,0,0,0,0</v>
      </c>
      <c r="U221" t="str">
        <f t="shared" si="35"/>
        <v>[0,0,0,0,0,0,0,0,0,0,0,0,0,0,0,0,0,0,0,0,0,0,0,0,0,0,0,0,0,0,0,0,0,0,0,0,0,0,0,0,0,0,0,0,0,0,0,0,0,0,0,0,0,0,0,0,0,0,0,0,0,0,0,0,0,0,0</v>
      </c>
      <c r="V221" t="str">
        <f t="shared" si="36"/>
        <v>[,,,,,,,,,,,,,,,,,,,,,,,,,,,,,,,,,,,,,,,,,,,,,,,,,,,,,,,,,,,,,,,,,,</v>
      </c>
    </row>
    <row r="222" spans="13:22">
      <c r="M222">
        <v>67</v>
      </c>
      <c r="N222" t="str">
        <f t="shared" ref="N222:N285" si="37">CONCATENATE(N221,",",N69)</f>
        <v>[0,0,0,0,0,0,0,0,0,0,0,0,0,0,0,0,0,0,0,0,0,0,0,0,0,0,0,0,0,0,0,0,0,0,0,0,0,0,0,0,0,0,0,0,0,0,0,0,0,0,0,0,0,0,0,0,0,0,0,0,0,0,0.0001,0.1075,0.1507,0.2233,0.1871,0.2122</v>
      </c>
      <c r="O222" t="str">
        <f t="shared" si="29"/>
        <v>[0,0,0,0,0,0,0,0,0,0,0,0,0,0,0,0,0,0,0,0,0,0,0,0,0,0,0,0,0,0,0,0,0,0,0,0,0,0,0,0,0,0,0,0,0,0,0,0,0,0,0,0,0,0,0,0,0,0,0,0,0,0,0,0,0,0,0,0</v>
      </c>
      <c r="P222" t="str">
        <f t="shared" si="30"/>
        <v>[0,0,0,0,0,0,0,0,0,0,0,0,0,0,0,0,0,0,0,0,0,0,0,0,0,0,0,0,0,0,0,0,0,0,0,0,0,0,0,0,0,0,0,0,0,0,0,0,0,0,0,0,0,0,0,0,0,0,0,0,0,0,0,0,0,0,0,0</v>
      </c>
      <c r="Q222" t="str">
        <f t="shared" si="31"/>
        <v>[0,0,0,0,0,0,0,0,0,0,0,0,0,0,0,0,0,0,0,0,0,0,0,0,0,0,0,0,0,0,0,0,0,0,0,0,0,0,0,0,0,0,0,0,0,0,0,0,0,0,0,0,0,0,0,0,0,0,0,0,0,0,0,0,0,0,0,0</v>
      </c>
      <c r="R222" t="str">
        <f t="shared" si="32"/>
        <v>[0,0,0,0,0,0,0,0,0,0,0,0,0,0,0,0,0,0,0,0,0,0,0,0,0,0,0,0,0,0,0,0,0,0,0,0,0,0,0,0,0,0,0,0,0,0,0,0,0,0,0,0,0,0,0,0,0,0,0,0,0,0,0,0,0,0,0,0</v>
      </c>
      <c r="S222" t="str">
        <f t="shared" si="33"/>
        <v>[0,0,0,0,0,0,0,0,0,0,0,0,0,0,0,0,0,0,0,0,0,0,0,0,0,0,0,0,0,0,0,0,0,0,0,0,0,0,0,0,0,0,0,0,0,0,0,0,0,0,0,0,0,0,0,0,0,0,0,0,0,0,0,0,0,0,0.0012,0.0977</v>
      </c>
      <c r="T222" t="str">
        <f t="shared" si="34"/>
        <v>[0,0,0,0,0,0,0,0,0,0,0,0,0,0,0,0,0,0,0,0,0,0,0,0,0,0,0,0,0,0,0,0,0,0,0,0,0,0,0,0,0,0,0,0,0,0,0,0,0,0,0,0,0,0,0,0,0,0,0,0,0,0,0,0,0,0,0,0</v>
      </c>
      <c r="U222" t="str">
        <f t="shared" si="35"/>
        <v>[0,0,0,0,0,0,0,0,0,0,0,0,0,0,0,0,0,0,0,0,0,0,0,0,0,0,0,0,0,0,0,0,0,0,0,0,0,0,0,0,0,0,0,0,0,0,0,0,0,0,0,0,0,0,0,0,0,0,0,0,0,0,0,0,0,0,0,0.0001</v>
      </c>
      <c r="V222" t="str">
        <f t="shared" si="36"/>
        <v>[,,,,,,,,,,,,,,,,,,,,,,,,,,,,,,,,,,,,,,,,,,,,,,,,,,,,,,,,,,,,,,,,,,,</v>
      </c>
    </row>
    <row r="223" spans="13:22">
      <c r="M223">
        <v>68</v>
      </c>
      <c r="N223" t="str">
        <f t="shared" si="37"/>
        <v>[0,0,0,0,0,0,0,0,0,0,0,0,0,0,0,0,0,0,0,0,0,0,0,0,0,0,0,0,0,0,0,0,0,0,0,0,0,0,0,0,0,0,0,0,0,0,0,0,0,0,0,0,0,0,0,0,0,0,0,0,0,0,0.0001,0.1075,0.1507,0.2233,0.1871,0.2122,0.0499</v>
      </c>
      <c r="O223" t="str">
        <f t="shared" si="29"/>
        <v>[0,0,0,0,0,0,0,0,0,0,0,0,0,0,0,0,0,0,0,0,0,0,0,0,0,0,0,0,0,0,0,0,0,0,0,0,0,0,0,0,0,0,0,0,0,0,0,0,0,0,0,0,0,0,0,0,0,0,0,0,0,0,0,0,0,0,0,0,0</v>
      </c>
      <c r="P223" t="str">
        <f t="shared" si="30"/>
        <v>[0,0,0,0,0,0,0,0,0,0,0,0,0,0,0,0,0,0,0,0,0,0,0,0,0,0,0,0,0,0,0,0,0,0,0,0,0,0,0,0,0,0,0,0,0,0,0,0,0,0,0,0,0,0,0,0,0,0,0,0,0,0,0,0,0,0,0,0,0</v>
      </c>
      <c r="Q223" t="str">
        <f t="shared" si="31"/>
        <v>[0,0,0,0,0,0,0,0,0,0,0,0,0,0,0,0,0,0,0,0,0,0,0,0,0,0,0,0,0,0,0,0,0,0,0,0,0,0,0,0,0,0,0,0,0,0,0,0,0,0,0,0,0,0,0,0,0,0,0,0,0,0,0,0,0,0,0,0,0</v>
      </c>
      <c r="R223" t="str">
        <f t="shared" si="32"/>
        <v>[0,0,0,0,0,0,0,0,0,0,0,0,0,0,0,0,0,0,0,0,0,0,0,0,0,0,0,0,0,0,0,0,0,0,0,0,0,0,0,0,0,0,0,0,0,0,0,0,0,0,0,0,0,0,0,0,0,0,0,0,0,0,0,0,0,0,0,0,0</v>
      </c>
      <c r="S223" t="str">
        <f t="shared" si="33"/>
        <v>[0,0,0,0,0,0,0,0,0,0,0,0,0,0,0,0,0,0,0,0,0,0,0,0,0,0,0,0,0,0,0,0,0,0,0,0,0,0,0,0,0,0,0,0,0,0,0,0,0,0,0,0,0,0,0,0,0,0,0,0,0,0,0,0,0,0,0.0012,0.0977,0.0466</v>
      </c>
      <c r="T223" t="str">
        <f t="shared" si="34"/>
        <v>[0,0,0,0,0,0,0,0,0,0,0,0,0,0,0,0,0,0,0,0,0,0,0,0,0,0,0,0,0,0,0,0,0,0,0,0,0,0,0,0,0,0,0,0,0,0,0,0,0,0,0,0,0,0,0,0,0,0,0,0,0,0,0,0,0,0,0,0,0</v>
      </c>
      <c r="U223" t="str">
        <f t="shared" si="35"/>
        <v>[0,0,0,0,0,0,0,0,0,0,0,0,0,0,0,0,0,0,0,0,0,0,0,0,0,0,0,0,0,0,0,0,0,0,0,0,0,0,0,0,0,0,0,0,0,0,0,0,0,0,0,0,0,0,0,0,0,0,0,0,0,0,0,0,0,0,0,0.0001,0.018</v>
      </c>
      <c r="V223" t="str">
        <f t="shared" si="36"/>
        <v>[,,,,,,,,,,,,,,,,,,,,,,,,,,,,,,,,,,,,,,,,,,,,,,,,,,,,,,,,,,,,,,,,,,,,</v>
      </c>
    </row>
    <row r="224" spans="13:22">
      <c r="M224">
        <v>69</v>
      </c>
      <c r="N224" t="str">
        <f t="shared" si="37"/>
        <v>[0,0,0,0,0,0,0,0,0,0,0,0,0,0,0,0,0,0,0,0,0,0,0,0,0,0,0,0,0,0,0,0,0,0,0,0,0,0,0,0,0,0,0,0,0,0,0,0,0,0,0,0,0,0,0,0,0,0,0,0,0,0,0.0001,0.1075,0.1507,0.2233,0.1871,0.2122,0.0499,0.062</v>
      </c>
      <c r="O224" t="str">
        <f t="shared" si="29"/>
        <v>[0,0,0,0,0,0,0,0,0,0,0,0,0,0,0,0,0,0,0,0,0,0,0,0,0,0,0,0,0,0,0,0,0,0,0,0,0,0,0,0,0,0,0,0,0,0,0,0,0,0,0,0,0,0,0,0,0,0,0,0,0,0,0,0,0,0,0,0,0,0</v>
      </c>
      <c r="P224" t="str">
        <f t="shared" si="30"/>
        <v>[0,0,0,0,0,0,0,0,0,0,0,0,0,0,0,0,0,0,0,0,0,0,0,0,0,0,0,0,0,0,0,0,0,0,0,0,0,0,0,0,0,0,0,0,0,0,0,0,0,0,0,0,0,0,0,0,0,0,0,0,0,0,0,0,0,0,0,0,0,0</v>
      </c>
      <c r="Q224" t="str">
        <f t="shared" si="31"/>
        <v>[0,0,0,0,0,0,0,0,0,0,0,0,0,0,0,0,0,0,0,0,0,0,0,0,0,0,0,0,0,0,0,0,0,0,0,0,0,0,0,0,0,0,0,0,0,0,0,0,0,0,0,0,0,0,0,0,0,0,0,0,0,0,0,0,0,0,0,0,0,0</v>
      </c>
      <c r="R224" t="str">
        <f t="shared" si="32"/>
        <v>[0,0,0,0,0,0,0,0,0,0,0,0,0,0,0,0,0,0,0,0,0,0,0,0,0,0,0,0,0,0,0,0,0,0,0,0,0,0,0,0,0,0,0,0,0,0,0,0,0,0,0,0,0,0,0,0,0,0,0,0,0,0,0,0,0,0,0,0,0,0</v>
      </c>
      <c r="S224" t="str">
        <f t="shared" si="33"/>
        <v>[0,0,0,0,0,0,0,0,0,0,0,0,0,0,0,0,0,0,0,0,0,0,0,0,0,0,0,0,0,0,0,0,0,0,0,0,0,0,0,0,0,0,0,0,0,0,0,0,0,0,0,0,0,0,0,0,0,0,0,0,0,0,0,0,0,0,0.0012,0.0977,0.0466,0.0664</v>
      </c>
      <c r="T224" t="str">
        <f t="shared" si="34"/>
        <v>[0,0,0,0,0,0,0,0,0,0,0,0,0,0,0,0,0,0,0,0,0,0,0,0,0,0,0,0,0,0,0,0,0,0,0,0,0,0,0,0,0,0,0,0,0,0,0,0,0,0,0,0,0,0,0,0,0,0,0,0,0,0,0,0,0,0,0,0,0,0</v>
      </c>
      <c r="U224" t="str">
        <f t="shared" si="35"/>
        <v>[0,0,0,0,0,0,0,0,0,0,0,0,0,0,0,0,0,0,0,0,0,0,0,0,0,0,0,0,0,0,0,0,0,0,0,0,0,0,0,0,0,0,0,0,0,0,0,0,0,0,0,0,0,0,0,0,0,0,0,0,0,0,0,0,0,0,0,0.0001,0.018,0.1</v>
      </c>
      <c r="V224" t="str">
        <f t="shared" si="36"/>
        <v>[,,,,,,,,,,,,,,,,,,,,,,,,,,,,,,,,,,,,,,,,,,,,,,,,,,,,,,,,,,,,,,,,,,,,,</v>
      </c>
    </row>
    <row r="225" spans="13:22">
      <c r="M225">
        <v>70</v>
      </c>
      <c r="N225" t="str">
        <f t="shared" si="37"/>
        <v>[0,0,0,0,0,0,0,0,0,0,0,0,0,0,0,0,0,0,0,0,0,0,0,0,0,0,0,0,0,0,0,0,0,0,0,0,0,0,0,0,0,0,0,0,0,0,0,0,0,0,0,0,0,0,0,0,0,0,0,0,0,0,0.0001,0.1075,0.1507,0.2233,0.1871,0.2122,0.0499,0.062,0.006</v>
      </c>
      <c r="O225" t="str">
        <f t="shared" si="29"/>
        <v>[0,0,0,0,0,0,0,0,0,0,0,0,0,0,0,0,0,0,0,0,0,0,0,0,0,0,0,0,0,0,0,0,0,0,0,0,0,0,0,0,0,0,0,0,0,0,0,0,0,0,0,0,0,0,0,0,0,0,0,0,0,0,0,0,0,0,0,0,0,0,0</v>
      </c>
      <c r="P225" t="str">
        <f t="shared" si="30"/>
        <v>[0,0,0,0,0,0,0,0,0,0,0,0,0,0,0,0,0,0,0,0,0,0,0,0,0,0,0,0,0,0,0,0,0,0,0,0,0,0,0,0,0,0,0,0,0,0,0,0,0,0,0,0,0,0,0,0,0,0,0,0,0,0,0,0,0,0,0,0,0,0,0</v>
      </c>
      <c r="Q225" t="str">
        <f t="shared" si="31"/>
        <v>[0,0,0,0,0,0,0,0,0,0,0,0,0,0,0,0,0,0,0,0,0,0,0,0,0,0,0,0,0,0,0,0,0,0,0,0,0,0,0,0,0,0,0,0,0,0,0,0,0,0,0,0,0,0,0,0,0,0,0,0,0,0,0,0,0,0,0,0,0,0,0</v>
      </c>
      <c r="R225" t="str">
        <f t="shared" si="32"/>
        <v>[0,0,0,0,0,0,0,0,0,0,0,0,0,0,0,0,0,0,0,0,0,0,0,0,0,0,0,0,0,0,0,0,0,0,0,0,0,0,0,0,0,0,0,0,0,0,0,0,0,0,0,0,0,0,0,0,0,0,0,0,0,0,0,0,0,0,0,0,0,0,0</v>
      </c>
      <c r="S225" t="str">
        <f t="shared" si="33"/>
        <v>[0,0,0,0,0,0,0,0,0,0,0,0,0,0,0,0,0,0,0,0,0,0,0,0,0,0,0,0,0,0,0,0,0,0,0,0,0,0,0,0,0,0,0,0,0,0,0,0,0,0,0,0,0,0,0,0,0,0,0,0,0,0,0,0,0,0,0.0012,0.0977,0.0466,0.0664,0.1058</v>
      </c>
      <c r="T225" t="str">
        <f t="shared" si="34"/>
        <v>[0,0,0,0,0,0,0,0,0,0,0,0,0,0,0,0,0,0,0,0,0,0,0,0,0,0,0,0,0,0,0,0,0,0,0,0,0,0,0,0,0,0,0,0,0,0,0,0,0,0,0,0,0,0,0,0,0,0,0,0,0,0,0,0,0,0,0,0,0,0,0</v>
      </c>
      <c r="U225" t="str">
        <f t="shared" si="35"/>
        <v>[0,0,0,0,0,0,0,0,0,0,0,0,0,0,0,0,0,0,0,0,0,0,0,0,0,0,0,0,0,0,0,0,0,0,0,0,0,0,0,0,0,0,0,0,0,0,0,0,0,0,0,0,0,0,0,0,0,0,0,0,0,0,0,0,0,0,0,0.0001,0.018,0.1,0.0634</v>
      </c>
      <c r="V225" t="str">
        <f t="shared" si="36"/>
        <v>[,,,,,,,,,,,,,,,,,,,,,,,,,,,,,,,,,,,,,,,,,,,,,,,,,,,,,,,,,,,,,,,,,,,,,,</v>
      </c>
    </row>
    <row r="226" spans="13:22">
      <c r="M226">
        <v>71</v>
      </c>
      <c r="N226" t="str">
        <f t="shared" si="37"/>
        <v>[0,0,0,0,0,0,0,0,0,0,0,0,0,0,0,0,0,0,0,0,0,0,0,0,0,0,0,0,0,0,0,0,0,0,0,0,0,0,0,0,0,0,0,0,0,0,0,0,0,0,0,0,0,0,0,0,0,0,0,0,0,0,0.0001,0.1075,0.1507,0.2233,0.1871,0.2122,0.0499,0.062,0.006,0.0012</v>
      </c>
      <c r="O226" t="str">
        <f t="shared" si="29"/>
        <v>[0,0,0,0,0,0,0,0,0,0,0,0,0,0,0,0,0,0,0,0,0,0,0,0,0,0,0,0,0,0,0,0,0,0,0,0,0,0,0,0,0,0,0,0,0,0,0,0,0,0,0,0,0,0,0,0,0,0,0,0,0,0,0,0,0,0,0,0,0,0,0,0</v>
      </c>
      <c r="P226" t="str">
        <f t="shared" si="30"/>
        <v>[0,0,0,0,0,0,0,0,0,0,0,0,0,0,0,0,0,0,0,0,0,0,0,0,0,0,0,0,0,0,0,0,0,0,0,0,0,0,0,0,0,0,0,0,0,0,0,0,0,0,0,0,0,0,0,0,0,0,0,0,0,0,0,0,0,0,0,0,0,0,0,0</v>
      </c>
      <c r="Q226" t="str">
        <f t="shared" si="31"/>
        <v>[0,0,0,0,0,0,0,0,0,0,0,0,0,0,0,0,0,0,0,0,0,0,0,0,0,0,0,0,0,0,0,0,0,0,0,0,0,0,0,0,0,0,0,0,0,0,0,0,0,0,0,0,0,0,0,0,0,0,0,0,0,0,0,0,0,0,0,0,0,0,0,0</v>
      </c>
      <c r="R226" t="str">
        <f t="shared" si="32"/>
        <v>[0,0,0,0,0,0,0,0,0,0,0,0,0,0,0,0,0,0,0,0,0,0,0,0,0,0,0,0,0,0,0,0,0,0,0,0,0,0,0,0,0,0,0,0,0,0,0,0,0,0,0,0,0,0,0,0,0,0,0,0,0,0,0,0,0,0,0,0,0,0,0,0</v>
      </c>
      <c r="S226" t="str">
        <f t="shared" si="33"/>
        <v>[0,0,0,0,0,0,0,0,0,0,0,0,0,0,0,0,0,0,0,0,0,0,0,0,0,0,0,0,0,0,0,0,0,0,0,0,0,0,0,0,0,0,0,0,0,0,0,0,0,0,0,0,0,0,0,0,0,0,0,0,0,0,0,0,0,0,0.0012,0.0977,0.0466,0.0664,0.1058,0.2151</v>
      </c>
      <c r="T226" t="str">
        <f t="shared" si="34"/>
        <v>[0,0,0,0,0,0,0,0,0,0,0,0,0,0,0,0,0,0,0,0,0,0,0,0,0,0,0,0,0,0,0,0,0,0,0,0,0,0,0,0,0,0,0,0,0,0,0,0,0,0,0,0,0,0,0,0,0,0,0,0,0,0,0,0,0,0,0,0,0,0,0,0</v>
      </c>
      <c r="U226" t="str">
        <f t="shared" si="35"/>
        <v>[0,0,0,0,0,0,0,0,0,0,0,0,0,0,0,0,0,0,0,0,0,0,0,0,0,0,0,0,0,0,0,0,0,0,0,0,0,0,0,0,0,0,0,0,0,0,0,0,0,0,0,0,0,0,0,0,0,0,0,0,0,0,0,0,0,0,0,0.0001,0.018,0.1,0.0634,0.0276</v>
      </c>
      <c r="V226" t="str">
        <f t="shared" si="36"/>
        <v>[,,,,,,,,,,,,,,,,,,,,,,,,,,,,,,,,,,,,,,,,,,,,,,,,,,,,,,,,,,,,,,,,,,,,,,,</v>
      </c>
    </row>
    <row r="227" spans="13:22">
      <c r="M227">
        <v>72</v>
      </c>
      <c r="N227" t="str">
        <f t="shared" si="37"/>
        <v>[0,0,0,0,0,0,0,0,0,0,0,0,0,0,0,0,0,0,0,0,0,0,0,0,0,0,0,0,0,0,0,0,0,0,0,0,0,0,0,0,0,0,0,0,0,0,0,0,0,0,0,0,0,0,0,0,0,0,0,0,0,0,0.0001,0.1075,0.1507,0.2233,0.1871,0.2122,0.0499,0.062,0.006,0.0012,0</v>
      </c>
      <c r="O227" t="str">
        <f t="shared" si="29"/>
        <v>[0,0,0,0,0,0,0,0,0,0,0,0,0,0,0,0,0,0,0,0,0,0,0,0,0,0,0,0,0,0,0,0,0,0,0,0,0,0,0,0,0,0,0,0,0,0,0,0,0,0,0,0,0,0,0,0,0,0,0,0,0,0,0,0,0,0,0,0,0,0,0,0,0.0002</v>
      </c>
      <c r="P227" t="str">
        <f t="shared" si="30"/>
        <v>[0,0,0,0,0,0,0,0,0,0,0,0,0,0,0,0,0,0,0,0,0,0,0,0,0,0,0,0,0,0,0,0,0,0,0,0,0,0,0,0,0,0,0,0,0,0,0,0,0,0,0,0,0,0,0,0,0,0,0,0,0,0,0,0,0,0,0,0,0,0,0,0,0</v>
      </c>
      <c r="Q227" t="str">
        <f t="shared" si="31"/>
        <v>[0,0,0,0,0,0,0,0,0,0,0,0,0,0,0,0,0,0,0,0,0,0,0,0,0,0,0,0,0,0,0,0,0,0,0,0,0,0,0,0,0,0,0,0,0,0,0,0,0,0,0,0,0,0,0,0,0,0,0,0,0,0,0,0,0,0,0,0,0,0,0,0,0</v>
      </c>
      <c r="R227" t="str">
        <f t="shared" si="32"/>
        <v>[0,0,0,0,0,0,0,0,0,0,0,0,0,0,0,0,0,0,0,0,0,0,0,0,0,0,0,0,0,0,0,0,0,0,0,0,0,0,0,0,0,0,0,0,0,0,0,0,0,0,0,0,0,0,0,0,0,0,0,0,0,0,0,0,0,0,0,0,0,0,0,0,0</v>
      </c>
      <c r="S227" t="str">
        <f t="shared" si="33"/>
        <v>[0,0,0,0,0,0,0,0,0,0,0,0,0,0,0,0,0,0,0,0,0,0,0,0,0,0,0,0,0,0,0,0,0,0,0,0,0,0,0,0,0,0,0,0,0,0,0,0,0,0,0,0,0,0,0,0,0,0,0,0,0,0,0,0,0,0,0.0012,0.0977,0.0466,0.0664,0.1058,0.2151,0.0883</v>
      </c>
      <c r="T227" t="str">
        <f t="shared" si="34"/>
        <v>[0,0,0,0,0,0,0,0,0,0,0,0,0,0,0,0,0,0,0,0,0,0,0,0,0,0,0,0,0,0,0,0,0,0,0,0,0,0,0,0,0,0,0,0,0,0,0,0,0,0,0,0,0,0,0,0,0,0,0,0,0,0,0,0,0,0,0,0,0,0,0,0,0</v>
      </c>
      <c r="U227" t="str">
        <f t="shared" si="35"/>
        <v>[0,0,0,0,0,0,0,0,0,0,0,0,0,0,0,0,0,0,0,0,0,0,0,0,0,0,0,0,0,0,0,0,0,0,0,0,0,0,0,0,0,0,0,0,0,0,0,0,0,0,0,0,0,0,0,0,0,0,0,0,0,0,0,0,0,0,0,0.0001,0.018,0.1,0.0634,0.0276,0.0834</v>
      </c>
      <c r="V227" t="str">
        <f t="shared" si="36"/>
        <v>[,,,,,,,,,,,,,,,,,,,,,,,,,,,,,,,,,,,,,,,,,,,,,,,,,,,,,,,,,,,,,,,,,,,,,,,,</v>
      </c>
    </row>
    <row r="228" spans="13:22">
      <c r="M228">
        <v>73</v>
      </c>
      <c r="N228" t="str">
        <f t="shared" si="37"/>
        <v>[0,0,0,0,0,0,0,0,0,0,0,0,0,0,0,0,0,0,0,0,0,0,0,0,0,0,0,0,0,0,0,0,0,0,0,0,0,0,0,0,0,0,0,0,0,0,0,0,0,0,0,0,0,0,0,0,0,0,0,0,0,0,0.0001,0.1075,0.1507,0.2233,0.1871,0.2122,0.0499,0.062,0.006,0.0012,0,0</v>
      </c>
      <c r="O228" t="str">
        <f t="shared" si="29"/>
        <v>[0,0,0,0,0,0,0,0,0,0,0,0,0,0,0,0,0,0,0,0,0,0,0,0,0,0,0,0,0,0,0,0,0,0,0,0,0,0,0,0,0,0,0,0,0,0,0,0,0,0,0,0,0,0,0,0,0,0,0,0,0,0,0,0,0,0,0,0,0,0,0,0,0.0002,0.01</v>
      </c>
      <c r="P228" t="str">
        <f t="shared" si="30"/>
        <v>[0,0,0,0,0,0,0,0,0,0,0,0,0,0,0,0,0,0,0,0,0,0,0,0,0,0,0,0,0,0,0,0,0,0,0,0,0,0,0,0,0,0,0,0,0,0,0,0,0,0,0,0,0,0,0,0,0,0,0,0,0,0,0,0,0,0,0,0,0,0,0,0,0,0</v>
      </c>
      <c r="Q228" t="str">
        <f t="shared" si="31"/>
        <v>[0,0,0,0,0,0,0,0,0,0,0,0,0,0,0,0,0,0,0,0,0,0,0,0,0,0,0,0,0,0,0,0,0,0,0,0,0,0,0,0,0,0,0,0,0,0,0,0,0,0,0,0,0,0,0,0,0,0,0,0,0,0,0,0,0,0,0,0,0,0,0,0,0,0</v>
      </c>
      <c r="R228" t="str">
        <f t="shared" si="32"/>
        <v>[0,0,0,0,0,0,0,0,0,0,0,0,0,0,0,0,0,0,0,0,0,0,0,0,0,0,0,0,0,0,0,0,0,0,0,0,0,0,0,0,0,0,0,0,0,0,0,0,0,0,0,0,0,0,0,0,0,0,0,0,0,0,0,0,0,0,0,0,0,0,0,0,0,0.0002</v>
      </c>
      <c r="S228" t="str">
        <f t="shared" si="33"/>
        <v>[0,0,0,0,0,0,0,0,0,0,0,0,0,0,0,0,0,0,0,0,0,0,0,0,0,0,0,0,0,0,0,0,0,0,0,0,0,0,0,0,0,0,0,0,0,0,0,0,0,0,0,0,0,0,0,0,0,0,0,0,0,0,0,0,0,0,0.0012,0.0977,0.0466,0.0664,0.1058,0.2151,0.0883,0.1398</v>
      </c>
      <c r="T228" t="str">
        <f t="shared" si="34"/>
        <v>[0,0,0,0,0,0,0,0,0,0,0,0,0,0,0,0,0,0,0,0,0,0,0,0,0,0,0,0,0,0,0,0,0,0,0,0,0,0,0,0,0,0,0,0,0,0,0,0,0,0,0,0,0,0,0,0,0,0,0,0,0,0,0,0,0,0,0,0,0,0,0,0,0,0</v>
      </c>
      <c r="U228" t="str">
        <f t="shared" si="35"/>
        <v>[0,0,0,0,0,0,0,0,0,0,0,0,0,0,0,0,0,0,0,0,0,0,0,0,0,0,0,0,0,0,0,0,0,0,0,0,0,0,0,0,0,0,0,0,0,0,0,0,0,0,0,0,0,0,0,0,0,0,0,0,0,0,0,0,0,0,0,0.0001,0.018,0.1,0.0634,0.0276,0.0834,0.165</v>
      </c>
      <c r="V228" t="str">
        <f t="shared" si="36"/>
        <v>[,,,,,,,,,,,,,,,,,,,,,,,,,,,,,,,,,,,,,,,,,,,,,,,,,,,,,,,,,,,,,,,,,,,,,,,,,</v>
      </c>
    </row>
    <row r="229" spans="13:22">
      <c r="M229">
        <v>74</v>
      </c>
      <c r="N229" t="str">
        <f t="shared" si="37"/>
        <v>[0,0,0,0,0,0,0,0,0,0,0,0,0,0,0,0,0,0,0,0,0,0,0,0,0,0,0,0,0,0,0,0,0,0,0,0,0,0,0,0,0,0,0,0,0,0,0,0,0,0,0,0,0,0,0,0,0,0,0,0,0,0,0.0001,0.1075,0.1507,0.2233,0.1871,0.2122,0.0499,0.062,0.006,0.0012,0,0,0</v>
      </c>
      <c r="O229" t="str">
        <f t="shared" si="29"/>
        <v>[0,0,0,0,0,0,0,0,0,0,0,0,0,0,0,0,0,0,0,0,0,0,0,0,0,0,0,0,0,0,0,0,0,0,0,0,0,0,0,0,0,0,0,0,0,0,0,0,0,0,0,0,0,0,0,0,0,0,0,0,0,0,0,0,0,0,0,0,0,0,0,0,0.0002,0.01,0.0189</v>
      </c>
      <c r="P229" t="str">
        <f t="shared" si="30"/>
        <v>[0,0,0,0,0,0,0,0,0,0,0,0,0,0,0,0,0,0,0,0,0,0,0,0,0,0,0,0,0,0,0,0,0,0,0,0,0,0,0,0,0,0,0,0,0,0,0,0,0,0,0,0,0,0,0,0,0,0,0,0,0,0,0,0,0,0,0,0,0,0,0,0,0,0,0.0089</v>
      </c>
      <c r="Q229" t="str">
        <f t="shared" si="31"/>
        <v>[0,0,0,0,0,0,0,0,0,0,0,0,0,0,0,0,0,0,0,0,0,0,0,0,0,0,0,0,0,0,0,0,0,0,0,0,0,0,0,0,0,0,0,0,0,0,0,0,0,0,0,0,0,0,0,0,0,0,0,0,0,0,0,0,0,0,0,0,0,0,0,0,0,0,0</v>
      </c>
      <c r="R229" t="str">
        <f t="shared" si="32"/>
        <v>[0,0,0,0,0,0,0,0,0,0,0,0,0,0,0,0,0,0,0,0,0,0,0,0,0,0,0,0,0,0,0,0,0,0,0,0,0,0,0,0,0,0,0,0,0,0,0,0,0,0,0,0,0,0,0,0,0,0,0,0,0,0,0,0,0,0,0,0,0,0,0,0,0,0.0002,0.0001</v>
      </c>
      <c r="S229" t="str">
        <f t="shared" si="33"/>
        <v>[0,0,0,0,0,0,0,0,0,0,0,0,0,0,0,0,0,0,0,0,0,0,0,0,0,0,0,0,0,0,0,0,0,0,0,0,0,0,0,0,0,0,0,0,0,0,0,0,0,0,0,0,0,0,0,0,0,0,0,0,0,0,0,0,0,0,0.0012,0.0977,0.0466,0.0664,0.1058,0.2151,0.0883,0.1398,0.025</v>
      </c>
      <c r="T229" t="str">
        <f t="shared" si="34"/>
        <v>[0,0,0,0,0,0,0,0,0,0,0,0,0,0,0,0,0,0,0,0,0,0,0,0,0,0,0,0,0,0,0,0,0,0,0,0,0,0,0,0,0,0,0,0,0,0,0,0,0,0,0,0,0,0,0,0,0,0,0,0,0,0,0,0,0,0,0,0,0,0,0,0,0,0,0.00001</v>
      </c>
      <c r="U229" t="str">
        <f t="shared" si="35"/>
        <v>[0,0,0,0,0,0,0,0,0,0,0,0,0,0,0,0,0,0,0,0,0,0,0,0,0,0,0,0,0,0,0,0,0,0,0,0,0,0,0,0,0,0,0,0,0,0,0,0,0,0,0,0,0,0,0,0,0,0,0,0,0,0,0,0,0,0,0,0.0001,0.018,0.1,0.0634,0.0276,0.0834,0.165,0.0187</v>
      </c>
      <c r="V229" t="str">
        <f t="shared" si="36"/>
        <v>[,,,,,,,,,,,,,,,,,,,,,,,,,,,,,,,,,,,,,,,,,,,,,,,,,,,,,,,,,,,,,,,,,,,,,,,,,,</v>
      </c>
    </row>
    <row r="230" spans="13:22">
      <c r="M230">
        <v>75</v>
      </c>
      <c r="N230" t="str">
        <f t="shared" si="37"/>
        <v>[0,0,0,0,0,0,0,0,0,0,0,0,0,0,0,0,0,0,0,0,0,0,0,0,0,0,0,0,0,0,0,0,0,0,0,0,0,0,0,0,0,0,0,0,0,0,0,0,0,0,0,0,0,0,0,0,0,0,0,0,0,0,0.0001,0.1075,0.1507,0.2233,0.1871,0.2122,0.0499,0.062,0.006,0.0012,0,0,0,0</v>
      </c>
      <c r="O230" t="str">
        <f t="shared" si="29"/>
        <v>[0,0,0,0,0,0,0,0,0,0,0,0,0,0,0,0,0,0,0,0,0,0,0,0,0,0,0,0,0,0,0,0,0,0,0,0,0,0,0,0,0,0,0,0,0,0,0,0,0,0,0,0,0,0,0,0,0,0,0,0,0,0,0,0,0,0,0,0,0,0,0,0,0.0002,0.01,0.0189,0.1091</v>
      </c>
      <c r="P230" t="str">
        <f t="shared" si="30"/>
        <v>[0,0,0,0,0,0,0,0,0,0,0,0,0,0,0,0,0,0,0,0,0,0,0,0,0,0,0,0,0,0,0,0,0,0,0,0,0,0,0,0,0,0,0,0,0,0,0,0,0,0,0,0,0,0,0,0,0,0,0,0,0,0,0,0,0,0,0,0,0,0,0,0,0,0,0.0089,0.2222</v>
      </c>
      <c r="Q230" t="str">
        <f t="shared" si="31"/>
        <v>[0,0,0,0,0,0,0,0,0,0,0,0,0,0,0,0,0,0,0,0,0,0,0,0,0,0,0,0,0,0,0,0,0,0,0,0,0,0,0,0,0,0,0,0,0,0,0,0,0,0,0,0,0,0,0,0,0,0,0,0,0,0,0,0,0,0,0,0,0,0,0,0,0,0,0,0.0221</v>
      </c>
      <c r="R230" t="str">
        <f t="shared" si="32"/>
        <v>[0,0,0,0,0,0,0,0,0,0,0,0,0,0,0,0,0,0,0,0,0,0,0,0,0,0,0,0,0,0,0,0,0,0,0,0,0,0,0,0,0,0,0,0,0,0,0,0,0,0,0,0,0,0,0,0,0,0,0,0,0,0,0,0,0,0,0,0,0,0,0,0,0,0.0002,0.0001,0.002</v>
      </c>
      <c r="S230" t="str">
        <f t="shared" si="33"/>
        <v>[0,0,0,0,0,0,0,0,0,0,0,0,0,0,0,0,0,0,0,0,0,0,0,0,0,0,0,0,0,0,0,0,0,0,0,0,0,0,0,0,0,0,0,0,0,0,0,0,0,0,0,0,0,0,0,0,0,0,0,0,0,0,0,0,0,0,0.0012,0.0977,0.0466,0.0664,0.1058,0.2151,0.0883,0.1398,0.025,0.0347</v>
      </c>
      <c r="T230" t="str">
        <f t="shared" si="34"/>
        <v>[0,0,0,0,0,0,0,0,0,0,0,0,0,0,0,0,0,0,0,0,0,0,0,0,0,0,0,0,0,0,0,0,0,0,0,0,0,0,0,0,0,0,0,0,0,0,0,0,0,0,0,0,0,0,0,0,0,0,0,0,0,0,0,0,0,0,0,0,0,0,0,0,0,0,0.00001,0.00689</v>
      </c>
      <c r="U230" t="str">
        <f t="shared" si="35"/>
        <v>[0,0,0,0,0,0,0,0,0,0,0,0,0,0,0,0,0,0,0,0,0,0,0,0,0,0,0,0,0,0,0,0,0,0,0,0,0,0,0,0,0,0,0,0,0,0,0,0,0,0,0,0,0,0,0,0,0,0,0,0,0,0,0,0,0,0,0,0.0001,0.018,0.1,0.0634,0.0276,0.0834,0.165,0.0187,0.0478</v>
      </c>
      <c r="V230" t="str">
        <f t="shared" si="36"/>
        <v>[,,,,,,,,,,,,,,,,,,,,,,,,,,,,,,,,,,,,,,,,,,,,,,,,,,,,,,,,,,,,,,,,,,,,,,,,,,,</v>
      </c>
    </row>
    <row r="231" spans="13:22">
      <c r="M231">
        <v>76</v>
      </c>
      <c r="N231" t="str">
        <f t="shared" si="37"/>
        <v>[0,0,0,0,0,0,0,0,0,0,0,0,0,0,0,0,0,0,0,0,0,0,0,0,0,0,0,0,0,0,0,0,0,0,0,0,0,0,0,0,0,0,0,0,0,0,0,0,0,0,0,0,0,0,0,0,0,0,0,0,0,0,0.0001,0.1075,0.1507,0.2233,0.1871,0.2122,0.0499,0.062,0.006,0.0012,0,0,0,0,0</v>
      </c>
      <c r="O231" t="str">
        <f t="shared" si="29"/>
        <v>[0,0,0,0,0,0,0,0,0,0,0,0,0,0,0,0,0,0,0,0,0,0,0,0,0,0,0,0,0,0,0,0,0,0,0,0,0,0,0,0,0,0,0,0,0,0,0,0,0,0,0,0,0,0,0,0,0,0,0,0,0,0,0,0,0,0,0,0,0,0,0,0,0.0002,0.01,0.0189,0.1091,0.1348</v>
      </c>
      <c r="P231" t="str">
        <f t="shared" si="30"/>
        <v>[0,0,0,0,0,0,0,0,0,0,0,0,0,0,0,0,0,0,0,0,0,0,0,0,0,0,0,0,0,0,0,0,0,0,0,0,0,0,0,0,0,0,0,0,0,0,0,0,0,0,0,0,0,0,0,0,0,0,0,0,0,0,0,0,0,0,0,0,0,0,0,0,0,0,0.0089,0.2222,0.0683</v>
      </c>
      <c r="Q231" t="str">
        <f t="shared" si="31"/>
        <v>[0,0,0,0,0,0,0,0,0,0,0,0,0,0,0,0,0,0,0,0,0,0,0,0,0,0,0,0,0,0,0,0,0,0,0,0,0,0,0,0,0,0,0,0,0,0,0,0,0,0,0,0,0,0,0,0,0,0,0,0,0,0,0,0,0,0,0,0,0,0,0,0,0,0,0,0.0221,0.0323</v>
      </c>
      <c r="R231" t="str">
        <f t="shared" si="32"/>
        <v>[0,0,0,0,0,0,0,0,0,0,0,0,0,0,0,0,0,0,0,0,0,0,0,0,0,0,0,0,0,0,0,0,0,0,0,0,0,0,0,0,0,0,0,0,0,0,0,0,0,0,0,0,0,0,0,0,0,0,0,0,0,0,0,0,0,0,0,0,0,0,0,0,0,0.0002,0.0001,0.002,0.0041</v>
      </c>
      <c r="S231" t="str">
        <f t="shared" si="33"/>
        <v>[0,0,0,0,0,0,0,0,0,0,0,0,0,0,0,0,0,0,0,0,0,0,0,0,0,0,0,0,0,0,0,0,0,0,0,0,0,0,0,0,0,0,0,0,0,0,0,0,0,0,0,0,0,0,0,0,0,0,0,0,0,0,0,0,0,0,0.0012,0.0977,0.0466,0.0664,0.1058,0.2151,0.0883,0.1398,0.025,0.0347,0.0223</v>
      </c>
      <c r="T231" t="str">
        <f t="shared" si="34"/>
        <v>[0,0,0,0,0,0,0,0,0,0,0,0,0,0,0,0,0,0,0,0,0,0,0,0,0,0,0,0,0,0,0,0,0,0,0,0,0,0,0,0,0,0,0,0,0,0,0,0,0,0,0,0,0,0,0,0,0,0,0,0,0,0,0,0,0,0,0,0,0,0,0,0,0,0,0.00001,0.00689,0.00711</v>
      </c>
      <c r="U231" t="str">
        <f t="shared" si="35"/>
        <v>[0,0,0,0,0,0,0,0,0,0,0,0,0,0,0,0,0,0,0,0,0,0,0,0,0,0,0,0,0,0,0,0,0,0,0,0,0,0,0,0,0,0,0,0,0,0,0,0,0,0,0,0,0,0,0,0,0,0,0,0,0,0,0,0,0,0,0,0.0001,0.018,0.1,0.0634,0.0276,0.0834,0.165,0.0187,0.0478,0.0114</v>
      </c>
      <c r="V231" t="str">
        <f t="shared" si="36"/>
        <v>[,,,,,,,,,,,,,,,,,,,,,,,,,,,,,,,,,,,,,,,,,,,,,,,,,,,,,,,,,,,,,,,,,,,,,,,,,,,,</v>
      </c>
    </row>
    <row r="232" spans="13:22">
      <c r="M232">
        <v>77</v>
      </c>
      <c r="N232" t="str">
        <f t="shared" si="37"/>
        <v>[0,0,0,0,0,0,0,0,0,0,0,0,0,0,0,0,0,0,0,0,0,0,0,0,0,0,0,0,0,0,0,0,0,0,0,0,0,0,0,0,0,0,0,0,0,0,0,0,0,0,0,0,0,0,0,0,0,0,0,0,0,0,0.0001,0.1075,0.1507,0.2233,0.1871,0.2122,0.0499,0.062,0.006,0.0012,0,0,0,0,0,0</v>
      </c>
      <c r="O232" t="str">
        <f t="shared" si="29"/>
        <v>[0,0,0,0,0,0,0,0,0,0,0,0,0,0,0,0,0,0,0,0,0,0,0,0,0,0,0,0,0,0,0,0,0,0,0,0,0,0,0,0,0,0,0,0,0,0,0,0,0,0,0,0,0,0,0,0,0,0,0,0,0,0,0,0,0,0,0,0,0,0,0,0,0.0002,0.01,0.0189,0.1091,0.1348,0.1169</v>
      </c>
      <c r="P232" t="str">
        <f t="shared" si="30"/>
        <v>[0,0,0,0,0,0,0,0,0,0,0,0,0,0,0,0,0,0,0,0,0,0,0,0,0,0,0,0,0,0,0,0,0,0,0,0,0,0,0,0,0,0,0,0,0,0,0,0,0,0,0,0,0,0,0,0,0,0,0,0,0,0,0,0,0,0,0,0,0,0,0,0,0,0,0.0089,0.2222,0.0683,0.1028</v>
      </c>
      <c r="Q232" t="str">
        <f t="shared" si="31"/>
        <v>[0,0,0,0,0,0,0,0,0,0,0,0,0,0,0,0,0,0,0,0,0,0,0,0,0,0,0,0,0,0,0,0,0,0,0,0,0,0,0,0,0,0,0,0,0,0,0,0,0,0,0,0,0,0,0,0,0,0,0,0,0,0,0,0,0,0,0,0,0,0,0,0,0,0,0,0.0221,0.0323,0.0245</v>
      </c>
      <c r="R232" t="str">
        <f t="shared" si="32"/>
        <v>[0,0,0,0,0,0,0,0,0,0,0,0,0,0,0,0,0,0,0,0,0,0,0,0,0,0,0,0,0,0,0,0,0,0,0,0,0,0,0,0,0,0,0,0,0,0,0,0,0,0,0,0,0,0,0,0,0,0,0,0,0,0,0,0,0,0,0,0,0,0,0,0,0,0.0002,0.0001,0.002,0.0041,0.0351</v>
      </c>
      <c r="S232" t="str">
        <f t="shared" si="33"/>
        <v>[0,0,0,0,0,0,0,0,0,0,0,0,0,0,0,0,0,0,0,0,0,0,0,0,0,0,0,0,0,0,0,0,0,0,0,0,0,0,0,0,0,0,0,0,0,0,0,0,0,0,0,0,0,0,0,0,0,0,0,0,0,0,0,0,0,0,0.0012,0.0977,0.0466,0.0664,0.1058,0.2151,0.0883,0.1398,0.025,0.0347,0.0223,0.015</v>
      </c>
      <c r="T232" t="str">
        <f t="shared" si="34"/>
        <v>[0,0,0,0,0,0,0,0,0,0,0,0,0,0,0,0,0,0,0,0,0,0,0,0,0,0,0,0,0,0,0,0,0,0,0,0,0,0,0,0,0,0,0,0,0,0,0,0,0,0,0,0,0,0,0,0,0,0,0,0,0,0,0,0,0,0,0,0,0,0,0,0,0,0,0.00001,0.00689,0.00711,0.00927</v>
      </c>
      <c r="U232" t="str">
        <f t="shared" si="35"/>
        <v>[0,0,0,0,0,0,0,0,0,0,0,0,0,0,0,0,0,0,0,0,0,0,0,0,0,0,0,0,0,0,0,0,0,0,0,0,0,0,0,0,0,0,0,0,0,0,0,0,0,0,0,0,0,0,0,0,0,0,0,0,0,0,0,0,0,0,0,0.0001,0.018,0.1,0.0634,0.0276,0.0834,0.165,0.0187,0.0478,0.0114,0.0163</v>
      </c>
      <c r="V232" t="str">
        <f t="shared" si="36"/>
        <v>[,,,,,,,,,,,,,,,,,,,,,,,,,,,,,,,,,,,,,,,,,,,,,,,,,,,,,,,,,,,,,,,,,,,,,,,,,,,,,</v>
      </c>
    </row>
    <row r="233" spans="13:22">
      <c r="M233">
        <v>78</v>
      </c>
      <c r="N233" t="str">
        <f t="shared" si="37"/>
        <v>[0,0,0,0,0,0,0,0,0,0,0,0,0,0,0,0,0,0,0,0,0,0,0,0,0,0,0,0,0,0,0,0,0,0,0,0,0,0,0,0,0,0,0,0,0,0,0,0,0,0,0,0,0,0,0,0,0,0,0,0,0,0,0.0001,0.1075,0.1507,0.2233,0.1871,0.2122,0.0499,0.062,0.006,0.0012,0,0,0,0,0,0,0</v>
      </c>
      <c r="O233" t="str">
        <f t="shared" si="29"/>
        <v>[0,0,0,0,0,0,0,0,0,0,0,0,0,0,0,0,0,0,0,0,0,0,0,0,0,0,0,0,0,0,0,0,0,0,0,0,0,0,0,0,0,0,0,0,0,0,0,0,0,0,0,0,0,0,0,0,0,0,0,0,0,0,0,0,0,0,0,0,0,0,0,0,0.0002,0.01,0.0189,0.1091,0.1348,0.1169,0.0702</v>
      </c>
      <c r="P233" t="str">
        <f t="shared" si="30"/>
        <v>[0,0,0,0,0,0,0,0,0,0,0,0,0,0,0,0,0,0,0,0,0,0,0,0,0,0,0,0,0,0,0,0,0,0,0,0,0,0,0,0,0,0,0,0,0,0,0,0,0,0,0,0,0,0,0,0,0,0,0,0,0,0,0,0,0,0,0,0,0,0,0,0,0,0,0.0089,0.2222,0.0683,0.1028,0.1994</v>
      </c>
      <c r="Q233" t="str">
        <f t="shared" si="31"/>
        <v>[0,0,0,0,0,0,0,0,0,0,0,0,0,0,0,0,0,0,0,0,0,0,0,0,0,0,0,0,0,0,0,0,0,0,0,0,0,0,0,0,0,0,0,0,0,0,0,0,0,0,0,0,0,0,0,0,0,0,0,0,0,0,0,0,0,0,0,0,0,0,0,0,0,0,0,0.0221,0.0323,0.0245,0.0785</v>
      </c>
      <c r="R233" t="str">
        <f t="shared" si="32"/>
        <v>[0,0,0,0,0,0,0,0,0,0,0,0,0,0,0,0,0,0,0,0,0,0,0,0,0,0,0,0,0,0,0,0,0,0,0,0,0,0,0,0,0,0,0,0,0,0,0,0,0,0,0,0,0,0,0,0,0,0,0,0,0,0,0,0,0,0,0,0,0,0,0,0,0,0.0002,0.0001,0.002,0.0041,0.0351,0.0831</v>
      </c>
      <c r="S233" t="str">
        <f t="shared" si="33"/>
        <v>[0,0,0,0,0,0,0,0,0,0,0,0,0,0,0,0,0,0,0,0,0,0,0,0,0,0,0,0,0,0,0,0,0,0,0,0,0,0,0,0,0,0,0,0,0,0,0,0,0,0,0,0,0,0,0,0,0,0,0,0,0,0,0,0,0,0,0.0012,0.0977,0.0466,0.0664,0.1058,0.2151,0.0883,0.1398,0.025,0.0347,0.0223,0.015,0.0197</v>
      </c>
      <c r="T233" t="str">
        <f t="shared" si="34"/>
        <v>[0,0,0,0,0,0,0,0,0,0,0,0,0,0,0,0,0,0,0,0,0,0,0,0,0,0,0,0,0,0,0,0,0,0,0,0,0,0,0,0,0,0,0,0,0,0,0,0,0,0,0,0,0,0,0,0,0,0,0,0,0,0,0,0,0,0,0,0,0,0,0,0,0,0,0.00001,0.00689,0.00711,0.00927,0.00572</v>
      </c>
      <c r="U233" t="str">
        <f t="shared" si="35"/>
        <v>[0,0,0,0,0,0,0,0,0,0,0,0,0,0,0,0,0,0,0,0,0,0,0,0,0,0,0,0,0,0,0,0,0,0,0,0,0,0,0,0,0,0,0,0,0,0,0,0,0,0,0,0,0,0,0,0,0,0,0,0,0,0,0,0,0,0,0,0.0001,0.018,0.1,0.0634,0.0276,0.0834,0.165,0.0187,0.0478,0.0114,0.0163,0.1162</v>
      </c>
      <c r="V233" t="str">
        <f t="shared" si="36"/>
        <v>[,,,,,,,,,,,,,,,,,,,,,,,,,,,,,,,,,,,,,,,,,,,,,,,,,,,,,,,,,,,,,,,,,,,,,,,,,,,,,,</v>
      </c>
    </row>
    <row r="234" spans="13:22">
      <c r="M234">
        <v>79</v>
      </c>
      <c r="N234" t="str">
        <f t="shared" si="37"/>
        <v>[0,0,0,0,0,0,0,0,0,0,0,0,0,0,0,0,0,0,0,0,0,0,0,0,0,0,0,0,0,0,0,0,0,0,0,0,0,0,0,0,0,0,0,0,0,0,0,0,0,0,0,0,0,0,0,0,0,0,0,0,0,0,0.0001,0.1075,0.1507,0.2233,0.1871,0.2122,0.0499,0.062,0.006,0.0012,0,0,0,0,0,0,0,0</v>
      </c>
      <c r="O234" t="str">
        <f t="shared" si="29"/>
        <v>[0,0,0,0,0,0,0,0,0,0,0,0,0,0,0,0,0,0,0,0,0,0,0,0,0,0,0,0,0,0,0,0,0,0,0,0,0,0,0,0,0,0,0,0,0,0,0,0,0,0,0,0,0,0,0,0,0,0,0,0,0,0,0,0,0,0,0,0,0,0,0,0,0.0002,0.01,0.0189,0.1091,0.1348,0.1169,0.0702,0.0925</v>
      </c>
      <c r="P234" t="str">
        <f t="shared" si="30"/>
        <v>[0,0,0,0,0,0,0,0,0,0,0,0,0,0,0,0,0,0,0,0,0,0,0,0,0,0,0,0,0,0,0,0,0,0,0,0,0,0,0,0,0,0,0,0,0,0,0,0,0,0,0,0,0,0,0,0,0,0,0,0,0,0,0,0,0,0,0,0,0,0,0,0,0,0,0.0089,0.2222,0.0683,0.1028,0.1994,0.0997</v>
      </c>
      <c r="Q234" t="str">
        <f t="shared" si="31"/>
        <v>[0,0,0,0,0,0,0,0,0,0,0,0,0,0,0,0,0,0,0,0,0,0,0,0,0,0,0,0,0,0,0,0,0,0,0,0,0,0,0,0,0,0,0,0,0,0,0,0,0,0,0,0,0,0,0,0,0,0,0,0,0,0,0,0,0,0,0,0,0,0,0,0,0,0,0,0.0221,0.0323,0.0245,0.0785,0.1367</v>
      </c>
      <c r="R234" t="str">
        <f t="shared" si="32"/>
        <v>[0,0,0,0,0,0,0,0,0,0,0,0,0,0,0,0,0,0,0,0,0,0,0,0,0,0,0,0,0,0,0,0,0,0,0,0,0,0,0,0,0,0,0,0,0,0,0,0,0,0,0,0,0,0,0,0,0,0,0,0,0,0,0,0,0,0,0,0,0,0,0,0,0,0.0002,0.0001,0.002,0.0041,0.0351,0.0831,0.1069</v>
      </c>
      <c r="S234" t="str">
        <f t="shared" si="33"/>
        <v>[0,0,0,0,0,0,0,0,0,0,0,0,0,0,0,0,0,0,0,0,0,0,0,0,0,0,0,0,0,0,0,0,0,0,0,0,0,0,0,0,0,0,0,0,0,0,0,0,0,0,0,0,0,0,0,0,0,0,0,0,0,0,0,0,0,0,0.0012,0.0977,0.0466,0.0664,0.1058,0.2151,0.0883,0.1398,0.025,0.0347,0.0223,0.015,0.0197,0.0168</v>
      </c>
      <c r="T234" t="str">
        <f t="shared" si="34"/>
        <v>[0,0,0,0,0,0,0,0,0,0,0,0,0,0,0,0,0,0,0,0,0,0,0,0,0,0,0,0,0,0,0,0,0,0,0,0,0,0,0,0,0,0,0,0,0,0,0,0,0,0,0,0,0,0,0,0,0,0,0,0,0,0,0,0,0,0,0,0,0,0,0,0,0,0,0.00001,0.00689,0.00711,0.00927,0.00572,0.00097</v>
      </c>
      <c r="U234" t="str">
        <f t="shared" si="35"/>
        <v>[0,0,0,0,0,0,0,0,0,0,0,0,0,0,0,0,0,0,0,0,0,0,0,0,0,0,0,0,0,0,0,0,0,0,0,0,0,0,0,0,0,0,0,0,0,0,0,0,0,0,0,0,0,0,0,0,0,0,0,0,0,0,0,0,0,0,0,0.0001,0.018,0.1,0.0634,0.0276,0.0834,0.165,0.0187,0.0478,0.0114,0.0163,0.1162,0.1845</v>
      </c>
      <c r="V234" t="str">
        <f t="shared" si="36"/>
        <v>[,,,,,,,,,,,,,,,,,,,,,,,,,,,,,,,,,,,,,,,,,,,,,,,,,,,,,,,,,,,,,,,,,,,,,,,,,,,,,,,</v>
      </c>
    </row>
    <row r="235" spans="13:22">
      <c r="M235">
        <v>80</v>
      </c>
      <c r="N235" t="str">
        <f t="shared" si="37"/>
        <v>[0,0,0,0,0,0,0,0,0,0,0,0,0,0,0,0,0,0,0,0,0,0,0,0,0,0,0,0,0,0,0,0,0,0,0,0,0,0,0,0,0,0,0,0,0,0,0,0,0,0,0,0,0,0,0,0,0,0,0,0,0,0,0.0001,0.1075,0.1507,0.2233,0.1871,0.2122,0.0499,0.062,0.006,0.0012,0,0,0,0,0,0,0,0,0</v>
      </c>
      <c r="O235" t="str">
        <f t="shared" si="29"/>
        <v>[0,0,0,0,0,0,0,0,0,0,0,0,0,0,0,0,0,0,0,0,0,0,0,0,0,0,0,0,0,0,0,0,0,0,0,0,0,0,0,0,0,0,0,0,0,0,0,0,0,0,0,0,0,0,0,0,0,0,0,0,0,0,0,0,0,0,0,0,0,0,0,0,0.0002,0.01,0.0189,0.1091,0.1348,0.1169,0.0702,0.0925,0.0651</v>
      </c>
      <c r="P235" t="str">
        <f t="shared" si="30"/>
        <v>[0,0,0,0,0,0,0,0,0,0,0,0,0,0,0,0,0,0,0,0,0,0,0,0,0,0,0,0,0,0,0,0,0,0,0,0,0,0,0,0,0,0,0,0,0,0,0,0,0,0,0,0,0,0,0,0,0,0,0,0,0,0,0,0,0,0,0,0,0,0,0,0,0,0,0.0089,0.2222,0.0683,0.1028,0.1994,0.0997,0.0079</v>
      </c>
      <c r="Q235" t="str">
        <f t="shared" si="31"/>
        <v>[0,0,0,0,0,0,0,0,0,0,0,0,0,0,0,0,0,0,0,0,0,0,0,0,0,0,0,0,0,0,0,0,0,0,0,0,0,0,0,0,0,0,0,0,0,0,0,0,0,0,0,0,0,0,0,0,0,0,0,0,0,0,0,0,0,0,0,0,0,0,0,0,0,0,0,0.0221,0.0323,0.0245,0.0785,0.1367,0.0322</v>
      </c>
      <c r="R235" t="str">
        <f t="shared" si="32"/>
        <v>[0,0,0,0,0,0,0,0,0,0,0,0,0,0,0,0,0,0,0,0,0,0,0,0,0,0,0,0,0,0,0,0,0,0,0,0,0,0,0,0,0,0,0,0,0,0,0,0,0,0,0,0,0,0,0,0,0,0,0,0,0,0,0,0,0,0,0,0,0,0,0,0,0,0.0002,0.0001,0.002,0.0041,0.0351,0.0831,0.1069,0.0633</v>
      </c>
      <c r="S235" t="str">
        <f t="shared" si="33"/>
        <v>[0,0,0,0,0,0,0,0,0,0,0,0,0,0,0,0,0,0,0,0,0,0,0,0,0,0,0,0,0,0,0,0,0,0,0,0,0,0,0,0,0,0,0,0,0,0,0,0,0,0,0,0,0,0,0,0,0,0,0,0,0,0,0,0,0,0,0.0012,0.0977,0.0466,0.0664,0.1058,0.2151,0.0883,0.1398,0.025,0.0347,0.0223,0.015,0.0197,0.0168,0.0066</v>
      </c>
      <c r="T235" t="str">
        <f t="shared" si="34"/>
        <v>[0,0,0,0,0,0,0,0,0,0,0,0,0,0,0,0,0,0,0,0,0,0,0,0,0,0,0,0,0,0,0,0,0,0,0,0,0,0,0,0,0,0,0,0,0,0,0,0,0,0,0,0,0,0,0,0,0,0,0,0,0,0,0,0,0,0,0,0,0,0,0,0,0,0,0.00001,0.00689,0.00711,0.00927,0.00572,0.00097,0.00236</v>
      </c>
      <c r="U235" t="str">
        <f t="shared" si="35"/>
        <v>[0,0,0,0,0,0,0,0,0,0,0,0,0,0,0,0,0,0,0,0,0,0,0,0,0,0,0,0,0,0,0,0,0,0,0,0,0,0,0,0,0,0,0,0,0,0,0,0,0,0,0,0,0,0,0,0,0,0,0,0,0,0,0,0,0,0,0,0.0001,0.018,0.1,0.0634,0.0276,0.0834,0.165,0.0187,0.0478,0.0114,0.0163,0.1162,0.1845,0.0528</v>
      </c>
      <c r="V235" t="str">
        <f t="shared" si="36"/>
        <v>[,,,,,,,,,,,,,,,,,,,,,,,,,,,,,,,,,,,,,,,,,,,,,,,,,,,,,,,,,,,,,,,,,,,,,,,,,,,,,,,,</v>
      </c>
    </row>
    <row r="236" spans="13:22">
      <c r="M236">
        <v>81</v>
      </c>
      <c r="N236" t="str">
        <f t="shared" si="37"/>
        <v>[0,0,0,0,0,0,0,0,0,0,0,0,0,0,0,0,0,0,0,0,0,0,0,0,0,0,0,0,0,0,0,0,0,0,0,0,0,0,0,0,0,0,0,0,0,0,0,0,0,0,0,0,0,0,0,0,0,0,0,0,0,0,0.0001,0.1075,0.1507,0.2233,0.1871,0.2122,0.0499,0.062,0.006,0.0012,0,0,0,0,0,0,0,0,0,0</v>
      </c>
      <c r="O236" t="str">
        <f t="shared" si="29"/>
        <v>[0,0,0,0,0,0,0,0,0,0,0,0,0,0,0,0,0,0,0,0,0,0,0,0,0,0,0,0,0,0,0,0,0,0,0,0,0,0,0,0,0,0,0,0,0,0,0,0,0,0,0,0,0,0,0,0,0,0,0,0,0,0,0,0,0,0,0,0,0,0,0,0,0.0002,0.01,0.0189,0.1091,0.1348,0.1169,0.0702,0.0925,0.0651,0.0763</v>
      </c>
      <c r="P236" t="str">
        <f t="shared" si="30"/>
        <v>[0,0,0,0,0,0,0,0,0,0,0,0,0,0,0,0,0,0,0,0,0,0,0,0,0,0,0,0,0,0,0,0,0,0,0,0,0,0,0,0,0,0,0,0,0,0,0,0,0,0,0,0,0,0,0,0,0,0,0,0,0,0,0,0,0,0,0,0,0,0,0,0,0,0,0.0089,0.2222,0.0683,0.1028,0.1994,0.0997,0.0079,0.0407</v>
      </c>
      <c r="Q236" t="str">
        <f t="shared" si="31"/>
        <v>[0,0,0,0,0,0,0,0,0,0,0,0,0,0,0,0,0,0,0,0,0,0,0,0,0,0,0,0,0,0,0,0,0,0,0,0,0,0,0,0,0,0,0,0,0,0,0,0,0,0,0,0,0,0,0,0,0,0,0,0,0,0,0,0,0,0,0,0,0,0,0,0,0,0,0,0.0221,0.0323,0.0245,0.0785,0.1367,0.0322,0.2051</v>
      </c>
      <c r="R236" t="str">
        <f t="shared" si="32"/>
        <v>[0,0,0,0,0,0,0,0,0,0,0,0,0,0,0,0,0,0,0,0,0,0,0,0,0,0,0,0,0,0,0,0,0,0,0,0,0,0,0,0,0,0,0,0,0,0,0,0,0,0,0,0,0,0,0,0,0,0,0,0,0,0,0,0,0,0,0,0,0,0,0,0,0,0.0002,0.0001,0.002,0.0041,0.0351,0.0831,0.1069,0.0633,0.1574</v>
      </c>
      <c r="S236" t="str">
        <f t="shared" si="33"/>
        <v>[0,0,0,0,0,0,0,0,0,0,0,0,0,0,0,0,0,0,0,0,0,0,0,0,0,0,0,0,0,0,0,0,0,0,0,0,0,0,0,0,0,0,0,0,0,0,0,0,0,0,0,0,0,0,0,0,0,0,0,0,0,0,0,0,0,0,0.0012,0.0977,0.0466,0.0664,0.1058,0.2151,0.0883,0.1398,0.025,0.0347,0.0223,0.015,0.0197,0.0168,0.0066,0.0142</v>
      </c>
      <c r="T236" t="str">
        <f t="shared" si="34"/>
        <v>[0,0,0,0,0,0,0,0,0,0,0,0,0,0,0,0,0,0,0,0,0,0,0,0,0,0,0,0,0,0,0,0,0,0,0,0,0,0,0,0,0,0,0,0,0,0,0,0,0,0,0,0,0,0,0,0,0,0,0,0,0,0,0,0,0,0,0,0,0,0,0,0,0,0,0.00001,0.00689,0.00711,0.00927,0.00572,0.00097,0.00236,0.01002</v>
      </c>
      <c r="U236" t="str">
        <f t="shared" si="35"/>
        <v>[0,0,0,0,0,0,0,0,0,0,0,0,0,0,0,0,0,0,0,0,0,0,0,0,0,0,0,0,0,0,0,0,0,0,0,0,0,0,0,0,0,0,0,0,0,0,0,0,0,0,0,0,0,0,0,0,0,0,0,0,0,0,0,0,0,0,0,0.0001,0.018,0.1,0.0634,0.0276,0.0834,0.165,0.0187,0.0478,0.0114,0.0163,0.1162,0.1845,0.0528,0.0849</v>
      </c>
      <c r="V236" t="str">
        <f t="shared" si="36"/>
        <v>[,,,,,,,,,,,,,,,,,,,,,,,,,,,,,,,,,,,,,,,,,,,,,,,,,,,,,,,,,,,,,,,,,,,,,,,,,,,,,,,,,</v>
      </c>
    </row>
    <row r="237" spans="13:22">
      <c r="M237">
        <v>82</v>
      </c>
      <c r="N237" t="str">
        <f t="shared" si="37"/>
        <v>[0,0,0,0,0,0,0,0,0,0,0,0,0,0,0,0,0,0,0,0,0,0,0,0,0,0,0,0,0,0,0,0,0,0,0,0,0,0,0,0,0,0,0,0,0,0,0,0,0,0,0,0,0,0,0,0,0,0,0,0,0,0,0.0001,0.1075,0.1507,0.2233,0.1871,0.2122,0.0499,0.062,0.006,0.0012,0,0,0,0,0,0,0,0,0,0,0</v>
      </c>
      <c r="O237" t="str">
        <f t="shared" ref="O237:O300" si="38">CONCATENATE(O236,",",O84)</f>
        <v>[0,0,0,0,0,0,0,0,0,0,0,0,0,0,0,0,0,0,0,0,0,0,0,0,0,0,0,0,0,0,0,0,0,0,0,0,0,0,0,0,0,0,0,0,0,0,0,0,0,0,0,0,0,0,0,0,0,0,0,0,0,0,0,0,0,0,0,0,0,0,0,0,0.0002,0.01,0.0189,0.1091,0.1348,0.1169,0.0702,0.0925,0.0651,0.0763,0.0363</v>
      </c>
      <c r="P237" t="str">
        <f t="shared" ref="P237:P300" si="39">CONCATENATE(P236,",",P84)</f>
        <v>[0,0,0,0,0,0,0,0,0,0,0,0,0,0,0,0,0,0,0,0,0,0,0,0,0,0,0,0,0,0,0,0,0,0,0,0,0,0,0,0,0,0,0,0,0,0,0,0,0,0,0,0,0,0,0,0,0,0,0,0,0,0,0,0,0,0,0,0,0,0,0,0,0,0,0.0089,0.2222,0.0683,0.1028,0.1994,0.0997,0.0079,0.0407,0.0236</v>
      </c>
      <c r="Q237" t="str">
        <f t="shared" ref="Q237:Q300" si="40">CONCATENATE(Q236,",",Q84)</f>
        <v>[0,0,0,0,0,0,0,0,0,0,0,0,0,0,0,0,0,0,0,0,0,0,0,0,0,0,0,0,0,0,0,0,0,0,0,0,0,0,0,0,0,0,0,0,0,0,0,0,0,0,0,0,0,0,0,0,0,0,0,0,0,0,0,0,0,0,0,0,0,0,0,0,0,0,0,0.0221,0.0323,0.0245,0.0785,0.1367,0.0322,0.2051,0.1112</v>
      </c>
      <c r="R237" t="str">
        <f t="shared" ref="R237:R300" si="41">CONCATENATE(R236,",",R84)</f>
        <v>[0,0,0,0,0,0,0,0,0,0,0,0,0,0,0,0,0,0,0,0,0,0,0,0,0,0,0,0,0,0,0,0,0,0,0,0,0,0,0,0,0,0,0,0,0,0,0,0,0,0,0,0,0,0,0,0,0,0,0,0,0,0,0,0,0,0,0,0,0,0,0,0,0,0.0002,0.0001,0.002,0.0041,0.0351,0.0831,0.1069,0.0633,0.1574,0.0437</v>
      </c>
      <c r="S237" t="str">
        <f t="shared" ref="S237:S300" si="42">CONCATENATE(S236,",",S84)</f>
        <v>[0,0,0,0,0,0,0,0,0,0,0,0,0,0,0,0,0,0,0,0,0,0,0,0,0,0,0,0,0,0,0,0,0,0,0,0,0,0,0,0,0,0,0,0,0,0,0,0,0,0,0,0,0,0,0,0,0,0,0,0,0,0,0,0,0,0,0.0012,0.0977,0.0466,0.0664,0.1058,0.2151,0.0883,0.1398,0.025,0.0347,0.0223,0.015,0.0197,0.0168,0.0066,0.0142,0.007</v>
      </c>
      <c r="T237" t="str">
        <f t="shared" ref="T237:T300" si="43">CONCATENATE(T236,",",T84)</f>
        <v>[0,0,0,0,0,0,0,0,0,0,0,0,0,0,0,0,0,0,0,0,0,0,0,0,0,0,0,0,0,0,0,0,0,0,0,0,0,0,0,0,0,0,0,0,0,0,0,0,0,0,0,0,0,0,0,0,0,0,0,0,0,0,0,0,0,0,0,0,0,0,0,0,0,0,0.00001,0.00689,0.00711,0.00927,0.00572,0.00097,0.00236,0.01002,0.00665</v>
      </c>
      <c r="U237" t="str">
        <f t="shared" ref="U237:U300" si="44">CONCATENATE(U236,",",U84)</f>
        <v>[0,0,0,0,0,0,0,0,0,0,0,0,0,0,0,0,0,0,0,0,0,0,0,0,0,0,0,0,0,0,0,0,0,0,0,0,0,0,0,0,0,0,0,0,0,0,0,0,0,0,0,0,0,0,0,0,0,0,0,0,0,0,0,0,0,0,0,0.0001,0.018,0.1,0.0634,0.0276,0.0834,0.165,0.0187,0.0478,0.0114,0.0163,0.1162,0.1845,0.0528,0.0849,0.0083</v>
      </c>
      <c r="V237" t="str">
        <f t="shared" ref="V237:V300" si="45">CONCATENATE(V236,",",V84)</f>
        <v>[,,,,,,,,,,,,,,,,,,,,,,,,,,,,,,,,,,,,,,,,,,,,,,,,,,,,,,,,,,,,,,,,,,,,,,,,,,,,,,,,,,</v>
      </c>
    </row>
    <row r="238" spans="13:22">
      <c r="M238">
        <v>83</v>
      </c>
      <c r="N238" t="str">
        <f t="shared" si="37"/>
        <v>[0,0,0,0,0,0,0,0,0,0,0,0,0,0,0,0,0,0,0,0,0,0,0,0,0,0,0,0,0,0,0,0,0,0,0,0,0,0,0,0,0,0,0,0,0,0,0,0,0,0,0,0,0,0,0,0,0,0,0,0,0,0,0.0001,0.1075,0.1507,0.2233,0.1871,0.2122,0.0499,0.062,0.006,0.0012,0,0,0,0,0,0,0,0,0,0,0,0</v>
      </c>
      <c r="O238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</v>
      </c>
      <c r="P238" t="str">
        <f t="shared" si="39"/>
        <v>[0,0,0,0,0,0,0,0,0,0,0,0,0,0,0,0,0,0,0,0,0,0,0,0,0,0,0,0,0,0,0,0,0,0,0,0,0,0,0,0,0,0,0,0,0,0,0,0,0,0,0,0,0,0,0,0,0,0,0,0,0,0,0,0,0,0,0,0,0,0,0,0,0,0,0.0089,0.2222,0.0683,0.1028,0.1994,0.0997,0.0079,0.0407,0.0236,0.0022</v>
      </c>
      <c r="Q238" t="str">
        <f t="shared" si="40"/>
        <v>[0,0,0,0,0,0,0,0,0,0,0,0,0,0,0,0,0,0,0,0,0,0,0,0,0,0,0,0,0,0,0,0,0,0,0,0,0,0,0,0,0,0,0,0,0,0,0,0,0,0,0,0,0,0,0,0,0,0,0,0,0,0,0,0,0,0,0,0,0,0,0,0,0,0,0,0.0221,0.0323,0.0245,0.0785,0.1367,0.0322,0.2051,0.1112,0.0918</v>
      </c>
      <c r="R238" t="str">
        <f t="shared" si="41"/>
        <v>[0,0,0,0,0,0,0,0,0,0,0,0,0,0,0,0,0,0,0,0,0,0,0,0,0,0,0,0,0,0,0,0,0,0,0,0,0,0,0,0,0,0,0,0,0,0,0,0,0,0,0,0,0,0,0,0,0,0,0,0,0,0,0,0,0,0,0,0,0,0,0,0,0,0.0002,0.0001,0.002,0.0041,0.0351,0.0831,0.1069,0.0633,0.1574,0.0437,0.104</v>
      </c>
      <c r="S238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</v>
      </c>
      <c r="T238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</v>
      </c>
      <c r="U238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</v>
      </c>
      <c r="V238" t="str">
        <f t="shared" si="45"/>
        <v>[,,,,,,,,,,,,,,,,,,,,,,,,,,,,,,,,,,,,,,,,,,,,,,,,,,,,,,,,,,,,,,,,,,,,,,,,,,,,,,,,,,,</v>
      </c>
    </row>
    <row r="239" spans="13:22">
      <c r="M239">
        <v>84</v>
      </c>
      <c r="N239" t="str">
        <f t="shared" si="37"/>
        <v>[0,0,0,0,0,0,0,0,0,0,0,0,0,0,0,0,0,0,0,0,0,0,0,0,0,0,0,0,0,0,0,0,0,0,0,0,0,0,0,0,0,0,0,0,0,0,0,0,0,0,0,0,0,0,0,0,0,0,0,0,0,0,0.0001,0.1075,0.1507,0.2233,0.1871,0.2122,0.0499,0.062,0.006,0.0012,0,0,0,0,0,0,0,0,0,0,0,0,0</v>
      </c>
      <c r="O239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</v>
      </c>
      <c r="P239" t="str">
        <f t="shared" si="39"/>
        <v>[0,0,0,0,0,0,0,0,0,0,0,0,0,0,0,0,0,0,0,0,0,0,0,0,0,0,0,0,0,0,0,0,0,0,0,0,0,0,0,0,0,0,0,0,0,0,0,0,0,0,0,0,0,0,0,0,0,0,0,0,0,0,0,0,0,0,0,0,0,0,0,0,0,0,0.0089,0.2222,0.0683,0.1028,0.1994,0.0997,0.0079,0.0407,0.0236,0.0022,0.0002</v>
      </c>
      <c r="Q239" t="str">
        <f t="shared" si="40"/>
        <v>[0,0,0,0,0,0,0,0,0,0,0,0,0,0,0,0,0,0,0,0,0,0,0,0,0,0,0,0,0,0,0,0,0,0,0,0,0,0,0,0,0,0,0,0,0,0,0,0,0,0,0,0,0,0,0,0,0,0,0,0,0,0,0,0,0,0,0,0,0,0,0,0,0,0,0,0.0221,0.0323,0.0245,0.0785,0.1367,0.0322,0.2051,0.1112,0.0918,0.0699</v>
      </c>
      <c r="R239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</v>
      </c>
      <c r="S239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</v>
      </c>
      <c r="T239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</v>
      </c>
      <c r="U239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</v>
      </c>
      <c r="V239" t="str">
        <f t="shared" si="45"/>
        <v>[,,,,,,,,,,,,,,,,,,,,,,,,,,,,,,,,,,,,,,,,,,,,,,,,,,,,,,,,,,,,,,,,,,,,,,,,,,,,,,,,,,,,</v>
      </c>
    </row>
    <row r="240" spans="13:22">
      <c r="M240">
        <v>85</v>
      </c>
      <c r="N240" t="str">
        <f t="shared" si="37"/>
        <v>[0,0,0,0,0,0,0,0,0,0,0,0,0,0,0,0,0,0,0,0,0,0,0,0,0,0,0,0,0,0,0,0,0,0,0,0,0,0,0,0,0,0,0,0,0,0,0,0,0,0,0,0,0,0,0,0,0,0,0,0,0,0,0.0001,0.1075,0.1507,0.2233,0.1871,0.2122,0.0499,0.062,0.006,0.0012,0,0,0,0,0,0,0,0,0,0,0,0,0,0</v>
      </c>
      <c r="O240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</v>
      </c>
      <c r="P240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</v>
      </c>
      <c r="Q240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</v>
      </c>
      <c r="R240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</v>
      </c>
      <c r="S240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</v>
      </c>
      <c r="T240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</v>
      </c>
      <c r="U240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</v>
      </c>
      <c r="V240" t="str">
        <f t="shared" si="45"/>
        <v>[,,,,,,,,,,,,,,,,,,,,,,,,,,,,,,,,,,,,,,,,,,,,,,,,,,,,,,,,,,,,,,,,,,,,,,,,,,,,,,,,,,,,,</v>
      </c>
    </row>
    <row r="241" spans="13:22">
      <c r="M241">
        <v>86</v>
      </c>
      <c r="N241" t="str">
        <f t="shared" si="37"/>
        <v>[0,0,0,0,0,0,0,0,0,0,0,0,0,0,0,0,0,0,0,0,0,0,0,0,0,0,0,0,0,0,0,0,0,0,0,0,0,0,0,0,0,0,0,0,0,0,0,0,0,0,0,0,0,0,0,0,0,0,0,0,0,0,0.0001,0.1075,0.1507,0.2233,0.1871,0.2122,0.0499,0.062,0.006,0.0012,0,0,0,0,0,0,0,0,0,0,0,0,0,0,0</v>
      </c>
      <c r="O241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</v>
      </c>
      <c r="P241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</v>
      </c>
      <c r="Q241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</v>
      </c>
      <c r="R241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</v>
      </c>
      <c r="S241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</v>
      </c>
      <c r="T241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</v>
      </c>
      <c r="U241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</v>
      </c>
      <c r="V241" t="str">
        <f t="shared" si="45"/>
        <v>[,,,,,,,,,,,,,,,,,,,,,,,,,,,,,,,,,,,,,,,,,,,,,,,,,,,,,,,,,,,,,,,,,,,,,,,,,,,,,,,,,,,,,,</v>
      </c>
    </row>
    <row r="242" spans="13:22">
      <c r="M242">
        <v>87</v>
      </c>
      <c r="N242" t="str">
        <f t="shared" si="37"/>
        <v>[0,0,0,0,0,0,0,0,0,0,0,0,0,0,0,0,0,0,0,0,0,0,0,0,0,0,0,0,0,0,0,0,0,0,0,0,0,0,0,0,0,0,0,0,0,0,0,0,0,0,0,0,0,0,0,0,0,0,0,0,0,0,0.0001,0.1075,0.1507,0.2233,0.1871,0.2122,0.0499,0.062,0.006,0.0012,0,0,0,0,0,0,0,0,0,0,0,0,0,0,0,0</v>
      </c>
      <c r="O242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</v>
      </c>
      <c r="P242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</v>
      </c>
      <c r="Q242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</v>
      </c>
      <c r="R242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</v>
      </c>
      <c r="S242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</v>
      </c>
      <c r="T242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</v>
      </c>
      <c r="U242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</v>
      </c>
      <c r="V242" t="str">
        <f t="shared" si="45"/>
        <v>[,,,,,,,,,,,,,,,,,,,,,,,,,,,,,,,,,,,,,,,,,,,,,,,,,,,,,,,,,,,,,,,,,,,,,,,,,,,,,,,,,,,,,,,</v>
      </c>
    </row>
    <row r="243" spans="13:22">
      <c r="M243">
        <v>88</v>
      </c>
      <c r="N243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</v>
      </c>
      <c r="O243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</v>
      </c>
      <c r="P243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</v>
      </c>
      <c r="Q243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</v>
      </c>
      <c r="R243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</v>
      </c>
      <c r="S243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</v>
      </c>
      <c r="T243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</v>
      </c>
      <c r="U243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</v>
      </c>
      <c r="V243" t="str">
        <f t="shared" si="45"/>
        <v>[,,,,,,,,,,,,,,,,,,,,,,,,,,,,,,,,,,,,,,,,,,,,,,,,,,,,,,,,,,,,,,,,,,,,,,,,,,,,,,,,,,,,,,,,</v>
      </c>
    </row>
    <row r="244" spans="13:22">
      <c r="M244">
        <v>89</v>
      </c>
      <c r="N244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</v>
      </c>
      <c r="O244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</v>
      </c>
      <c r="P244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</v>
      </c>
      <c r="Q244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</v>
      </c>
      <c r="R244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</v>
      </c>
      <c r="S244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</v>
      </c>
      <c r="T244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</v>
      </c>
      <c r="U244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</v>
      </c>
      <c r="V244" t="str">
        <f t="shared" si="45"/>
        <v>[,,,,,,,,,,,,,,,,,,,,,,,,,,,,,,,,,,,,,,,,,,,,,,,,,,,,,,,,,,,,,,,,,,,,,,,,,,,,,,,,,,,,,,,,,</v>
      </c>
    </row>
    <row r="245" spans="13:22">
      <c r="M245">
        <v>90</v>
      </c>
      <c r="N245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</v>
      </c>
      <c r="O245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</v>
      </c>
      <c r="P245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</v>
      </c>
      <c r="Q245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</v>
      </c>
      <c r="R245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</v>
      </c>
      <c r="S245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</v>
      </c>
      <c r="T245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</v>
      </c>
      <c r="U245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</v>
      </c>
      <c r="V245" t="str">
        <f t="shared" si="45"/>
        <v>[,,,,,,,,,,,,,,,,,,,,,,,,,,,,,,,,,,,,,,,,,,,,,,,,,,,,,,,,,,,,,,,,,,,,,,,,,,,,,,,,,,,,,,,,,,</v>
      </c>
    </row>
    <row r="246" spans="13:22">
      <c r="M246">
        <v>91</v>
      </c>
      <c r="N246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</v>
      </c>
      <c r="O246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</v>
      </c>
      <c r="P246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</v>
      </c>
      <c r="Q246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</v>
      </c>
      <c r="R246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</v>
      </c>
      <c r="S246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</v>
      </c>
      <c r="T246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</v>
      </c>
      <c r="U246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</v>
      </c>
      <c r="V246" t="str">
        <f t="shared" si="45"/>
        <v>[,,,,,,,,,,,,,,,,,,,,,,,,,,,,,,,,,,,,,,,,,,,,,,,,,,,,,,,,,,,,,,,,,,,,,,,,,,,,,,,,,,,,,,,,,,,</v>
      </c>
    </row>
    <row r="247" spans="13:22">
      <c r="M247">
        <v>92</v>
      </c>
      <c r="N247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</v>
      </c>
      <c r="O247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</v>
      </c>
      <c r="P247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</v>
      </c>
      <c r="Q247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</v>
      </c>
      <c r="R247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</v>
      </c>
      <c r="S247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</v>
      </c>
      <c r="T247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</v>
      </c>
      <c r="U247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</v>
      </c>
      <c r="V247" t="str">
        <f t="shared" si="45"/>
        <v>[,,,,,,,,,,,,,,,,,,,,,,,,,,,,,,,,,,,,,,,,,,,,,,,,,,,,,,,,,,,,,,,,,,,,,,,,,,,,,,,,,,,,,,,,,,,,</v>
      </c>
    </row>
    <row r="248" spans="13:22">
      <c r="M248">
        <v>93</v>
      </c>
      <c r="N248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</v>
      </c>
      <c r="O248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</v>
      </c>
      <c r="P248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</v>
      </c>
      <c r="Q248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</v>
      </c>
      <c r="R248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</v>
      </c>
      <c r="S248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</v>
      </c>
      <c r="T248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</v>
      </c>
      <c r="U248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</v>
      </c>
      <c r="V248" t="str">
        <f t="shared" si="45"/>
        <v>[,,,,,,,,,,,,,,,,,,,,,,,,,,,,,,,,,,,,,,,,,,,,,,,,,,,,,,,,,,,,,,,,,,,,,,,,,,,,,,,,,,,,,,,,,,,,,</v>
      </c>
    </row>
    <row r="249" spans="13:22">
      <c r="M249">
        <v>94</v>
      </c>
      <c r="N249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</v>
      </c>
      <c r="O249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</v>
      </c>
      <c r="P249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</v>
      </c>
      <c r="Q249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</v>
      </c>
      <c r="R249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</v>
      </c>
      <c r="S249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</v>
      </c>
      <c r="T249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</v>
      </c>
      <c r="U249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</v>
      </c>
      <c r="V249" t="str">
        <f t="shared" si="45"/>
        <v>[,,,,,,,,,,,,,,,,,,,,,,,,,,,,,,,,,,,,,,,,,,,,,,,,,,,,,,,,,,,,,,,,,,,,,,,,,,,,,,,,,,,,,,,,,,,,,,</v>
      </c>
    </row>
    <row r="250" spans="13:22">
      <c r="M250">
        <v>95</v>
      </c>
      <c r="N250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</v>
      </c>
      <c r="O250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</v>
      </c>
      <c r="P250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</v>
      </c>
      <c r="Q250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</v>
      </c>
      <c r="R250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</v>
      </c>
      <c r="S250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</v>
      </c>
      <c r="T250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</v>
      </c>
      <c r="U250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</v>
      </c>
      <c r="V250" t="str">
        <f t="shared" si="45"/>
        <v>[,,,,,,,,,,,,,,,,,,,,,,,,,,,,,,,,,,,,,,,,,,,,,,,,,,,,,,,,,,,,,,,,,,,,,,,,,,,,,,,,,,,,,,,,,,,,,,,</v>
      </c>
    </row>
    <row r="251" spans="13:22">
      <c r="M251">
        <v>96</v>
      </c>
      <c r="N251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</v>
      </c>
      <c r="O251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</v>
      </c>
      <c r="P251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</v>
      </c>
      <c r="Q251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</v>
      </c>
      <c r="R251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</v>
      </c>
      <c r="S251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</v>
      </c>
      <c r="T251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</v>
      </c>
      <c r="U251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</v>
      </c>
      <c r="V251" t="str">
        <f t="shared" si="45"/>
        <v>[,,,,,,,,,,,,,,,,,,,,,,,,,,,,,,,,,,,,,,,,,,,,,,,,,,,,,,,,,,,,,,,,,,,,,,,,,,,,,,,,,,,,,,,,,,,,,,,,</v>
      </c>
    </row>
    <row r="252" spans="13:22">
      <c r="M252">
        <v>97</v>
      </c>
      <c r="N252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</v>
      </c>
      <c r="O252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</v>
      </c>
      <c r="P252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</v>
      </c>
      <c r="Q252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</v>
      </c>
      <c r="R252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</v>
      </c>
      <c r="S252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</v>
      </c>
      <c r="T252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</v>
      </c>
      <c r="U252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</v>
      </c>
      <c r="V252" t="str">
        <f t="shared" si="45"/>
        <v>[,,,,,,,,,,,,,,,,,,,,,,,,,,,,,,,,,,,,,,,,,,,,,,,,,,,,,,,,,,,,,,,,,,,,,,,,,,,,,,,,,,,,,,,,,,,,,,,,,</v>
      </c>
    </row>
    <row r="253" spans="13:22">
      <c r="M253">
        <v>98</v>
      </c>
      <c r="N253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</v>
      </c>
      <c r="O253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</v>
      </c>
      <c r="P253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</v>
      </c>
      <c r="Q253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</v>
      </c>
      <c r="R253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</v>
      </c>
      <c r="S253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</v>
      </c>
      <c r="T253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</v>
      </c>
      <c r="U253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</v>
      </c>
      <c r="V253" t="str">
        <f t="shared" si="45"/>
        <v>[,,,,,,,,,,,,,,,,,,,,,,,,,,,,,,,,,,,,,,,,,,,,,,,,,,,,,,,,,,,,,,,,,,,,,,,,,,,,,,,,,,,,,,,,,,,,,,,,,,</v>
      </c>
    </row>
    <row r="254" spans="13:22">
      <c r="M254">
        <v>99</v>
      </c>
      <c r="N254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</v>
      </c>
      <c r="O254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</v>
      </c>
      <c r="P254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</v>
      </c>
      <c r="Q254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</v>
      </c>
      <c r="R254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</v>
      </c>
      <c r="S254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</v>
      </c>
      <c r="T254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</v>
      </c>
      <c r="U254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</v>
      </c>
      <c r="V254" t="str">
        <f t="shared" si="45"/>
        <v>[,,,,,,,,,,,,,,,,,,,,,,,,,,,,,,,,,,,,,,,,,,,,,,,,,,,,,,,,,,,,,,,,,,,,,,,,,,,,,,,,,,,,,,,,,,,,,,,,,,,</v>
      </c>
    </row>
    <row r="255" spans="13:22">
      <c r="M255">
        <v>100</v>
      </c>
      <c r="N255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</v>
      </c>
      <c r="O255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</v>
      </c>
      <c r="P255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</v>
      </c>
      <c r="Q255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</v>
      </c>
      <c r="R255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</v>
      </c>
      <c r="S255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</v>
      </c>
      <c r="T255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</v>
      </c>
      <c r="U255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</v>
      </c>
      <c r="V255" t="str">
        <f t="shared" si="45"/>
        <v>[,,,,,,,,,,,,,,,,,,,,,,,,,,,,,,,,,,,,,,,,,,,,,,,,,,,,,,,,,,,,,,,,,,,,,,,,,,,,,,,,,,,,,,,,,,,,,,,,,,,,</v>
      </c>
    </row>
    <row r="256" spans="13:22">
      <c r="M256">
        <v>101</v>
      </c>
      <c r="N256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</v>
      </c>
      <c r="O256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</v>
      </c>
      <c r="P256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</v>
      </c>
      <c r="Q256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</v>
      </c>
      <c r="R256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</v>
      </c>
      <c r="S256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</v>
      </c>
      <c r="T256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</v>
      </c>
      <c r="U256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</v>
      </c>
      <c r="V256" t="str">
        <f t="shared" si="45"/>
        <v>[,,,,,,,,,,,,,,,,,,,,,,,,,,,,,,,,,,,,,,,,,,,,,,,,,,,,,,,,,,,,,,,,,,,,,,,,,,,,,,,,,,,,,,,,,,,,,,,,,,,,,</v>
      </c>
    </row>
    <row r="257" spans="13:22">
      <c r="M257">
        <v>102</v>
      </c>
      <c r="N257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</v>
      </c>
      <c r="O257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</v>
      </c>
      <c r="P257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</v>
      </c>
      <c r="Q257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</v>
      </c>
      <c r="R257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</v>
      </c>
      <c r="S257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</v>
      </c>
      <c r="T257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</v>
      </c>
      <c r="U257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</v>
      </c>
      <c r="V257" t="str">
        <f t="shared" si="45"/>
        <v>[,,,,,,,,,,,,,,,,,,,,,,,,,,,,,,,,,,,,,,,,,,,,,,,,,,,,,,,,,,,,,,,,,,,,,,,,,,,,,,,,,,,,,,,,,,,,,,,,,,,,,,</v>
      </c>
    </row>
    <row r="258" spans="13:22">
      <c r="M258">
        <v>103</v>
      </c>
      <c r="N258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</v>
      </c>
      <c r="O258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</v>
      </c>
      <c r="P258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</v>
      </c>
      <c r="Q258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</v>
      </c>
      <c r="R258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</v>
      </c>
      <c r="S258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</v>
      </c>
      <c r="T258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</v>
      </c>
      <c r="U258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</v>
      </c>
      <c r="V258" t="str">
        <f t="shared" si="45"/>
        <v>[,,,,,,,,,,,,,,,,,,,,,,,,,,,,,,,,,,,,,,,,,,,,,,,,,,,,,,,,,,,,,,,,,,,,,,,,,,,,,,,,,,,,,,,,,,,,,,,,,,,,,,,</v>
      </c>
    </row>
    <row r="259" spans="13:22">
      <c r="M259">
        <v>104</v>
      </c>
      <c r="N259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</v>
      </c>
      <c r="O259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</v>
      </c>
      <c r="P259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</v>
      </c>
      <c r="Q259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</v>
      </c>
      <c r="R259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</v>
      </c>
      <c r="S259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</v>
      </c>
      <c r="T259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</v>
      </c>
      <c r="U259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</v>
      </c>
      <c r="V259" t="str">
        <f t="shared" si="45"/>
        <v>[,,,,,,,,,,,,,,,,,,,,,,,,,,,,,,,,,,,,,,,,,,,,,,,,,,,,,,,,,,,,,,,,,,,,,,,,,,,,,,,,,,,,,,,,,,,,,,,,,,,,,,,,</v>
      </c>
    </row>
    <row r="260" spans="13:22">
      <c r="M260">
        <v>105</v>
      </c>
      <c r="N260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</v>
      </c>
      <c r="O260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</v>
      </c>
      <c r="P260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</v>
      </c>
      <c r="Q260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</v>
      </c>
      <c r="R260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</v>
      </c>
      <c r="S260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</v>
      </c>
      <c r="T260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</v>
      </c>
      <c r="U260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</v>
      </c>
      <c r="V260" t="str">
        <f t="shared" si="45"/>
        <v>[,,,,,,,,,,,,,,,,,,,,,,,,,,,,,,,,,,,,,,,,,,,,,,,,,,,,,,,,,,,,,,,,,,,,,,,,,,,,,,,,,,,,,,,,,,,,,,,,,,,,,,,,,</v>
      </c>
    </row>
    <row r="261" spans="13:22">
      <c r="M261">
        <v>106</v>
      </c>
      <c r="N261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</v>
      </c>
      <c r="O261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</v>
      </c>
      <c r="P261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</v>
      </c>
      <c r="Q261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</v>
      </c>
      <c r="R261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</v>
      </c>
      <c r="S261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</v>
      </c>
      <c r="T261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</v>
      </c>
      <c r="U261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</v>
      </c>
      <c r="V261" t="str">
        <f t="shared" si="45"/>
        <v>[,,,,,,,,,,,,,,,,,,,,,,,,,,,,,,,,,,,,,,,,,,,,,,,,,,,,,,,,,,,,,,,,,,,,,,,,,,,,,,,,,,,,,,,,,,,,,,,,,,,,,,,,,,</v>
      </c>
    </row>
    <row r="262" spans="13:22">
      <c r="M262">
        <v>107</v>
      </c>
      <c r="N262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</v>
      </c>
      <c r="O262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</v>
      </c>
      <c r="P262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</v>
      </c>
      <c r="Q262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</v>
      </c>
      <c r="R262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</v>
      </c>
      <c r="S262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</v>
      </c>
      <c r="T262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</v>
      </c>
      <c r="U262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</v>
      </c>
      <c r="V262" t="str">
        <f t="shared" si="45"/>
        <v>[,,,,,,,,,,,,,,,,,,,,,,,,,,,,,,,,,,,,,,,,,,,,,,,,,,,,,,,,,,,,,,,,,,,,,,,,,,,,,,,,,,,,,,,,,,,,,,,,,,,,,,,,,,,</v>
      </c>
    </row>
    <row r="263" spans="13:22">
      <c r="M263">
        <v>108</v>
      </c>
      <c r="N263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</v>
      </c>
      <c r="O263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</v>
      </c>
      <c r="P263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</v>
      </c>
      <c r="Q263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</v>
      </c>
      <c r="R263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</v>
      </c>
      <c r="S263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</v>
      </c>
      <c r="T263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</v>
      </c>
      <c r="U263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</v>
      </c>
      <c r="V263" t="str">
        <f t="shared" si="45"/>
        <v>[,,,,,,,,,,,,,,,,,,,,,,,,,,,,,,,,,,,,,,,,,,,,,,,,,,,,,,,,,,,,,,,,,,,,,,,,,,,,,,,,,,,,,,,,,,,,,,,,,,,,,,,,,,,,</v>
      </c>
    </row>
    <row r="264" spans="13:22">
      <c r="M264">
        <v>109</v>
      </c>
      <c r="N264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</v>
      </c>
      <c r="O264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</v>
      </c>
      <c r="P264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</v>
      </c>
      <c r="Q264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</v>
      </c>
      <c r="R264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</v>
      </c>
      <c r="S264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</v>
      </c>
      <c r="T264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</v>
      </c>
      <c r="U264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</v>
      </c>
      <c r="V264" t="str">
        <f t="shared" si="45"/>
        <v>[,,,,,,,,,,,,,,,,,,,,,,,,,,,,,,,,,,,,,,,,,,,,,,,,,,,,,,,,,,,,,,,,,,,,,,,,,,,,,,,,,,,,,,,,,,,,,,,,,,,,,,,,,,,,,</v>
      </c>
    </row>
    <row r="265" spans="13:22">
      <c r="M265">
        <v>110</v>
      </c>
      <c r="N265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</v>
      </c>
      <c r="O265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</v>
      </c>
      <c r="P265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</v>
      </c>
      <c r="Q265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</v>
      </c>
      <c r="R265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</v>
      </c>
      <c r="S265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</v>
      </c>
      <c r="T265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</v>
      </c>
      <c r="U265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</v>
      </c>
      <c r="V265" t="str">
        <f t="shared" si="45"/>
        <v>[,,,,,,,,,,,,,,,,,,,,,,,,,,,,,,,,,,,,,,,,,,,,,,,,,,,,,,,,,,,,,,,,,,,,,,,,,,,,,,,,,,,,,,,,,,,,,,,,,,,,,,,,,,,,,,</v>
      </c>
    </row>
    <row r="266" spans="13:22">
      <c r="M266">
        <v>111</v>
      </c>
      <c r="N266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</v>
      </c>
      <c r="O266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</v>
      </c>
      <c r="P266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</v>
      </c>
      <c r="Q266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</v>
      </c>
      <c r="R266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</v>
      </c>
      <c r="S266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</v>
      </c>
      <c r="T266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</v>
      </c>
      <c r="U266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</v>
      </c>
      <c r="V266" t="str">
        <f t="shared" si="45"/>
        <v>[,,,,,,,,,,,,,,,,,,,,,,,,,,,,,,,,,,,,,,,,,,,,,,,,,,,,,,,,,,,,,,,,,,,,,,,,,,,,,,,,,,,,,,,,,,,,,,,,,,,,,,,,,,,,,,,</v>
      </c>
    </row>
    <row r="267" spans="13:22">
      <c r="M267">
        <v>112</v>
      </c>
      <c r="N267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</v>
      </c>
      <c r="O267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</v>
      </c>
      <c r="P267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</v>
      </c>
      <c r="Q267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</v>
      </c>
      <c r="R267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</v>
      </c>
      <c r="S267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</v>
      </c>
      <c r="T267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</v>
      </c>
      <c r="U267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</v>
      </c>
      <c r="V267" t="str">
        <f t="shared" si="45"/>
        <v>[,,,,,,,,,,,,,,,,,,,,,,,,,,,,,,,,,,,,,,,,,,,,,,,,,,,,,,,,,,,,,,,,,,,,,,,,,,,,,,,,,,,,,,,,,,,,,,,,,,,,,,,,,,,,,,,,</v>
      </c>
    </row>
    <row r="268" spans="13:22">
      <c r="M268">
        <v>113</v>
      </c>
      <c r="N268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</v>
      </c>
      <c r="O268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</v>
      </c>
      <c r="P268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</v>
      </c>
      <c r="Q268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</v>
      </c>
      <c r="R268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</v>
      </c>
      <c r="S268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</v>
      </c>
      <c r="T268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</v>
      </c>
      <c r="U268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</v>
      </c>
      <c r="V268" t="str">
        <f t="shared" si="45"/>
        <v>[,,,,,,,,,,,,,,,,,,,,,,,,,,,,,,,,,,,,,,,,,,,,,,,,,,,,,,,,,,,,,,,,,,,,,,,,,,,,,,,,,,,,,,,,,,,,,,,,,,,,,,,,,,,,,,,,,</v>
      </c>
    </row>
    <row r="269" spans="13:22">
      <c r="M269">
        <v>114</v>
      </c>
      <c r="N269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</v>
      </c>
      <c r="O269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</v>
      </c>
      <c r="P269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</v>
      </c>
      <c r="Q269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</v>
      </c>
      <c r="R269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</v>
      </c>
      <c r="S269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</v>
      </c>
      <c r="T269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</v>
      </c>
      <c r="U269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</v>
      </c>
      <c r="V269" t="str">
        <f t="shared" si="45"/>
        <v>[,,,,,,,,,,,,,,,,,,,,,,,,,,,,,,,,,,,,,,,,,,,,,,,,,,,,,,,,,,,,,,,,,,,,,,,,,,,,,,,,,,,,,,,,,,,,,,,,,,,,,,,,,,,,,,,,,,</v>
      </c>
    </row>
    <row r="270" spans="13:22">
      <c r="M270">
        <v>115</v>
      </c>
      <c r="N270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</v>
      </c>
      <c r="O270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</v>
      </c>
      <c r="P270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</v>
      </c>
      <c r="Q270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</v>
      </c>
      <c r="R270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</v>
      </c>
      <c r="S270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</v>
      </c>
      <c r="T270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</v>
      </c>
      <c r="U270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</v>
      </c>
      <c r="V270" t="str">
        <f t="shared" si="45"/>
        <v>[,,,,,,,,,,,,,,,,,,,,,,,,,,,,,,,,,,,,,,,,,,,,,,,,,,,,,,,,,,,,,,,,,,,,,,,,,,,,,,,,,,,,,,,,,,,,,,,,,,,,,,,,,,,,,,,,,,,</v>
      </c>
    </row>
    <row r="271" spans="13:22">
      <c r="M271">
        <v>116</v>
      </c>
      <c r="N271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</v>
      </c>
      <c r="O271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</v>
      </c>
      <c r="P271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</v>
      </c>
      <c r="Q271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</v>
      </c>
      <c r="R271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</v>
      </c>
      <c r="S271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</v>
      </c>
      <c r="T271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</v>
      </c>
      <c r="U271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</v>
      </c>
      <c r="V271" t="str">
        <f t="shared" si="45"/>
        <v>[,,,,,,,,,,,,,,,,,,,,,,,,,,,,,,,,,,,,,,,,,,,,,,,,,,,,,,,,,,,,,,,,,,,,,,,,,,,,,,,,,,,,,,,,,,,,,,,,,,,,,,,,,,,,,,,,,,,,</v>
      </c>
    </row>
    <row r="272" spans="13:22">
      <c r="M272">
        <v>117</v>
      </c>
      <c r="N272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</v>
      </c>
      <c r="O272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</v>
      </c>
      <c r="P272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</v>
      </c>
      <c r="Q272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</v>
      </c>
      <c r="R272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</v>
      </c>
      <c r="S272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</v>
      </c>
      <c r="T272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</v>
      </c>
      <c r="U272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</v>
      </c>
      <c r="V272" t="str">
        <f t="shared" si="45"/>
        <v>[,,,,,,,,,,,,,,,,,,,,,,,,,,,,,,,,,,,,,,,,,,,,,,,,,,,,,,,,,,,,,,,,,,,,,,,,,,,,,,,,,,,,,,,,,,,,,,,,,,,,,,,,,,,,,,,,,,,,,</v>
      </c>
    </row>
    <row r="273" spans="13:22">
      <c r="M273">
        <v>118</v>
      </c>
      <c r="N273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</v>
      </c>
      <c r="O273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</v>
      </c>
      <c r="P273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</v>
      </c>
      <c r="Q273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</v>
      </c>
      <c r="R273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</v>
      </c>
      <c r="S273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</v>
      </c>
      <c r="T273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</v>
      </c>
      <c r="U273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</v>
      </c>
      <c r="V273" t="str">
        <f t="shared" si="45"/>
        <v>[,,,,,,,,,,,,,,,,,,,,,,,,,,,,,,,,,,,,,,,,,,,,,,,,,,,,,,,,,,,,,,,,,,,,,,,,,,,,,,,,,,,,,,,,,,,,,,,,,,,,,,,,,,,,,,,,,,,,,,</v>
      </c>
    </row>
    <row r="274" spans="13:22">
      <c r="M274">
        <v>119</v>
      </c>
      <c r="N274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</v>
      </c>
      <c r="O274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</v>
      </c>
      <c r="P274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</v>
      </c>
      <c r="Q274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</v>
      </c>
      <c r="R274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</v>
      </c>
      <c r="S274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</v>
      </c>
      <c r="T274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</v>
      </c>
      <c r="U274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</v>
      </c>
      <c r="V274" t="str">
        <f t="shared" si="45"/>
        <v>[,,,,,,,,,,,,,,,,,,,,,,,,,,,,,,,,,,,,,,,,,,,,,,,,,,,,,,,,,,,,,,,,,,,,,,,,,,,,,,,,,,,,,,,,,,,,,,,,,,,,,,,,,,,,,,,,,,,,,,,</v>
      </c>
    </row>
    <row r="275" spans="13:22">
      <c r="M275">
        <v>120</v>
      </c>
      <c r="N275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</v>
      </c>
      <c r="O275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</v>
      </c>
      <c r="P275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</v>
      </c>
      <c r="Q275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</v>
      </c>
      <c r="R275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</v>
      </c>
      <c r="S275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</v>
      </c>
      <c r="T275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</v>
      </c>
      <c r="U275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</v>
      </c>
      <c r="V275" t="str">
        <f t="shared" si="45"/>
        <v>[,,,,,,,,,,,,,,,,,,,,,,,,,,,,,,,,,,,,,,,,,,,,,,,,,,,,,,,,,,,,,,,,,,,,,,,,,,,,,,,,,,,,,,,,,,,,,,,,,,,,,,,,,,,,,,,,,,,,,,,,</v>
      </c>
    </row>
    <row r="276" spans="13:22">
      <c r="M276">
        <v>121</v>
      </c>
      <c r="N276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</v>
      </c>
      <c r="O276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</v>
      </c>
      <c r="P276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</v>
      </c>
      <c r="Q276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</v>
      </c>
      <c r="R276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</v>
      </c>
      <c r="S276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</v>
      </c>
      <c r="T276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</v>
      </c>
      <c r="U276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</v>
      </c>
      <c r="V276" t="str">
        <f t="shared" si="45"/>
        <v>[,,,,,,,,,,,,,,,,,,,,,,,,,,,,,,,,,,,,,,,,,,,,,,,,,,,,,,,,,,,,,,,,,,,,,,,,,,,,,,,,,,,,,,,,,,,,,,,,,,,,,,,,,,,,,,,,,,,,,,,,,</v>
      </c>
    </row>
    <row r="277" spans="13:22">
      <c r="M277">
        <v>122</v>
      </c>
      <c r="N277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</v>
      </c>
      <c r="O277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</v>
      </c>
      <c r="P277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</v>
      </c>
      <c r="Q277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</v>
      </c>
      <c r="R277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</v>
      </c>
      <c r="S277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</v>
      </c>
      <c r="T277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</v>
      </c>
      <c r="U277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</v>
      </c>
      <c r="V277" t="str">
        <f t="shared" si="45"/>
        <v>[,,,,,,,,,,,,,,,,,,,,,,,,,,,,,,,,,,,,,,,,,,,,,,,,,,,,,,,,,,,,,,,,,,,,,,,,,,,,,,,,,,,,,,,,,,,,,,,,,,,,,,,,,,,,,,,,,,,,,,,,,,</v>
      </c>
    </row>
    <row r="278" spans="13:22">
      <c r="M278">
        <v>123</v>
      </c>
      <c r="N278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</v>
      </c>
      <c r="O278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</v>
      </c>
      <c r="P278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</v>
      </c>
      <c r="Q278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</v>
      </c>
      <c r="R278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</v>
      </c>
      <c r="S278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</v>
      </c>
      <c r="T278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</v>
      </c>
      <c r="U278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</v>
      </c>
      <c r="V278" t="str">
        <f t="shared" si="45"/>
        <v>[,,,,,,,,,,,,,,,,,,,,,,,,,,,,,,,,,,,,,,,,,,,,,,,,,,,,,,,,,,,,,,,,,,,,,,,,,,,,,,,,,,,,,,,,,,,,,,,,,,,,,,,,,,,,,,,,,,,,,,,,,,,</v>
      </c>
    </row>
    <row r="279" spans="13:22">
      <c r="M279">
        <v>124</v>
      </c>
      <c r="N279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</v>
      </c>
      <c r="O279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</v>
      </c>
      <c r="P279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</v>
      </c>
      <c r="Q279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</v>
      </c>
      <c r="R279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</v>
      </c>
      <c r="S279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</v>
      </c>
      <c r="T279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</v>
      </c>
      <c r="U279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</v>
      </c>
      <c r="V279" t="str">
        <f t="shared" si="45"/>
        <v>[,,,,,,,,,,,,,,,,,,,,,,,,,,,,,,,,,,,,,,,,,,,,,,,,,,,,,,,,,,,,,,,,,,,,,,,,,,,,,,,,,,,,,,,,,,,,,,,,,,,,,,,,,,,,,,,,,,,,,,,,,,,,</v>
      </c>
    </row>
    <row r="280" spans="13:22">
      <c r="M280">
        <v>125</v>
      </c>
      <c r="N280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</v>
      </c>
      <c r="O280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</v>
      </c>
      <c r="P280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</v>
      </c>
      <c r="Q280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</v>
      </c>
      <c r="R280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</v>
      </c>
      <c r="S280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</v>
      </c>
      <c r="T280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</v>
      </c>
      <c r="U280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</v>
      </c>
      <c r="V280" t="str">
        <f t="shared" si="45"/>
        <v>[,,,,,,,,,,,,,,,,,,,,,,,,,,,,,,,,,,,,,,,,,,,,,,,,,,,,,,,,,,,,,,,,,,,,,,,,,,,,,,,,,,,,,,,,,,,,,,,,,,,,,,,,,,,,,,,,,,,,,,,,,,,,,</v>
      </c>
    </row>
    <row r="281" spans="13:22">
      <c r="M281">
        <v>126</v>
      </c>
      <c r="N281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</v>
      </c>
      <c r="O281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</v>
      </c>
      <c r="P281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</v>
      </c>
      <c r="Q281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</v>
      </c>
      <c r="R281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</v>
      </c>
      <c r="S281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</v>
      </c>
      <c r="T281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</v>
      </c>
      <c r="U281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</v>
      </c>
      <c r="V281" t="str">
        <f t="shared" si="45"/>
        <v>[,,,,,,,,,,,,,,,,,,,,,,,,,,,,,,,,,,,,,,,,,,,,,,,,,,,,,,,,,,,,,,,,,,,,,,,,,,,,,,,,,,,,,,,,,,,,,,,,,,,,,,,,,,,,,,,,,,,,,,,,,,,,,,</v>
      </c>
    </row>
    <row r="282" spans="13:22">
      <c r="M282">
        <v>127</v>
      </c>
      <c r="N282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,0</v>
      </c>
      <c r="O282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,0</v>
      </c>
      <c r="P282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,0</v>
      </c>
      <c r="Q282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,0</v>
      </c>
      <c r="R282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,0</v>
      </c>
      <c r="S282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,0</v>
      </c>
      <c r="T282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,0</v>
      </c>
      <c r="U282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,0</v>
      </c>
      <c r="V282" t="str">
        <f t="shared" si="45"/>
        <v>[,,,,,,,,,,,,,,,,,,,,,,,,,,,,,,,,,,,,,,,,,,,,,,,,,,,,,,,,,,,,,,,,,,,,,,,,,,,,,,,,,,,,,,,,,,,,,,,,,,,,,,,,,,,,,,,,,,,,,,,,,,,,,,,</v>
      </c>
    </row>
    <row r="283" spans="13:22">
      <c r="M283">
        <v>128</v>
      </c>
      <c r="N283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,0,0</v>
      </c>
      <c r="O283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,0,0</v>
      </c>
      <c r="P283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,0,0</v>
      </c>
      <c r="Q283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,0,0</v>
      </c>
      <c r="R283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,0,0</v>
      </c>
      <c r="S283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,0,0</v>
      </c>
      <c r="T283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,0,0</v>
      </c>
      <c r="U283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,0,0</v>
      </c>
      <c r="V283" t="str">
        <f t="shared" si="45"/>
        <v>[,,,,,,,,,,,,,,,,,,,,,,,,,,,,,,,,,,,,,,,,,,,,,,,,,,,,,,,,,,,,,,,,,,,,,,,,,,,,,,,,,,,,,,,,,,,,,,,,,,,,,,,,,,,,,,,,,,,,,,,,,,,,,,,,</v>
      </c>
    </row>
    <row r="284" spans="13:22">
      <c r="M284">
        <v>129</v>
      </c>
      <c r="N284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,0,0,0</v>
      </c>
      <c r="O284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,0,0,0</v>
      </c>
      <c r="P284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,0,0,0</v>
      </c>
      <c r="Q284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,0,0,0</v>
      </c>
      <c r="R284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,0,0,0</v>
      </c>
      <c r="S284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,0,0,0</v>
      </c>
      <c r="T284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,0,0,0</v>
      </c>
      <c r="U284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,0,0,0</v>
      </c>
      <c r="V284" t="str">
        <f t="shared" si="45"/>
        <v>[,,,,,,,,,,,,,,,,,,,,,,,,,,,,,,,,,,,,,,,,,,,,,,,,,,,,,,,,,,,,,,,,,,,,,,,,,,,,,,,,,,,,,,,,,,,,,,,,,,,,,,,,,,,,,,,,,,,,,,,,,,,,,,,,,</v>
      </c>
    </row>
    <row r="285" spans="13:22">
      <c r="M285">
        <v>130</v>
      </c>
      <c r="N285" t="str">
        <f t="shared" si="37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,0,0,0,0</v>
      </c>
      <c r="O285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,0,0,0,0</v>
      </c>
      <c r="P285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,0,0,0,0</v>
      </c>
      <c r="Q285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,0,0,0,0</v>
      </c>
      <c r="R285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,0,0,0,0</v>
      </c>
      <c r="S285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,0,0,0,0</v>
      </c>
      <c r="T285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,0,0,0,0</v>
      </c>
      <c r="U285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,0,0,0,0</v>
      </c>
      <c r="V285" t="str">
        <f t="shared" si="45"/>
        <v>[,,,,,,,,,,,,,,,,,,,,,,,,,,,,,,,,,,,,,,,,,,,,,,,,,,,,,,,,,,,,,,,,,,,,,,,,,,,,,,,,,,,,,,,,,,,,,,,,,,,,,,,,,,,,,,,,,,,,,,,,,,,,,,,,,,</v>
      </c>
    </row>
    <row r="286" spans="13:22">
      <c r="M286">
        <v>131</v>
      </c>
      <c r="N286" t="str">
        <f t="shared" ref="N286:N349" si="46">CONCATENATE(N285,",",N133)</f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,0,0,0,0,0</v>
      </c>
      <c r="O286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,0,0,0,0,0</v>
      </c>
      <c r="P286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,0,0,0,0,0</v>
      </c>
      <c r="Q286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,0,0,0,0,0</v>
      </c>
      <c r="R286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,0,0,0,0,0</v>
      </c>
      <c r="S286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,0,0,0,0,0</v>
      </c>
      <c r="T286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,0,0,0,0,0</v>
      </c>
      <c r="U286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,0,0,0,0,0</v>
      </c>
      <c r="V286" t="str">
        <f t="shared" si="45"/>
        <v>[,,,,,,,,,,,,,,,,,,,,,,,,,,,,,,,,,,,,,,,,,,,,,,,,,,,,,,,,,,,,,,,,,,,,,,,,,,,,,,,,,,,,,,,,,,,,,,,,,,,,,,,,,,,,,,,,,,,,,,,,,,,,,,,,,,,</v>
      </c>
    </row>
    <row r="287" spans="13:22">
      <c r="M287">
        <v>132</v>
      </c>
      <c r="N287" t="str">
        <f t="shared" si="46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,0,0,0,0,0,0</v>
      </c>
      <c r="O287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,0,0,0,0,0,0</v>
      </c>
      <c r="P287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,0,0,0,0,0,0</v>
      </c>
      <c r="Q287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,0,0,0,0,0,0</v>
      </c>
      <c r="R287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,0,0,0,0,0,0</v>
      </c>
      <c r="S287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,0,0,0,0,0,0</v>
      </c>
      <c r="T287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,0,0,0,0,0,0</v>
      </c>
      <c r="U287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,0,0,0,0,0,0</v>
      </c>
      <c r="V287" t="str">
        <f t="shared" si="45"/>
        <v>[,,,,,,,,,,,,,,,,,,,,,,,,,,,,,,,,,,,,,,,,,,,,,,,,,,,,,,,,,,,,,,,,,,,,,,,,,,,,,,,,,,,,,,,,,,,,,,,,,,,,,,,,,,,,,,,,,,,,,,,,,,,,,,,,,,,,</v>
      </c>
    </row>
    <row r="288" spans="13:22">
      <c r="M288">
        <v>133</v>
      </c>
      <c r="N288" t="str">
        <f t="shared" si="46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,0,0,0,0,0,0,0</v>
      </c>
      <c r="O288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,0,0,0,0,0,0,0</v>
      </c>
      <c r="P288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,0,0,0,0,0,0,0</v>
      </c>
      <c r="Q288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,0,0,0,0,0,0,0</v>
      </c>
      <c r="R288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,0,0,0,0,0,0,0</v>
      </c>
      <c r="S288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,0,0,0,0,0,0,0</v>
      </c>
      <c r="T288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,0,0,0,0,0,0,0</v>
      </c>
      <c r="U288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,0,0,0,0,0,0,0</v>
      </c>
      <c r="V288" t="str">
        <f t="shared" si="45"/>
        <v>[,,,,,,,,,,,,,,,,,,,,,,,,,,,,,,,,,,,,,,,,,,,,,,,,,,,,,,,,,,,,,,,,,,,,,,,,,,,,,,,,,,,,,,,,,,,,,,,,,,,,,,,,,,,,,,,,,,,,,,,,,,,,,,,,,,,,,</v>
      </c>
    </row>
    <row r="289" spans="13:22">
      <c r="M289">
        <v>134</v>
      </c>
      <c r="N289" t="str">
        <f t="shared" si="46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,0,0,0,0,0,0,0,0</v>
      </c>
      <c r="O289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,0,0,0,0,0,0,0,0</v>
      </c>
      <c r="P289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,0,0,0,0,0,0,0,0</v>
      </c>
      <c r="Q289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,0,0,0,0,0,0,0,0</v>
      </c>
      <c r="R289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,0,0,0,0,0,0,0,0</v>
      </c>
      <c r="S289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,0,0,0,0,0,0,0,0</v>
      </c>
      <c r="T289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,0,0,0,0,0,0,0,0</v>
      </c>
      <c r="U289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,0,0,0,0,0,0,0,0</v>
      </c>
      <c r="V289" t="str">
        <f t="shared" si="45"/>
        <v>[,,,,,,,,,,,,,,,,,,,,,,,,,,,,,,,,,,,,,,,,,,,,,,,,,,,,,,,,,,,,,,,,,,,,,,,,,,,,,,,,,,,,,,,,,,,,,,,,,,,,,,,,,,,,,,,,,,,,,,,,,,,,,,,,,,,,,,</v>
      </c>
    </row>
    <row r="290" spans="13:22">
      <c r="M290">
        <v>135</v>
      </c>
      <c r="N290" t="str">
        <f t="shared" si="46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,0,0,0,0,0,0,0,0,0</v>
      </c>
      <c r="O290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,0,0,0,0,0,0,0,0,0</v>
      </c>
      <c r="P290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,0,0,0,0,0,0,0,0,0</v>
      </c>
      <c r="Q290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,0,0,0,0,0,0,0,0,0</v>
      </c>
      <c r="R290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,0,0,0,0,0,0,0,0,0</v>
      </c>
      <c r="S290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,0,0,0,0,0,0,0,0,0</v>
      </c>
      <c r="T290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,0,0,0,0,0,0,0,0,0</v>
      </c>
      <c r="U290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,0,0,0,0,0,0,0,0,0</v>
      </c>
      <c r="V290" t="str">
        <f t="shared" si="45"/>
        <v>[,,,,,,,,,,,,,,,,,,,,,,,,,,,,,,,,,,,,,,,,,,,,,,,,,,,,,,,,,,,,,,,,,,,,,,,,,,,,,,,,,,,,,,,,,,,,,,,,,,,,,,,,,,,,,,,,,,,,,,,,,,,,,,,,,,,,,,,</v>
      </c>
    </row>
    <row r="291" spans="13:22">
      <c r="M291">
        <v>136</v>
      </c>
      <c r="N291" t="str">
        <f t="shared" si="46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,0,0,0,0,0,0,0,0,0,0</v>
      </c>
      <c r="O291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,0,0,0,0,0,0,0,0,0,0</v>
      </c>
      <c r="P291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,0,0,0,0,0,0,0,0,0,0</v>
      </c>
      <c r="Q291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,0,0,0,0,0,0,0,0,0,0</v>
      </c>
      <c r="R291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,0,0,0,0,0,0,0,0,0,0</v>
      </c>
      <c r="S291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,0,0,0,0,0,0,0,0,0,0</v>
      </c>
      <c r="T291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,0,0,0,0,0,0,0,0,0,0</v>
      </c>
      <c r="U291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,0,0,0,0,0,0,0,0,0,0</v>
      </c>
      <c r="V291" t="str">
        <f t="shared" si="45"/>
        <v>[,,,,,,,,,,,,,,,,,,,,,,,,,,,,,,,,,,,,,,,,,,,,,,,,,,,,,,,,,,,,,,,,,,,,,,,,,,,,,,,,,,,,,,,,,,,,,,,,,,,,,,,,,,,,,,,,,,,,,,,,,,,,,,,,,,,,,,,,</v>
      </c>
    </row>
    <row r="292" spans="13:22">
      <c r="M292">
        <v>137</v>
      </c>
      <c r="N292" t="str">
        <f t="shared" si="46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,0,0,0,0,0,0,0,0,0,0,0</v>
      </c>
      <c r="O292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,0,0,0,0,0,0,0,0,0,0,0</v>
      </c>
      <c r="P292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,0,0,0,0,0,0,0,0,0,0,0</v>
      </c>
      <c r="Q292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,0,0,0,0,0,0,0,0,0,0,0</v>
      </c>
      <c r="R292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,0,0,0,0,0,0,0,0,0,0,0</v>
      </c>
      <c r="S292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,0,0,0,0,0,0,0,0,0,0,0</v>
      </c>
      <c r="T292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,0,0,0,0,0,0,0,0,0,0,0</v>
      </c>
      <c r="U292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,0,0,0,0,0,0,0,0,0,0,0</v>
      </c>
      <c r="V292" t="str">
        <f t="shared" si="45"/>
        <v>[,,,,,,,,,,,,,,,,,,,,,,,,,,,,,,,,,,,,,,,,,,,,,,,,,,,,,,,,,,,,,,,,,,,,,,,,,,,,,,,,,,,,,,,,,,,,,,,,,,,,,,,,,,,,,,,,,,,,,,,,,,,,,,,,,,,,,,,,,</v>
      </c>
    </row>
    <row r="293" spans="13:22">
      <c r="M293">
        <v>138</v>
      </c>
      <c r="N293" t="str">
        <f t="shared" si="46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,0,0,0,0,0,0,0,0,0,0,0,0</v>
      </c>
      <c r="O293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,0,0,0,0,0,0,0,0,0,0,0,0</v>
      </c>
      <c r="P293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,0,0,0,0,0,0,0,0,0,0,0,0</v>
      </c>
      <c r="Q293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,0,0,0,0,0,0,0,0,0,0,0,0</v>
      </c>
      <c r="R293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,0,0,0,0,0,0,0,0,0,0,0,0</v>
      </c>
      <c r="S293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,0,0,0,0,0,0,0,0,0,0,0,0</v>
      </c>
      <c r="T293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,0,0,0,0,0,0,0,0,0,0,0,0</v>
      </c>
      <c r="U293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,0,0,0,0,0,0,0,0,0,0,0,0</v>
      </c>
      <c r="V293" t="str">
        <f t="shared" si="45"/>
        <v>[,,,,,,,,,,,,,,,,,,,,,,,,,,,,,,,,,,,,,,,,,,,,,,,,,,,,,,,,,,,,,,,,,,,,,,,,,,,,,,,,,,,,,,,,,,,,,,,,,,,,,,,,,,,,,,,,,,,,,,,,,,,,,,,,,,,,,,,,,,</v>
      </c>
    </row>
    <row r="294" spans="13:22">
      <c r="M294">
        <v>139</v>
      </c>
      <c r="N294" t="str">
        <f t="shared" si="46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,0,0,0,0,0,0,0,0,0,0,0,0,0</v>
      </c>
      <c r="O294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,0,0,0,0,0,0,0,0,0,0,0,0,0</v>
      </c>
      <c r="P294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,0,0,0,0,0,0,0,0,0,0,0,0,0</v>
      </c>
      <c r="Q294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,0,0,0,0,0,0,0,0,0,0,0,0,0</v>
      </c>
      <c r="R294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,0,0,0,0,0,0,0,0,0,0,0,0,0</v>
      </c>
      <c r="S294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,0,0,0,0,0,0,0,0,0,0,0,0,0</v>
      </c>
      <c r="T294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,0,0,0,0,0,0,0,0,0,0,0,0,0</v>
      </c>
      <c r="U294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,0,0,0,0,0,0,0,0,0,0,0,0,0</v>
      </c>
      <c r="V294" t="str">
        <f t="shared" si="45"/>
        <v>[,,,,,,,,,,,,,,,,,,,,,,,,,,,,,,,,,,,,,,,,,,,,,,,,,,,,,,,,,,,,,,,,,,,,,,,,,,,,,,,,,,,,,,,,,,,,,,,,,,,,,,,,,,,,,,,,,,,,,,,,,,,,,,,,,,,,,,,,,,,</v>
      </c>
    </row>
    <row r="295" spans="13:22">
      <c r="M295">
        <v>140</v>
      </c>
      <c r="N295" t="str">
        <f t="shared" si="46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,0,0,0,0,0,0,0,0,0,0,0,0,0,0</v>
      </c>
      <c r="O295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,0,0,0,0,0,0,0,0,0,0,0,0,0,0</v>
      </c>
      <c r="P295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,0,0,0,0,0,0,0,0,0,0,0,0,0,0</v>
      </c>
      <c r="Q295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,0,0,0,0,0,0,0,0,0,0,0,0,0,0</v>
      </c>
      <c r="R295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,0,0,0,0,0,0,0,0,0,0,0,0,0,0</v>
      </c>
      <c r="S295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,0,0,0,0,0,0,0,0,0,0,0,0,0,0</v>
      </c>
      <c r="T295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,0,0,0,0,0,0,0,0,0,0,0,0,0,0</v>
      </c>
      <c r="U295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,0,0,0,0,0,0,0,0,0,0,0,0,0,0</v>
      </c>
      <c r="V295" t="str">
        <f t="shared" si="45"/>
        <v>[,,,,,,,,,,,,,,,,,,,,,,,,,,,,,,,,,,,,,,,,,,,,,,,,,,,,,,,,,,,,,,,,,,,,,,,,,,,,,,,,,,,,,,,,,,,,,,,,,,,,,,,,,,,,,,,,,,,,,,,,,,,,,,,,,,,,,,,,,,,,</v>
      </c>
    </row>
    <row r="296" spans="13:22">
      <c r="M296">
        <v>141</v>
      </c>
      <c r="N296" t="str">
        <f t="shared" si="46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,0,0,0,0,0,0,0,0,0,0,0,0,0,0,0</v>
      </c>
      <c r="O296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,0,0,0,0,0,0,0,0,0,0,0,0,0,0,0</v>
      </c>
      <c r="P296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,0,0,0,0,0,0,0,0,0,0,0,0,0,0,0</v>
      </c>
      <c r="Q296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,0,0,0,0,0,0,0,0,0,0,0,0,0,0,0</v>
      </c>
      <c r="R296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,0,0,0,0,0,0,0,0,0,0,0,0,0,0,0</v>
      </c>
      <c r="S296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,0,0,0,0,0,0,0,0,0,0,0,0,0,0,0</v>
      </c>
      <c r="T296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,0,0,0,0,0,0,0,0,0,0,0,0,0,0,0</v>
      </c>
      <c r="U296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,0,0,0,0,0,0,0,0,0,0,0,0,0,0,0</v>
      </c>
      <c r="V296" t="str">
        <f t="shared" si="45"/>
        <v>[,,,,,,,,,,,,,,,,,,,,,,,,,,,,,,,,,,,,,,,,,,,,,,,,,,,,,,,,,,,,,,,,,,,,,,,,,,,,,,,,,,,,,,,,,,,,,,,,,,,,,,,,,,,,,,,,,,,,,,,,,,,,,,,,,,,,,,,,,,,,,</v>
      </c>
    </row>
    <row r="297" spans="13:22">
      <c r="M297">
        <v>142</v>
      </c>
      <c r="N297" t="str">
        <f t="shared" si="46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,0,0,0,0,0,0,0,0,0,0,0,0,0,0,0,0</v>
      </c>
      <c r="O297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,0,0,0,0,0,0,0,0,0,0,0,0,0,0,0,0</v>
      </c>
      <c r="P297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,0,0,0,0,0,0,0,0,0,0,0,0,0,0,0,0</v>
      </c>
      <c r="Q297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,0,0,0,0,0,0,0,0,0,0,0,0,0,0,0,0</v>
      </c>
      <c r="R297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,0,0,0,0,0,0,0,0,0,0,0,0,0,0,0,0</v>
      </c>
      <c r="S297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,0,0,0,0,0,0,0,0,0,0,0,0,0,0,0,0</v>
      </c>
      <c r="T297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,0,0,0,0,0,0,0,0,0,0,0,0,0,0,0,0</v>
      </c>
      <c r="U297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,0,0,0,0,0,0,0,0,0,0,0,0,0,0,0,0</v>
      </c>
      <c r="V297" t="str">
        <f t="shared" si="45"/>
        <v>[,,,,,,,,,,,,,,,,,,,,,,,,,,,,,,,,,,,,,,,,,,,,,,,,,,,,,,,,,,,,,,,,,,,,,,,,,,,,,,,,,,,,,,,,,,,,,,,,,,,,,,,,,,,,,,,,,,,,,,,,,,,,,,,,,,,,,,,,,,,,,,</v>
      </c>
    </row>
    <row r="298" spans="13:22">
      <c r="M298">
        <v>143</v>
      </c>
      <c r="N298" t="str">
        <f t="shared" si="46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,0,0,0,0,0,0,0,0,0,0,0,0,0,0,0,0,0</v>
      </c>
      <c r="O298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,0,0,0,0,0,0,0,0,0,0,0,0,0,0,0,0,0</v>
      </c>
      <c r="P298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,0,0,0,0,0,0,0,0,0,0,0,0,0,0,0,0,0</v>
      </c>
      <c r="Q298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,0,0,0,0,0,0,0,0,0,0,0,0,0,0,0,0,0</v>
      </c>
      <c r="R298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,0,0,0,0,0,0,0,0,0,0,0,0,0,0,0,0,0</v>
      </c>
      <c r="S298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,0,0,0,0,0,0,0,0,0,0,0,0,0,0,0,0,0</v>
      </c>
      <c r="T298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,0,0,0,0,0,0,0,0,0,0,0,0,0,0,0,0,0</v>
      </c>
      <c r="U298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,0,0,0,0,0,0,0,0,0,0,0,0,0,0,0,0,0</v>
      </c>
      <c r="V298" t="str">
        <f t="shared" si="45"/>
        <v>[,,,,,,,,,,,,,,,,,,,,,,,,,,,,,,,,,,,,,,,,,,,,,,,,,,,,,,,,,,,,,,,,,,,,,,,,,,,,,,,,,,,,,,,,,,,,,,,,,,,,,,,,,,,,,,,,,,,,,,,,,,,,,,,,,,,,,,,,,,,,,,,</v>
      </c>
    </row>
    <row r="299" spans="13:22">
      <c r="M299">
        <v>144</v>
      </c>
      <c r="N299" t="str">
        <f t="shared" si="46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,0,0,0,0,0,0,0,0,0,0,0,0,0,0,0,0,0,0</v>
      </c>
      <c r="O299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,0,0,0,0,0,0,0,0,0,0,0,0,0,0,0,0,0,0</v>
      </c>
      <c r="P299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,0,0,0,0,0,0,0,0,0,0,0,0,0,0,0,0,0,0</v>
      </c>
      <c r="Q299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,0,0,0,0,0,0,0,0,0,0,0,0,0,0,0,0,0,0</v>
      </c>
      <c r="R299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,0,0,0,0,0,0,0,0,0,0,0,0,0,0,0,0,0,0</v>
      </c>
      <c r="S299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,0,0,0,0,0,0,0,0,0,0,0,0,0,0,0,0,0,0</v>
      </c>
      <c r="T299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,0,0,0,0,0,0,0,0,0,0,0,0,0,0,0,0,0,0</v>
      </c>
      <c r="U299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,0,0,0,0,0,0,0,0,0,0,0,0,0,0,0,0,0,0</v>
      </c>
      <c r="V299" t="str">
        <f t="shared" si="45"/>
        <v>[,,,,,,,,,,,,,,,,,,,,,,,,,,,,,,,,,,,,,,,,,,,,,,,,,,,,,,,,,,,,,,,,,,,,,,,,,,,,,,,,,,,,,,,,,,,,,,,,,,,,,,,,,,,,,,,,,,,,,,,,,,,,,,,,,,,,,,,,,,,,,,,,</v>
      </c>
    </row>
    <row r="300" spans="13:22">
      <c r="M300">
        <v>145</v>
      </c>
      <c r="N300" t="str">
        <f t="shared" si="46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,0,0,0,0,0,0,0,0,0,0,0,0,0,0,0,0,0,0,0</v>
      </c>
      <c r="O300" t="str">
        <f t="shared" si="38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,0,0,0,0,0,0,0,0,0,0,0,0,0,0,0,0,0,0,0</v>
      </c>
      <c r="P300" t="str">
        <f t="shared" si="39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,0,0,0,0,0,0,0,0,0,0,0,0,0,0,0,0,0,0,0</v>
      </c>
      <c r="Q300" t="str">
        <f t="shared" si="40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,0,0,0,0,0,0,0,0,0,0,0,0,0,0,0,0,0,0,0</v>
      </c>
      <c r="R300" t="str">
        <f t="shared" si="41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,0,0,0,0,0,0,0,0,0,0,0,0,0,0,0,0,0,0,0</v>
      </c>
      <c r="S300" t="str">
        <f t="shared" si="42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,0,0,0,0,0,0,0,0,0,0,0,0,0,0,0,0,0,0,0</v>
      </c>
      <c r="T300" t="str">
        <f t="shared" si="43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,0,0,0,0,0,0,0,0,0,0,0,0,0,0,0,0,0,0,0</v>
      </c>
      <c r="U300" t="str">
        <f t="shared" si="44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,0,0,0,0,0,0,0,0,0,0,0,0,0,0,0,0,0,0,0</v>
      </c>
      <c r="V300" t="str">
        <f t="shared" si="45"/>
        <v>[,,,,,,,,,,,,,,,,,,,,,,,,,,,,,,,,,,,,,,,,,,,,,,,,,,,,,,,,,,,,,,,,,,,,,,,,,,,,,,,,,,,,,,,,,,,,,,,,,,,,,,,,,,,,,,,,,,,,,,,,,,,,,,,,,,,,,,,,,,,,,,,,,</v>
      </c>
    </row>
    <row r="301" spans="13:22">
      <c r="M301">
        <v>146</v>
      </c>
      <c r="N301" t="str">
        <f t="shared" si="46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,0,0,0,0,0,0,0,0,0,0,0,0,0,0,0,0,0,0,0,0</v>
      </c>
      <c r="O301" t="str">
        <f t="shared" ref="O301:O303" si="47">CONCATENATE(O300,",",O148)</f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,0,0,0,0,0,0,0,0,0,0,0,0,0,0,0,0,0,0,0,0</v>
      </c>
      <c r="P301" t="str">
        <f t="shared" ref="P301:P303" si="48">CONCATENATE(P300,",",P148)</f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,0,0,0,0,0,0,0,0,0,0,0,0,0,0,0,0,0,0,0,0</v>
      </c>
      <c r="Q301" t="str">
        <f t="shared" ref="Q301:Q303" si="49">CONCATENATE(Q300,",",Q148)</f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,0,0,0,0,0,0,0,0,0,0,0,0,0,0,0,0,0,0,0,0</v>
      </c>
      <c r="R301" t="str">
        <f t="shared" ref="R301:R303" si="50">CONCATENATE(R300,",",R148)</f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,0,0,0,0,0,0,0,0,0,0,0,0,0,0,0,0,0,0,0,0</v>
      </c>
      <c r="S301" t="str">
        <f t="shared" ref="S301:S303" si="51">CONCATENATE(S300,",",S148)</f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,0,0,0,0,0,0,0,0,0,0,0,0,0,0,0,0,0,0,0,0</v>
      </c>
      <c r="T301" t="str">
        <f t="shared" ref="T301:T303" si="52">CONCATENATE(T300,",",T148)</f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,0,0,0,0,0,0,0,0,0,0,0,0,0,0,0,0,0,0,0,0</v>
      </c>
      <c r="U301" t="str">
        <f t="shared" ref="U301:U303" si="53">CONCATENATE(U300,",",U148)</f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,0,0,0,0,0,0,0,0,0,0,0,0,0,0,0,0,0,0,0,0</v>
      </c>
      <c r="V301" t="str">
        <f t="shared" ref="V301:V303" si="54">CONCATENATE(V300,",",V148)</f>
        <v>[,,,,,,,,,,,,,,,,,,,,,,,,,,,,,,,,,,,,,,,,,,,,,,,,,,,,,,,,,,,,,,,,,,,,,,,,,,,,,,,,,,,,,,,,,,,,,,,,,,,,,,,,,,,,,,,,,,,,,,,,,,,,,,,,,,,,,,,,,,,,,,,,,,</v>
      </c>
    </row>
    <row r="302" spans="13:22">
      <c r="M302">
        <v>147</v>
      </c>
      <c r="N302" t="str">
        <f t="shared" si="46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,0,0,0,0,0,0,0,0,0,0,0,0,0,0,0,0,0,0,0,0,0</v>
      </c>
      <c r="O302" t="str">
        <f t="shared" si="47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,0,0,0,0,0,0,0,0,0,0,0,0,0,0,0,0,0,0,0,0,0</v>
      </c>
      <c r="P302" t="str">
        <f t="shared" si="48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,0,0,0,0,0,0,0,0,0,0,0,0,0,0,0,0,0,0,0,0,0</v>
      </c>
      <c r="Q302" t="str">
        <f t="shared" si="49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,0,0,0,0,0,0,0,0,0,0,0,0,0,0,0,0,0,0,0,0,0</v>
      </c>
      <c r="R302" t="str">
        <f t="shared" si="50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,0,0,0,0,0,0,0,0,0,0,0,0,0,0,0,0,0,0,0,0,0</v>
      </c>
      <c r="S302" t="str">
        <f t="shared" si="51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,0,0,0,0,0,0,0,0,0,0,0,0,0,0,0,0,0,0,0,0,0</v>
      </c>
      <c r="T302" t="str">
        <f t="shared" si="52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,0,0,0,0,0,0,0,0,0,0,0,0,0,0,0,0,0,0,0,0,0</v>
      </c>
      <c r="U302" t="str">
        <f t="shared" si="53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,0,0,0,0,0,0,0,0,0,0,0,0,0,0,0,0,0,0,0,0,0</v>
      </c>
      <c r="V302" t="str">
        <f t="shared" si="54"/>
        <v>[,,,,,,,,,,,,,,,,,,,,,,,,,,,,,,,,,,,,,,,,,,,,,,,,,,,,,,,,,,,,,,,,,,,,,,,,,,,,,,,,,,,,,,,,,,,,,,,,,,,,,,,,,,,,,,,,,,,,,,,,,,,,,,,,,,,,,,,,,,,,,,,,,,,</v>
      </c>
    </row>
    <row r="303" spans="13:22">
      <c r="M303">
        <v>148</v>
      </c>
      <c r="N303" t="str">
        <f t="shared" si="46"/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,0,0,0,0,0,0,0,0,0,0,0,0,0,0,0,0,0,0,0,0,0,0</v>
      </c>
      <c r="O303" t="str">
        <f t="shared" si="47"/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,0,0,0,0,0,0,0,0,0,0,0,0,0,0,0,0,0,0,0,0,0,0</v>
      </c>
      <c r="P303" t="str">
        <f t="shared" si="48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,0,0,0,0,0,0,0,0,0,0,0,0,0,0,0,0,0,0,0,0,0,0</v>
      </c>
      <c r="Q303" t="str">
        <f t="shared" si="49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,0,0,0,0,0,0,0,0,0,0,0,0,0,0,0,0,0,0,0,0,0,0</v>
      </c>
      <c r="R303" t="str">
        <f t="shared" si="50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,0,0,0,0,0,0,0,0,0,0,0,0,0,0,0,0,0,0,0,0,0,0</v>
      </c>
      <c r="S303" t="str">
        <f t="shared" si="51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,0,0,0,0,0,0,0,0,0,0,0,0,0,0,0,0,0,0,0,0,0,0</v>
      </c>
      <c r="T303" t="str">
        <f t="shared" si="52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,0,0,0,0,0,0,0,0,0,0,0,0,0,0,0,0,0,0,0,0,0,0</v>
      </c>
      <c r="U303" t="str">
        <f t="shared" si="53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,0,0,0,0,0,0,0,0,0,0,0,0,0,0,0,0,0,0,0,0,0,0</v>
      </c>
      <c r="V303" t="str">
        <f t="shared" si="54"/>
        <v>[,,,,,,,,,,,,,,,,,,,,,,,,,,,,,,,,,,,,,,,,,,,,,,,,,,,,,,,,,,,,,,,,,,,,,,,,,,,,,,,,,,,,,,,,,,,,,,,,,,,,,,,,,,,,,,,,,,,,,,,,,,,,,,,,,,,,,,,,,,,,,,,,,,,,</v>
      </c>
    </row>
    <row r="304" spans="13:22">
      <c r="M304">
        <v>149</v>
      </c>
      <c r="N304" t="str">
        <f>CONCATENATE(N303,",",N151,"]")</f>
        <v>[0,0,0,0,0,0,0,0,0,0,0,0,0,0,0,0,0,0,0,0,0,0,0,0,0,0,0,0,0,0,0,0,0,0,0,0,0,0,0,0,0,0,0,0,0,0,0,0,0,0,0,0,0,0,0,0,0,0,0,0,0,0,0.0001,0.1075,0.1507,0.2233,0.1871,0.2122,0.0499,0.062,0.006,0.0012,0,0,0,0,0,0,0,0,0,0,0,0,0,0,0,0,0,0,0,0,0,0,0,0,0,0,0,0,0,0,0,0,0,0,0,0,0,0,0,0,0,0,0,0,0,0,0,0,0,0,0,0,0,0,0,0,0,0,0,0,0,0,0,0,0,0,0,0,0,0,0,0,0,0,0,0,0,0]</v>
      </c>
      <c r="O304" t="str">
        <f t="shared" ref="O304:V304" si="55">CONCATENATE(O303,",",O151,"]")</f>
        <v>[0,0,0,0,0,0,0,0,0,0,0,0,0,0,0,0,0,0,0,0,0,0,0,0,0,0,0,0,0,0,0,0,0,0,0,0,0,0,0,0,0,0,0,0,0,0,0,0,0,0,0,0,0,0,0,0,0,0,0,0,0,0,0,0,0,0,0,0,0,0,0,0,0.0002,0.01,0.0189,0.1091,0.1348,0.1169,0.0702,0.0925,0.0651,0.0763,0.0363,0.0392,0.0503,0.0518,0.047,0.0309,0.0142,0.0173,0.0127,0.0054,0.0009,0,0,0,0,0,0,0,0,0,0,0,0,0,0,0,0,0,0,0,0,0,0,0,0,0,0,0,0,0,0,0,0,0,0,0,0,0,0,0,0,0,0,0,0,0,0,0,0,0,0,0,0,0,0,0,0,0]</v>
      </c>
      <c r="P304" t="str">
        <f t="shared" si="55"/>
        <v>[0,0,0,0,0,0,0,0,0,0,0,0,0,0,0,0,0,0,0,0,0,0,0,0,0,0,0,0,0,0,0,0,0,0,0,0,0,0,0,0,0,0,0,0,0,0,0,0,0,0,0,0,0,0,0,0,0,0,0,0,0,0,0,0,0,0,0,0,0,0,0,0,0,0,0.0089,0.2222,0.0683,0.1028,0.1994,0.0997,0.0079,0.0407,0.0236,0.0022,0.0002,0.0048,0.056,0.046,0.0455,0.0347,0.0239,0.0107,0.0022,0.0002,0,0,0,0,0,0,0,0,0,0,0,0,0,0,0,0,0,0,0,0,0,0,0,0,0,0,0,0,0,0,0,0,0,0,0,0,0,0,0,0,0,0,0,0,0,0,0,0,0,0,0,0,0,0,0,0]</v>
      </c>
      <c r="Q304" t="str">
        <f t="shared" si="55"/>
        <v>[0,0,0,0,0,0,0,0,0,0,0,0,0,0,0,0,0,0,0,0,0,0,0,0,0,0,0,0,0,0,0,0,0,0,0,0,0,0,0,0,0,0,0,0,0,0,0,0,0,0,0,0,0,0,0,0,0,0,0,0,0,0,0,0,0,0,0,0,0,0,0,0,0,0,0,0.0221,0.0323,0.0245,0.0785,0.1367,0.0322,0.2051,0.1112,0.0918,0.0699,0.0727,0.0469,0.0318,0.016,0.011,0.0085,0.0058,0.0028,0.0002,0,0,0,0,0,0,0,0,0,0,0,0,0,0,0,0,0,0,0,0,0,0,0,0,0,0,0,0,0,0,0,0,0,0,0,0,0,0,0,0,0,0,0,0,0,0,0,0,0,0,0,0,0,0,0,0]</v>
      </c>
      <c r="R304" t="str">
        <f t="shared" si="55"/>
        <v>[0,0,0,0,0,0,0,0,0,0,0,0,0,0,0,0,0,0,0,0,0,0,0,0,0,0,0,0,0,0,0,0,0,0,0,0,0,0,0,0,0,0,0,0,0,0,0,0,0,0,0,0,0,0,0,0,0,0,0,0,0,0,0,0,0,0,0,0,0,0,0,0,0,0.0002,0.0001,0.002,0.0041,0.0351,0.0831,0.1069,0.0633,0.1574,0.0437,0.104,0.1795,0.1015,0.044,0.0297,0.0105,0.0074,0.0181,0.0077,0.0014,0.0002,0.0001,0,0,0,0,0,0,0,0,0,0,0,0,0,0,0,0,0,0,0,0,0,0,0,0,0,0,0,0,0,0,0,0,0,0,0,0,0,0,0,0,0,0,0,0,0,0,0,0,0,0,0,0,0,0,0]</v>
      </c>
      <c r="S304" t="str">
        <f t="shared" si="55"/>
        <v>[0,0,0,0,0,0,0,0,0,0,0,0,0,0,0,0,0,0,0,0,0,0,0,0,0,0,0,0,0,0,0,0,0,0,0,0,0,0,0,0,0,0,0,0,0,0,0,0,0,0,0,0,0,0,0,0,0,0,0,0,0,0,0,0,0,0,0.0012,0.0977,0.0466,0.0664,0.1058,0.2151,0.0883,0.1398,0.025,0.0347,0.0223,0.015,0.0197,0.0168,0.0066,0.0142,0.007,0.0091,0.0103,0.0102,0.011,0.0118,0.0058,0.0063,0.0056,0.0047,0.0025,0.0005,0,0,0,0,0,0,0,0,0,0,0,0,0,0,0,0,0,0,0,0,0,0,0,0,0,0,0,0,0,0,0,0,0,0,0,0,0,0,0,0,0,0,0,0,0,0,0,0,0,0,0,0,0,0,0,0]</v>
      </c>
      <c r="T304" t="str">
        <f t="shared" si="55"/>
        <v>[0,0,0,0,0,0,0,0,0,0,0,0,0,0,0,0,0,0,0,0,0,0,0,0,0,0,0,0,0,0,0,0,0,0,0,0,0,0,0,0,0,0,0,0,0,0,0,0,0,0,0,0,0,0,0,0,0,0,0,0,0,0,0,0,0,0,0,0,0,0,0,0,0,0,0.00001,0.00689,0.00711,0.00927,0.00572,0.00097,0.00236,0.01002,0.00665,0.01253,0.01338,0.0013,0.00433,0.00776,0.00398,0.00304,0.00181,0.0022,0.00065,0.00002,0,0,0,0,0,0,0,0,0,0,0,0,0,0,0,0,0,0,0,0,0,0,0,0,0,0,0,0,0,0,0,0,0,0,0,0,0,0,0,0,0,0,0,0,0,0,0,0,0,0,0,0,0,0,0,0]</v>
      </c>
      <c r="U304" t="str">
        <f t="shared" si="55"/>
        <v>[0,0,0,0,0,0,0,0,0,0,0,0,0,0,0,0,0,0,0,0,0,0,0,0,0,0,0,0,0,0,0,0,0,0,0,0,0,0,0,0,0,0,0,0,0,0,0,0,0,0,0,0,0,0,0,0,0,0,0,0,0,0,0,0,0,0,0,0.0001,0.018,0.1,0.0634,0.0276,0.0834,0.165,0.0187,0.0478,0.0114,0.0163,0.1162,0.1845,0.0528,0.0849,0.0083,0.001,0.0003,0.0001,0.0001,0.0001,0,0,0,0,0,0,0,0,0,0,0,0,0,0,0,0,0,0,0,0,0,0,0,0,0,0,0,0,0,0,0,0,0,0,0,0,0,0,0,0,0,0,0,0,0,0,0,0,0,0,0,0,0,0,0,0,0,0,0,0,0,0]</v>
      </c>
      <c r="V304" t="str">
        <f t="shared" si="55"/>
        <v>[,,,,,,,,,,,,,,,,,,,,,,,,,,,,,,,,,,,,,,,,,,,,,,,,,,,,,,,,,,,,,,,,,,,,,,,,,,,,,,,,,,,,,,,,,,,,,,,,,,,,,,,,,,,,,,,,,,,,,,,,,,,,,,,,,,,,,,,,,,,,,,,,,,,,,]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 Sghir</dc:creator>
  <cp:lastModifiedBy>user</cp:lastModifiedBy>
  <dcterms:created xsi:type="dcterms:W3CDTF">2017-04-28T12:33:29Z</dcterms:created>
  <dcterms:modified xsi:type="dcterms:W3CDTF">2017-05-18T12:19:08Z</dcterms:modified>
</cp:coreProperties>
</file>